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calcChain.xml><?xml version="1.0" encoding="utf-8"?>
<calcChain xmlns="http://schemas.openxmlformats.org/spreadsheetml/2006/main">
  <c r="DH440" i="1"/>
  <c r="DH439"/>
  <c r="DH438"/>
  <c r="DH437"/>
  <c r="DH436"/>
  <c r="DH435"/>
  <c r="DH434"/>
  <c r="DH433"/>
  <c r="DH432"/>
  <c r="DH431"/>
  <c r="DH430"/>
  <c r="DH429"/>
  <c r="DH428"/>
  <c r="DH427"/>
  <c r="DH426"/>
  <c r="DH425"/>
  <c r="DH424"/>
  <c r="DH423"/>
  <c r="DH422"/>
  <c r="DH421"/>
  <c r="DH420"/>
  <c r="DH419"/>
  <c r="DH418"/>
  <c r="DH417"/>
  <c r="DH416"/>
  <c r="DH415"/>
  <c r="DH414"/>
  <c r="DH413"/>
  <c r="DH412"/>
  <c r="DH411"/>
  <c r="DH410"/>
  <c r="DH409"/>
  <c r="DH408"/>
  <c r="DH407"/>
  <c r="DH406"/>
  <c r="DH405"/>
  <c r="DH404"/>
  <c r="DH403"/>
  <c r="DH402"/>
  <c r="DH401"/>
  <c r="DH400"/>
  <c r="DH399"/>
  <c r="DH398"/>
  <c r="DH397"/>
  <c r="DH396"/>
  <c r="DH395"/>
  <c r="DH394"/>
  <c r="DH393"/>
  <c r="DH392"/>
  <c r="DH391"/>
  <c r="DH390"/>
  <c r="DH389"/>
  <c r="DH388"/>
  <c r="DH387"/>
  <c r="DH386"/>
  <c r="DH385"/>
  <c r="DH384"/>
  <c r="DH383"/>
  <c r="DH382"/>
  <c r="DH381"/>
  <c r="DH380"/>
  <c r="DH379"/>
  <c r="DH378"/>
  <c r="DH377"/>
  <c r="DH376"/>
  <c r="DH375"/>
  <c r="DH374"/>
  <c r="DH373"/>
  <c r="DH372"/>
  <c r="DH371"/>
  <c r="DH370"/>
  <c r="DH369"/>
  <c r="DH368"/>
  <c r="DH367"/>
  <c r="DH366"/>
  <c r="DH365"/>
  <c r="DH364"/>
  <c r="DH363"/>
  <c r="DH362"/>
  <c r="DH361"/>
  <c r="DH360"/>
  <c r="DH359"/>
  <c r="DH358"/>
  <c r="DH357"/>
  <c r="DH356"/>
  <c r="DH355"/>
  <c r="DH354"/>
  <c r="DH353"/>
  <c r="DH352"/>
  <c r="DH351"/>
  <c r="DH350"/>
  <c r="DH349"/>
  <c r="DH348"/>
  <c r="DH347"/>
  <c r="DH346"/>
  <c r="DH345"/>
  <c r="DH344"/>
  <c r="DH343"/>
  <c r="DH342"/>
  <c r="DH341"/>
  <c r="DH340"/>
  <c r="DH339"/>
  <c r="DH338"/>
  <c r="DH337"/>
  <c r="DH336"/>
  <c r="DH335"/>
  <c r="DH334"/>
  <c r="DH333"/>
  <c r="DH332"/>
  <c r="DH331"/>
  <c r="DH330"/>
  <c r="DH329"/>
  <c r="DH328"/>
  <c r="DH327"/>
  <c r="DH326"/>
  <c r="DH325"/>
  <c r="DH324"/>
  <c r="DH323"/>
  <c r="DH322"/>
  <c r="DH321"/>
  <c r="DH320"/>
  <c r="DH319"/>
  <c r="DH318"/>
  <c r="DH317"/>
  <c r="DH316"/>
  <c r="DH315"/>
  <c r="DH314"/>
  <c r="DH313"/>
  <c r="DH312"/>
  <c r="DH311"/>
  <c r="DH310"/>
  <c r="DH309"/>
  <c r="DH308"/>
  <c r="DH307"/>
  <c r="DH306"/>
  <c r="DH305"/>
  <c r="DH304"/>
  <c r="DH303"/>
  <c r="DH302"/>
  <c r="DH301"/>
  <c r="DH300"/>
  <c r="DH299"/>
  <c r="DH298"/>
  <c r="DH297"/>
  <c r="DH296"/>
  <c r="DH295"/>
  <c r="DH294"/>
  <c r="DH293"/>
  <c r="DH292"/>
  <c r="DH291"/>
  <c r="DH290"/>
  <c r="DH289"/>
  <c r="DH288"/>
  <c r="DH287"/>
  <c r="DH286"/>
  <c r="DH285"/>
  <c r="DH284"/>
  <c r="DH283"/>
  <c r="DH282"/>
  <c r="DH281"/>
  <c r="DH280"/>
  <c r="DH279"/>
  <c r="DH278"/>
  <c r="DH277"/>
  <c r="DH276"/>
  <c r="DH275"/>
  <c r="DH274"/>
  <c r="DH273"/>
  <c r="DH272"/>
  <c r="DH271"/>
  <c r="DH270"/>
  <c r="DH269"/>
  <c r="DH268"/>
  <c r="DH267"/>
  <c r="DH266"/>
  <c r="DH265"/>
  <c r="DH264"/>
  <c r="DH263"/>
  <c r="DH262"/>
  <c r="DH261"/>
  <c r="DH260"/>
  <c r="DH259"/>
  <c r="DH258"/>
  <c r="DH257"/>
  <c r="DH256"/>
  <c r="DH255"/>
  <c r="DH254"/>
  <c r="DH253"/>
  <c r="DH252"/>
  <c r="DH251"/>
  <c r="DH250"/>
  <c r="DH249"/>
  <c r="DH248"/>
  <c r="DH247"/>
  <c r="DH246"/>
  <c r="DH245"/>
  <c r="DH244"/>
  <c r="DH243"/>
  <c r="DH242"/>
  <c r="DH241"/>
  <c r="DH240"/>
  <c r="DH239"/>
  <c r="DH238"/>
  <c r="DH237"/>
  <c r="DH236"/>
  <c r="DH235"/>
  <c r="DH234"/>
  <c r="DH233"/>
  <c r="DH232"/>
  <c r="DH231"/>
  <c r="DH230"/>
  <c r="DH229"/>
  <c r="DH228"/>
  <c r="DH227"/>
  <c r="DH226"/>
  <c r="DH225"/>
  <c r="DH224"/>
  <c r="DH223"/>
  <c r="DH222"/>
  <c r="DH221"/>
  <c r="DH220"/>
  <c r="DH219"/>
  <c r="DH218"/>
  <c r="DH217"/>
  <c r="DH216"/>
  <c r="DH215"/>
  <c r="DH214"/>
  <c r="DH213"/>
  <c r="DH212"/>
  <c r="DH211"/>
  <c r="DH210"/>
  <c r="DH209"/>
  <c r="DH208"/>
  <c r="DH207"/>
  <c r="DH206"/>
  <c r="DH205"/>
  <c r="DH204"/>
  <c r="DH203"/>
  <c r="DH202"/>
  <c r="DH201"/>
  <c r="DH200"/>
  <c r="DH199"/>
  <c r="DH198"/>
  <c r="DH197"/>
  <c r="DH196"/>
  <c r="DH195"/>
  <c r="DH194"/>
  <c r="DH193"/>
  <c r="DH192"/>
  <c r="DH191"/>
  <c r="DH190"/>
  <c r="DH189"/>
  <c r="DH188"/>
  <c r="DH187"/>
  <c r="DH186"/>
  <c r="DH185"/>
  <c r="DH184"/>
  <c r="DH183"/>
  <c r="DH182"/>
  <c r="DH181"/>
  <c r="DH180"/>
  <c r="DH179"/>
  <c r="DH178"/>
  <c r="DH177"/>
  <c r="DH176"/>
  <c r="DH175"/>
  <c r="DH174"/>
  <c r="DH173"/>
  <c r="DH172"/>
  <c r="DH171"/>
  <c r="DH170"/>
  <c r="DH169"/>
  <c r="DH168"/>
  <c r="DH167"/>
  <c r="DH166"/>
  <c r="DH165"/>
  <c r="DH164"/>
  <c r="DH163"/>
  <c r="DH162"/>
  <c r="DH161"/>
  <c r="DH160"/>
  <c r="DH159"/>
  <c r="DH158"/>
  <c r="DH157"/>
  <c r="DH156"/>
  <c r="DH155"/>
  <c r="DH154"/>
  <c r="DH153"/>
  <c r="DH152"/>
  <c r="DH151"/>
  <c r="DH150"/>
  <c r="DH149"/>
  <c r="DH148"/>
  <c r="DH147"/>
  <c r="DH146"/>
  <c r="DH145"/>
  <c r="DH144"/>
  <c r="DH143"/>
  <c r="DH142"/>
  <c r="DH141"/>
  <c r="DH140"/>
  <c r="DH139"/>
  <c r="DH138"/>
  <c r="DH137"/>
  <c r="DH136"/>
  <c r="DH135"/>
  <c r="DH134"/>
  <c r="DH133"/>
  <c r="DH132"/>
  <c r="DH131"/>
  <c r="DH130"/>
  <c r="DH129"/>
  <c r="DH128"/>
  <c r="DH127"/>
  <c r="DH126"/>
  <c r="DH125"/>
  <c r="DH124"/>
  <c r="DH123"/>
  <c r="DH122"/>
  <c r="DH121"/>
  <c r="DH120"/>
  <c r="DH119"/>
  <c r="DH118"/>
  <c r="DH117"/>
  <c r="DH116"/>
  <c r="DH115"/>
  <c r="DH114"/>
  <c r="DH113"/>
  <c r="DH112"/>
  <c r="DH111"/>
  <c r="DH110"/>
  <c r="DH109"/>
  <c r="DH108"/>
  <c r="DH107"/>
  <c r="DH106"/>
  <c r="DH105"/>
  <c r="DH104"/>
  <c r="DH103"/>
  <c r="DH102"/>
  <c r="DH101"/>
  <c r="DH100"/>
  <c r="DH99"/>
  <c r="DH98"/>
  <c r="DH97"/>
  <c r="DH96"/>
  <c r="DH95"/>
  <c r="DH94"/>
  <c r="DH93"/>
  <c r="DH92"/>
  <c r="DH91"/>
  <c r="DH90"/>
  <c r="DH89"/>
  <c r="DH88"/>
  <c r="DH87"/>
  <c r="DH86"/>
  <c r="DH85"/>
  <c r="DH84"/>
  <c r="DH83"/>
  <c r="DH82"/>
  <c r="DH81"/>
  <c r="DH80"/>
  <c r="DH79"/>
  <c r="DH78"/>
  <c r="DH77"/>
  <c r="DH76"/>
  <c r="DH75"/>
  <c r="DH74"/>
  <c r="DH73"/>
  <c r="DH72"/>
  <c r="DH71"/>
  <c r="DH70"/>
  <c r="DH69"/>
  <c r="DH68"/>
  <c r="DH67"/>
  <c r="DH66"/>
  <c r="DH65"/>
  <c r="DH64"/>
  <c r="DH63"/>
  <c r="DH62"/>
  <c r="DH61"/>
  <c r="DH60"/>
  <c r="DH59"/>
  <c r="DH58"/>
  <c r="DH57"/>
  <c r="DH56"/>
  <c r="DH55"/>
  <c r="DH54"/>
  <c r="DH53"/>
  <c r="DH52"/>
  <c r="DH51"/>
  <c r="DH50"/>
  <c r="DH49"/>
  <c r="DH48"/>
  <c r="DH47"/>
  <c r="DH46"/>
  <c r="DH45"/>
  <c r="DH44"/>
  <c r="DH43"/>
  <c r="DH42"/>
  <c r="DH41"/>
  <c r="DH40"/>
  <c r="DH39"/>
  <c r="DH38"/>
  <c r="DH37"/>
  <c r="DH36"/>
  <c r="DH35"/>
  <c r="DH34"/>
  <c r="DH33"/>
  <c r="DH32"/>
  <c r="DH31"/>
  <c r="DH30"/>
  <c r="DH29"/>
  <c r="DH28"/>
  <c r="DH27"/>
  <c r="DH26"/>
  <c r="DH25"/>
  <c r="DH24"/>
  <c r="DH23"/>
  <c r="DH22"/>
  <c r="DH21"/>
  <c r="DH20"/>
  <c r="DH19"/>
  <c r="DH18"/>
  <c r="DH17"/>
  <c r="DH16"/>
  <c r="DH15"/>
  <c r="DH14"/>
  <c r="DH13"/>
  <c r="DH12"/>
  <c r="DH11"/>
  <c r="DH10"/>
  <c r="DH9"/>
  <c r="DH8"/>
  <c r="DH7"/>
  <c r="DH6"/>
  <c r="DH5"/>
  <c r="DH4"/>
  <c r="DH3"/>
  <c r="DH2"/>
</calcChain>
</file>

<file path=xl/sharedStrings.xml><?xml version="1.0" encoding="utf-8"?>
<sst xmlns="http://schemas.openxmlformats.org/spreadsheetml/2006/main" count="39754" uniqueCount="4528">
  <si>
    <t>16599-21</t>
  </si>
  <si>
    <t>M0061802230</t>
  </si>
  <si>
    <t>INSERT, TIBL, P.F.C. SIGMA, GVF, 4, 12.5MM</t>
  </si>
  <si>
    <t>1219-36-154, SHELL</t>
  </si>
  <si>
    <t>ARTHERECTOMY</t>
  </si>
  <si>
    <t>LENS, IO, TECNIS, EYHANCE, +24 DIOP, 1 PCE</t>
  </si>
  <si>
    <t>Sort Code</t>
  </si>
  <si>
    <t>STATIONEY</t>
  </si>
  <si>
    <t>ARGO KNOTLESS, HI-FI</t>
  </si>
  <si>
    <t>BPPC35140400060</t>
  </si>
  <si>
    <t>ALPHAMED</t>
  </si>
  <si>
    <t>158124010</t>
  </si>
  <si>
    <t>https://www.bostonscientific.com/content/dam/bostonscientific/endo/portfolio-group/wallflex-rx-biliary-stents/wallflexbiliary_productinfo_brochure.pdf</t>
  </si>
  <si>
    <t>Urological supplies</t>
  </si>
  <si>
    <t>JNJ_231819</t>
  </si>
  <si>
    <t>25-35KG</t>
  </si>
  <si>
    <t>https://accessgudid.nlm.nih.gov/devices/10603295233916</t>
  </si>
  <si>
    <t>17883</t>
  </si>
  <si>
    <t xml:space="preserve">BPPC14N 150 200 080 </t>
  </si>
  <si>
    <t>2X20MM</t>
  </si>
  <si>
    <t>17887</t>
  </si>
  <si>
    <t>BOSTON_391242030</t>
  </si>
  <si>
    <t>2IN0005133</t>
  </si>
  <si>
    <t>MAYO, DISSECTING, CURVED, BLUNT</t>
  </si>
  <si>
    <t>User Item Type_1</t>
  </si>
  <si>
    <t>121720046</t>
  </si>
  <si>
    <t>17889</t>
  </si>
  <si>
    <t>PROBE</t>
  </si>
  <si>
    <t>PINNACLE</t>
  </si>
  <si>
    <t>CATHETER, THROMBECTOMY, ANJIOJET, ZELANTE DVT, 0.035IN, 8FRX105CM, OVER THE WIRE</t>
  </si>
  <si>
    <t>SCISSOR, SURGICAL, 14CM, METZENBAUM, CURVED</t>
  </si>
  <si>
    <t>CATH, AGPSTY, EMERGE, MONORAIL, 2.5X20MM, REX</t>
  </si>
  <si>
    <t>https://accessgudid.nlm.nih.gov/devices/10603295064268</t>
  </si>
  <si>
    <t>EURO-MED</t>
  </si>
  <si>
    <t>42321805  Tibial baseplates or trays</t>
  </si>
  <si>
    <t>OCEANUS 14 PRO</t>
  </si>
  <si>
    <t>THROMBECTOMY</t>
  </si>
  <si>
    <t>AIRWAY PHARYNGEAL BROMED SIZE 01 GUEDEL</t>
  </si>
  <si>
    <t>Earrings</t>
  </si>
  <si>
    <t>https://www.conmed.com/-/media/conmed/documents/clinical/cufflink-double-row-repair-using-argo-knotless-and-y-knot-pro-rc---surgical-technique-guide.ashx, https://accessgudid.nlm.nih.gov/devices/20845854649838</t>
  </si>
  <si>
    <t>JNJ_960783</t>
  </si>
  <si>
    <t>LENS, IO, TECNIS, EYHANCE, ACRL, +13 DIOP</t>
  </si>
  <si>
    <t>CATHETER BALLOON DILATATION M00554510 RIGIFLEX II OD14 FR X L90 CM OD35 MM X L10 CM ACHALASIA GUIDEWIRE STERILE DISPOSABLE</t>
  </si>
  <si>
    <t>158123010</t>
  </si>
  <si>
    <t>JNJ_158120008</t>
  </si>
  <si>
    <t>158123012</t>
  </si>
  <si>
    <t>2X30MM</t>
  </si>
  <si>
    <t>COMPONENT, FEMORAL, SIGMA, 4, LEFT, KNEE, POSTERIOR STABILIZED, CEMENTED, STERILE</t>
  </si>
  <si>
    <t>Serial Number Control</t>
  </si>
  <si>
    <t>Nos</t>
  </si>
  <si>
    <t>1365-52-000</t>
  </si>
  <si>
    <t>GOWN, PATIENT, POLYESTER, COTTON, INFANT, 180GSM, UNIFORM</t>
  </si>
  <si>
    <t>LINER</t>
  </si>
  <si>
    <t>+27 DIOPTER</t>
  </si>
  <si>
    <t>Dental pins or posts or related supplies</t>
  </si>
  <si>
    <t>GrihaMfrCat</t>
  </si>
  <si>
    <t>NASOSAFE NASOPHARYNGEAL AIRWAY ID 8MM STERILE (10PCS/BOX) # 038-95-008</t>
  </si>
  <si>
    <t>https://www.depuysynthesudi.com/udi/myset/pdf-generate/inc/2946681</t>
  </si>
  <si>
    <t>ABSORBABLE, USP, 3.5 METRIC, REVERSE CUTTING STERILISED NEEDLE</t>
  </si>
  <si>
    <t>Unisex Scrub suit trousers - X Large/regular</t>
  </si>
  <si>
    <t>EUYUNCARE</t>
  </si>
  <si>
    <t>1217-22-052</t>
  </si>
  <si>
    <t>JNJ_121936160</t>
  </si>
  <si>
    <t>SCISSOR IRRIS SC445 CURVED 115MM</t>
  </si>
  <si>
    <t>Level3</t>
  </si>
  <si>
    <t>KAI</t>
  </si>
  <si>
    <t>17802</t>
  </si>
  <si>
    <t>17905</t>
  </si>
  <si>
    <t>231822</t>
  </si>
  <si>
    <t>Start Date</t>
  </si>
  <si>
    <t>https://www.conmed.com/-/media/conmed/documents/clinical/cufflink-double-row-repair-using-argo-knotless-and-y-knot-pro-rc---surgical-technique-guide.ashx, https://accessgudid.nlm.nih.gov/devices/20845854649845</t>
  </si>
  <si>
    <t>CATHETER ANGIOPLASTY BPPC35 140 400 080 OCEANUS 35PRO OD4 MM X L80 MM L140 CM PTA BALLOON OTW</t>
  </si>
  <si>
    <t>GLOVE SURGICAL EUROMED 6.0 POWDER FREE 50 PAIRS</t>
  </si>
  <si>
    <t>FRESHKON_C55</t>
  </si>
  <si>
    <t>https://accessgudid.nlm.nih.gov/devices/10603295063933</t>
  </si>
  <si>
    <t>EUROCOR_DIOR3530</t>
  </si>
  <si>
    <t>SPYSCOPE DS II</t>
  </si>
  <si>
    <t>GLOVE SURGICAL EUROMED 8.0 POWDER FREE 50 PAIRS</t>
  </si>
  <si>
    <t>LENS INTRAOCULAR ICB00I0115 TECNIS EYHANCE D IOL +11.5 D ACRYLIC HYDROPHOBIC POWER</t>
  </si>
  <si>
    <t>CM106</t>
  </si>
  <si>
    <t>Dental operatory infection control barriers</t>
  </si>
  <si>
    <t>9926</t>
  </si>
  <si>
    <t>SCREW, IF, MILAGRO ADV, RAPIDE, 8X30MM</t>
  </si>
  <si>
    <t>860124</t>
  </si>
  <si>
    <t>(5ROLLS/PACK)</t>
  </si>
  <si>
    <t>9798</t>
  </si>
  <si>
    <t>Immunology analyzer reagents</t>
  </si>
  <si>
    <t>LINER, ACETABULAR, PINNACLE, BANTAM, MARATHON, POLYETHYLENE, +4, 10 DEGREE, 36X54MM, HIP, STERILE</t>
  </si>
  <si>
    <t>17388</t>
  </si>
  <si>
    <t>LABEL SLIDE KIT S341730 SEYMOUR LARGE FLAP 3000's</t>
  </si>
  <si>
    <t>CATHETER, ANGIOPLASTY, NC QUANTUM APEX, MONORAIL, 143CM, 3X15MM, RAPID EXCHANGE</t>
  </si>
  <si>
    <t>MAVERICK, 39124-1525</t>
  </si>
  <si>
    <t>254514</t>
  </si>
  <si>
    <t>INSERT, TIBL, ATTUNE, 5, 5MM, PS, FXD BRG, STR</t>
  </si>
  <si>
    <t>LENS, INTRAOCULAR, TECNIS, EYHANCE, ACRYLIC, +21.5 DIOPTER, 1 PIECE, HYDROPHOBIC POWER</t>
  </si>
  <si>
    <t>SCREW BONE 1217-35-500 PINNACLE OD6.5 MM X L35 MM CANCELLOUS DOME STERILE</t>
  </si>
  <si>
    <t xml:space="preserve">CATHETER ANGIOPLASTY 39171-070470  MUSTANG OD7.0 MM X 40 MM, L75 CM </t>
  </si>
  <si>
    <t>LABEL</t>
  </si>
  <si>
    <t>COMPONENT, FEMORAL, P.F.C. SIGMA, 5 DEGREE, KNEE, ADAPTER, BOLT</t>
  </si>
  <si>
    <t>https://www.bostonscientific.com/content/dam/bostonscientific/uro-wh/general/product/urology_pelvic_health_product_catalog.pdf</t>
  </si>
  <si>
    <t>17386</t>
  </si>
  <si>
    <t>17387</t>
  </si>
  <si>
    <t>CATHLAB</t>
  </si>
  <si>
    <t>8202 FOR 20-40 KG SIZE 10'S</t>
  </si>
  <si>
    <t>18035</t>
  </si>
  <si>
    <t>DIOR 2.25-20</t>
  </si>
  <si>
    <t>DIOR 2.25-30</t>
  </si>
  <si>
    <t>17928</t>
  </si>
  <si>
    <t>18063</t>
  </si>
  <si>
    <t>2.75X25MM</t>
  </si>
  <si>
    <t>16153</t>
  </si>
  <si>
    <t>1217-20-500</t>
  </si>
  <si>
    <t>18064</t>
  </si>
  <si>
    <t>CATH, THROMBCTMY, ZELANTE DVT, 035, 8FRX105</t>
  </si>
  <si>
    <t>CRUCIATE RETAINING, FIXED BEARING</t>
  </si>
  <si>
    <t>136536310</t>
  </si>
  <si>
    <t>FLOCK PAPER, LIGHT ABSORBANT T4998</t>
  </si>
  <si>
    <t>2010500</t>
  </si>
  <si>
    <t>SCISSOR, SURGICAL, MICRO, 1.5X95MM, EAR, ANGLED UP, TUBULAR SHAFT</t>
  </si>
  <si>
    <t>H74939347050470</t>
  </si>
  <si>
    <t>AS-6A +19.5</t>
  </si>
  <si>
    <t>42295912  Coronary stents</t>
  </si>
  <si>
    <t>2.75X20MM</t>
  </si>
  <si>
    <t>LENS INTRAOCULAR DIB00I0165 TECNIS EYHANCE 1 PIECE IOL +16.5D ACRYLIC HYDROPHOBIC POWER</t>
  </si>
  <si>
    <t>18045</t>
  </si>
  <si>
    <t>1035-48-000</t>
  </si>
  <si>
    <t>COMPONENT FEMORAL 96-0781 PFC SIGMA ADAPTER BOLT 5 DEGREE</t>
  </si>
  <si>
    <t>Hand or body lotion or oil</t>
  </si>
  <si>
    <t>GOWN, PATIENT, POLYESTER, COTTON, TODDLER, 180GSM</t>
  </si>
  <si>
    <t>INTERLAB</t>
  </si>
  <si>
    <t>NASOCLEAR</t>
  </si>
  <si>
    <t>INSERT TIBIAL 1581-22-010 PFC SIGMA H10 MM SIZE 2.5 FIXED BEARING STABILIZED STERILE</t>
  </si>
  <si>
    <t>0.038IN</t>
  </si>
  <si>
    <t>ARGO KNOTLESS</t>
  </si>
  <si>
    <t>96-0781</t>
  </si>
  <si>
    <t>CATH, AGPSTY, NC QUANTUM, 143CM, 2.5X8MM</t>
  </si>
  <si>
    <t>BALLOON DILATATION</t>
  </si>
  <si>
    <t>STOCKING COMPRESSION 7115 TED ANTI EMBOLISM MEDIUM REGULAR KNEE LENGTH LATEX FREE 12's</t>
  </si>
  <si>
    <t>Level2</t>
  </si>
  <si>
    <t>SLEEVE, COMP, SCD EXPRESS, XL, NS, DISP</t>
  </si>
  <si>
    <t>1581-23-008</t>
  </si>
  <si>
    <t>391241520</t>
  </si>
  <si>
    <t>Manufacturer catalog</t>
  </si>
  <si>
    <t>391241525</t>
  </si>
  <si>
    <t>391241527</t>
  </si>
  <si>
    <t>OVER THE WIRE</t>
  </si>
  <si>
    <t>SCISSOR, SURGICAL, 20, 13.5CM, GOLDMAN FOX, STRAIGHT, SUPERCUT, BLACK LINE, NON STERILE, LATEX</t>
  </si>
  <si>
    <t>INSERT, TIBL, P.F.C. SIGMA, GVF, 2, 8MM, STR</t>
  </si>
  <si>
    <t>SILICONE</t>
  </si>
  <si>
    <t>Griha_Mfr Name</t>
  </si>
  <si>
    <t>PASSER SUTURE C6005 SUPER SHUTTLE</t>
  </si>
  <si>
    <t>SOURCED</t>
  </si>
  <si>
    <t>EUROCOR_DIOR27515</t>
  </si>
  <si>
    <t>290175</t>
  </si>
  <si>
    <t>18034</t>
  </si>
  <si>
    <t>763519</t>
  </si>
  <si>
    <t>LAB</t>
  </si>
  <si>
    <t>H7493919330250</t>
  </si>
  <si>
    <t>ATHLETIS</t>
  </si>
  <si>
    <t>WITH PEEK IMPLANT, 12 DEGREE NEEDLE</t>
  </si>
  <si>
    <t>CONTOUR VL INJECTION STENT 7FR X 30CM (PEGTAIL) REF# M0061856310 BOSTON &amp; SCIENTIFIC</t>
  </si>
  <si>
    <t>I.105.02.110</t>
  </si>
  <si>
    <t>EUROCOR_DIOR30025</t>
  </si>
  <si>
    <t>5MMX31CM</t>
  </si>
  <si>
    <t>https://www.ahpmedicals.com/tecnis-eyhance-iol-with-tecnis-simplicity-delivery-system-31-5-d-6-0-mm-dib00i0315-pack-of-1.html</t>
  </si>
  <si>
    <t>BOSTON_4661</t>
  </si>
  <si>
    <t>CATHETER, ANGIOPLASTY, DIOR, PACLITAXEL DRUG ELUTING, 0.014IN, 1.8FRX140CM, 3X30MM, CORONARY, RAPID EXCHANGE, SEMI COMPLIANT</t>
  </si>
  <si>
    <t>LENS, INTRAOCULAR, TECNIS, SYNERGY, TORIC, +20.5 DIOPTER, WITH SIMPLICITY CYLINDER 2.25</t>
  </si>
  <si>
    <t>FG OUS, 39193-1525</t>
  </si>
  <si>
    <t>Electrotherapy equipment</t>
  </si>
  <si>
    <t>42203425  Thrombectomy or embolectomy catheters</t>
  </si>
  <si>
    <t>14111818  Thermal paper</t>
  </si>
  <si>
    <t>17938</t>
  </si>
  <si>
    <t>9463</t>
  </si>
  <si>
    <t>9453</t>
  </si>
  <si>
    <t>+26 DIOPTER</t>
  </si>
  <si>
    <t>JNJ_136521000</t>
  </si>
  <si>
    <t>112262-003</t>
  </si>
  <si>
    <t>17625</t>
  </si>
  <si>
    <t>CMPNT, TIBL TY, P.F.C., 4, KNE, FXD BRG, STR</t>
  </si>
  <si>
    <t>https://www.bostonscientific.com/en-IN/products/stents-ureteral/polaris-ultra.html</t>
  </si>
  <si>
    <t>NEEDLE, SCLEROTHERAPY, 23GAX240CM, INJ, CATH</t>
  </si>
  <si>
    <t>CMPNT, FMRL, SIGMA, 3, RT, KNE, PS, CMNTD, STR</t>
  </si>
  <si>
    <t>LENS, IO, MAGNIFICENT UHD, +22 DIOP, 6X13MM</t>
  </si>
  <si>
    <t>QUANTITATIVE, M&amp;N MEDIUM SPEED</t>
  </si>
  <si>
    <t>764019</t>
  </si>
  <si>
    <t>WITH SIMPLICITY CYLINDER 2.25</t>
  </si>
  <si>
    <t>ROTALINK</t>
  </si>
  <si>
    <t>LENS INTRAOCULAR EDOLF MAGNIFICENT UHD +17.5 HYDROPHOBIC WITH UV PROTECTION EACH</t>
  </si>
  <si>
    <t>Device</t>
  </si>
  <si>
    <t>Vitreo retinal fragmatome surgery equipment or accessories for ophthalmic surgery</t>
  </si>
  <si>
    <t>39124-1235</t>
  </si>
  <si>
    <t>7FRX1.85MM</t>
  </si>
  <si>
    <t>391241225</t>
  </si>
  <si>
    <t>CITY PHARMACY CO.</t>
  </si>
  <si>
    <t>https://www.cardinalhealth.com/en/product-solutions/medical/compression/kendall-scd-compression-system/kendall-scd-express-sleeves.html</t>
  </si>
  <si>
    <t>391241220</t>
  </si>
  <si>
    <t>HURRICANE RX</t>
  </si>
  <si>
    <t>3IN</t>
  </si>
  <si>
    <t>CAP</t>
  </si>
  <si>
    <t>LEFT, KNEE</t>
  </si>
  <si>
    <t>BPPC35 080 700 040 0.014IN 14 PRO</t>
  </si>
  <si>
    <t>CURETTE SURGICAL CM116 MILLER HANDLE NO. 6 SIZE 11 EACH</t>
  </si>
  <si>
    <t>2IN0005221</t>
  </si>
  <si>
    <t>17949</t>
  </si>
  <si>
    <t>KIT, LARGE FLAP</t>
  </si>
  <si>
    <t>Respiratory and anesthesia and resuscitation products</t>
  </si>
  <si>
    <t>42294909  Endoscopic dilators or inflation devices</t>
  </si>
  <si>
    <t>+20 DIOPTER</t>
  </si>
  <si>
    <t>JNJ_960101</t>
  </si>
  <si>
    <t>Surgical products</t>
  </si>
  <si>
    <t>DIB00I0185, EACH</t>
  </si>
  <si>
    <t>LENS, INTRAOCULAR, TECNIS, EYHANCE, ACRYLIC, +18.5 DIOPTER, 1 PIECE, HYDROPHOBIC POWER</t>
  </si>
  <si>
    <t>5866</t>
  </si>
  <si>
    <t>Paper Materials and Products</t>
  </si>
  <si>
    <t>9576</t>
  </si>
  <si>
    <t>(400 LABELS)</t>
  </si>
  <si>
    <t>Corrected By</t>
  </si>
  <si>
    <t>SUPPLIER CODE : 84374</t>
  </si>
  <si>
    <t>Color</t>
  </si>
  <si>
    <t>15-16.5-18MMX5.5CM</t>
  </si>
  <si>
    <t>+12.5 DIOPTER</t>
  </si>
  <si>
    <t>LENS INTRAOCULAR DFW225I205 TECNIS SYNERGY TORIC D20.5 IOL WITH SIMPLICITY CYLINDER 2.25 EACH</t>
  </si>
  <si>
    <t>HUMAN TISSUE</t>
  </si>
  <si>
    <t xml:space="preserve"> Dissecting Nelson-Metzenbaum Scissors 14.5 cm curved, blunt _x000D__x000D_
Supplier Code: 84374</t>
  </si>
  <si>
    <t>CATHETER, ANGIOPLASTY, NC QUANTUM APEX, MONORAIL, 143CM, 3.75X15MM, RAPID EXCHANGE</t>
  </si>
  <si>
    <t>BOSTON_1835</t>
  </si>
  <si>
    <t>AS-6A +17.5</t>
  </si>
  <si>
    <t>2IN0005755</t>
  </si>
  <si>
    <t>Charge Dept/Cost Center</t>
  </si>
  <si>
    <t>LENS, INTRAOCULAR, TECNIS, EYHANCE, ACRYLIC, +18 DIOPTER, 1 PIECE, HYDROPHOBIC POWER</t>
  </si>
  <si>
    <t>678101</t>
  </si>
  <si>
    <t>2IN0005596</t>
  </si>
  <si>
    <t>2.25X12MM</t>
  </si>
  <si>
    <t>17962</t>
  </si>
  <si>
    <t>10966</t>
  </si>
  <si>
    <t>Dental baseplate waxes</t>
  </si>
  <si>
    <t xml:space="preserve">DIB00I0285 </t>
  </si>
  <si>
    <t>SUIT, SCRUB, UNISEX, SMALL, REGULAR</t>
  </si>
  <si>
    <t>CARBOSTENT &amp; IMPLANTABLE DEVICE</t>
  </si>
  <si>
    <t>STENT, CORONARY, CELOSIA, 4X19MM, RAPID EXCHANGE, COVERED</t>
  </si>
  <si>
    <t>Purchased</t>
  </si>
  <si>
    <t>LENS, IO, TECNIS, EYHANCE, ACRL, +17 DIOP</t>
  </si>
  <si>
    <t>SPECULUM EAR 31491 MINI OD2.5 MM BLACK DISPOSABLE</t>
  </si>
  <si>
    <t>6IN</t>
  </si>
  <si>
    <t>M0068318250</t>
  </si>
  <si>
    <t>https://www.bostonscientific.com/content/dam/bostonscientific/corporate/gs1/BSC_Interventional_Cardiology_GTIN_Cross-Walk_072014.pdf, https://www.bostonscientific.com/content/dam/bostonscientific/Interventional%20Cardiology/general/Resources/Product-Catalog/Boston-Scientific-IC-2016-US-Product-Catalog.pdf</t>
  </si>
  <si>
    <t>540180000</t>
  </si>
  <si>
    <t>SCISSOR, SRGL, 45 DEG, MICRO, 230MM, CRVD UP</t>
  </si>
  <si>
    <t>INVOTEC</t>
  </si>
  <si>
    <t>LINER ACETABULAR 1219-32-152 PINNACLE MARATHON POLYETHYLENE +4 10 DEGREE ID32 MM X OD52 MM STERILE</t>
  </si>
  <si>
    <t>JNJ_231818</t>
  </si>
  <si>
    <t>UROMAX ULTRA</t>
  </si>
  <si>
    <t>17893</t>
  </si>
  <si>
    <t>17892</t>
  </si>
  <si>
    <t>17891</t>
  </si>
  <si>
    <t>17890</t>
  </si>
  <si>
    <t>17897</t>
  </si>
  <si>
    <t>41104929  Laboratory filter papers</t>
  </si>
  <si>
    <t>17895</t>
  </si>
  <si>
    <t>17894</t>
  </si>
  <si>
    <t>STENT CONLONIC M00565060 WALLFLEX TM GASTRO OD25 MM L12 CM MM EXPANDED WITH ANCHOR LOCK DELIVERY SYSTEM</t>
  </si>
  <si>
    <t>8X23MM</t>
  </si>
  <si>
    <t>17899</t>
  </si>
  <si>
    <t>Dental saliva ejectors or oral suction devices or supplies</t>
  </si>
  <si>
    <t>367024</t>
  </si>
  <si>
    <t>SYBT-EB SHOE COVER DISPENSER-Medium - AE</t>
  </si>
  <si>
    <t>Unisex Scrub Suit 1, Poly Cotton 200 gsm</t>
  </si>
  <si>
    <t>STNT, PERIPH, WALLSTENT-UNI, 0.035IN, 8X80MM</t>
  </si>
  <si>
    <t>9X23MM</t>
  </si>
  <si>
    <t>86-6401, EXT 2/3</t>
  </si>
  <si>
    <t>JNJ_DIB00I0190</t>
  </si>
  <si>
    <t>CATHETER ANGIOPLASTY BPPC35 140 500 150 OCEANUS 35PRO OD5 MM X L150 MM L140 CM PTA BALLOON OTW</t>
  </si>
  <si>
    <t>Mfr Changed</t>
  </si>
  <si>
    <t>LENS, IO, CT LUCIA, ACRL, +2 DIOP, 6X13MM</t>
  </si>
  <si>
    <t>CMPNT, PATLR, P.F.C. SIGMA, 35MM, OVL, 3 PEG</t>
  </si>
  <si>
    <t>CATH, AGPSTY, DIOR, 014, 1.8FRX140CM, 2.75X15</t>
  </si>
  <si>
    <t>INTRAOCULAR</t>
  </si>
  <si>
    <t>CATHETER, ANGIOPLASTY, DIOR, PACLITAXEL DRUG ELUTING, 0.014IN, 1.8FRX140CM, 2.25X25MM, CORONARY, RAPID EXCHANGE, SEMI COMPLIANT</t>
  </si>
  <si>
    <t>Miscellaneous_1</t>
  </si>
  <si>
    <t>SCISSOR, SURGICAL, 23GAX0.6MM, HORIZONTAL, CURVED, STERILE, LATEX</t>
  </si>
  <si>
    <t>INTERSURGICAL_8205</t>
  </si>
  <si>
    <t>INTERSURGICAL_8215</t>
  </si>
  <si>
    <t>INTERSURGICAL_8225</t>
  </si>
  <si>
    <t>Starting Serial Prefix</t>
  </si>
  <si>
    <t>LENS INTRAOCULAR ICB00I0245 TECNIS EYHANCE 1 PIECE IOL +21.5D ACRYLIC HYDROPHOBIC POWER</t>
  </si>
  <si>
    <t>LBL-00989-001</t>
  </si>
  <si>
    <t>17627</t>
  </si>
  <si>
    <t>2IN0005586</t>
  </si>
  <si>
    <t>Theatre Cap, Poly Cotton 180 gsm</t>
  </si>
  <si>
    <t>42321501  Surgical wires</t>
  </si>
  <si>
    <t>5X100MM</t>
  </si>
  <si>
    <t>Technician Lab Coat Small</t>
  </si>
  <si>
    <t>CARE GROUP_AS6A175</t>
  </si>
  <si>
    <t>CARE GROUP_AS6A195</t>
  </si>
  <si>
    <t>DIB00I0245</t>
  </si>
  <si>
    <t>DIB00I0265</t>
  </si>
  <si>
    <t>17634</t>
  </si>
  <si>
    <t>DIB00I0205</t>
  </si>
  <si>
    <t>DIB00I0215</t>
  </si>
  <si>
    <t>DIB00I0225</t>
  </si>
  <si>
    <t>LONG</t>
  </si>
  <si>
    <t>MONOFOCAL, ASPHERIC, SINGLE PIECE</t>
  </si>
  <si>
    <t>STENT CORONARY 7627519 CELOSIA OD2.75 X L19 MM RX COVERED</t>
  </si>
  <si>
    <t>3.5X19MM</t>
  </si>
  <si>
    <t>CATHETER ANGIOPLASTY BPPC35 140 600 040 OCEANUS 35PRO OD6 MM X L40 MM L140 CM PTA BALLOON OTW</t>
  </si>
  <si>
    <t>Surgical cutting instruments and snares and related products</t>
  </si>
  <si>
    <t>223747</t>
  </si>
  <si>
    <t>POROCOAT</t>
  </si>
  <si>
    <t>LENS INTRAOCULAR ICB00I0245 TECNIS EYHANCE 1 PIECE IOL +23.0D ACRYLIC HYDROPHOBIC POWER..</t>
  </si>
  <si>
    <t>17390</t>
  </si>
  <si>
    <t>WITH PEEK IMPLANT, 0 DEGREE NEEDLE</t>
  </si>
  <si>
    <t>M00546610</t>
  </si>
  <si>
    <t>SHELL ACETABULAR 1217-22-048 OD48 MM PINNACLE POROCOAT SECTOR STERILE</t>
  </si>
  <si>
    <t>JNJ_DFW150I215</t>
  </si>
  <si>
    <t>ICB00I0205</t>
  </si>
  <si>
    <t>18013</t>
  </si>
  <si>
    <t>4, NARROW</t>
  </si>
  <si>
    <t>18011</t>
  </si>
  <si>
    <t>18010</t>
  </si>
  <si>
    <t>18017</t>
  </si>
  <si>
    <t>18016</t>
  </si>
  <si>
    <t>0.2MM</t>
  </si>
  <si>
    <t>18014</t>
  </si>
  <si>
    <t>86-6027</t>
  </si>
  <si>
    <t>LENS, INTRAOCULAR, TECNIS, SYNERGY, TORIC, +21.5 DIOPTER, WITH SIMPLICITY CYLINDER 1.5</t>
  </si>
  <si>
    <t>HEAD FEMORAL 1035-45-000 ID28 MM X OD45 MM SELF CENTERING BIPOLAR GREY STERILE</t>
  </si>
  <si>
    <t>LENS, INTRAOCULAR, TECNIS, EYHANCE, ACRYLIC, +28.5 DIOPTER, 1 PIECE, HYDROPHOBIC POWER, SIMPLICITY PRELOADED</t>
  </si>
  <si>
    <t>STEM FEMORAL 3L92512 CORAIL COLLARLESS CEMENTLESS SIZE 12 STANDARD STERILE</t>
  </si>
  <si>
    <t>15568</t>
  </si>
  <si>
    <t>LENS, INTRAOCULAR, TECNIS, EYHANCE, ACRYLIC, +11.5 DIOPTER, 1 PIECE, HYDROPHOBIC POWER</t>
  </si>
  <si>
    <t>DIB00I0115</t>
  </si>
  <si>
    <t>122-463 EACH</t>
  </si>
  <si>
    <t>Template Name</t>
  </si>
  <si>
    <t>https://www.conmed.com/-/media/conmed/cam-2017/documents/literature/cufflink-technique-guide.ashx</t>
  </si>
  <si>
    <t>Veterinary</t>
  </si>
  <si>
    <t>LENS, INTRAOCULAR, TECNIS, EYHANCE, ACRYLIC, +15.5 DIOPTER, 1 PIECE, HYDROPHOBIC POWER</t>
  </si>
  <si>
    <t>SYSTEM, GFT PREP, SPEEDTRAP, SRT, 20MM, WHT</t>
  </si>
  <si>
    <t>SCREW INTERFERENCE 231819 MILAGRO OD10 MM X L23 MM ADVANCE</t>
  </si>
  <si>
    <t>BIOTRONIK_367025</t>
  </si>
  <si>
    <t>18049</t>
  </si>
  <si>
    <t>CATHETER AXXCESS URETERAL OPEN END 6F REF# (M0064001161 (60) )  MFR: BOSTON SCIENTIFIC</t>
  </si>
  <si>
    <t>INSERT, TIBL, P.F.C. SIGMA, GVF, 3, 8MM, STR</t>
  </si>
  <si>
    <t>14821</t>
  </si>
  <si>
    <t>180223</t>
  </si>
  <si>
    <t>1659986</t>
  </si>
  <si>
    <t>EUROCOR_DIOR22520</t>
  </si>
  <si>
    <t>0.035IN</t>
  </si>
  <si>
    <t>LENS, INTRAOCULAR, TECNIS, EYHANCE, ACRYLIC, +12.5 DIOPTER, 1 PIECE, HYDROPHOBIC POWER</t>
  </si>
  <si>
    <t>EUROCOR_DIOR22525</t>
  </si>
  <si>
    <t>SMALL, REGULAR</t>
  </si>
  <si>
    <t>2.25X15MM</t>
  </si>
  <si>
    <t>ACETABULAR</t>
  </si>
  <si>
    <t>225126</t>
  </si>
  <si>
    <t>Starting Lot Prefix</t>
  </si>
  <si>
    <t>CURETTE, SURGICAL, 11, 6, MILLER, SPOON, HANDLE, NON STERILE, LATEX</t>
  </si>
  <si>
    <t>HEAD FEMORAL 1035-48-000 ID28 MM X OD48 MM SELF CENTERING BIPOLAR STERILE</t>
  </si>
  <si>
    <t>BASE TIBIAL 1506-70-005 ATTUNE SIZE 5 FIXED BEARING CEMENTED WITH ATTUNE S+ TECHNOLOGY</t>
  </si>
  <si>
    <t>Immunology analyzer accessories or supplies</t>
  </si>
  <si>
    <t>BOSTON_192121</t>
  </si>
  <si>
    <t>INSERT, TIBIAL, ATTUNE, 3, 7MM, KNEE, CRUCIATE RETAINING, FIXED BEARING</t>
  </si>
  <si>
    <t>LENS, IO, TECNIS, EYHANCE, ACRL, +28.5 DIOP</t>
  </si>
  <si>
    <t>Vascular or compression apparel or support</t>
  </si>
  <si>
    <t>ICB00I0100</t>
  </si>
  <si>
    <t>SUIT, SCRUB, UNISEX, 2XL, REGULAR</t>
  </si>
  <si>
    <t>86-0124</t>
  </si>
  <si>
    <t>CATHETER, DRAINAGE, FLEXIMA, 8FRX20CM, ALL PURPOSE, REGULAR DUROMETER</t>
  </si>
  <si>
    <t>UNSPSC Segment Description</t>
  </si>
  <si>
    <t>GE HEALTHCARE</t>
  </si>
  <si>
    <t>Asset Category</t>
  </si>
  <si>
    <t>2.6FRX145CM</t>
  </si>
  <si>
    <t>42152713  Orthodontic pliers</t>
  </si>
  <si>
    <t>EAR</t>
  </si>
  <si>
    <t>RETRACTOR, SURGICAL, 19.8CM, 18X83MM, CLOWARD STYLE, LONG BLADE, NON STERILE, LATEX</t>
  </si>
  <si>
    <t>Validation Comments</t>
  </si>
  <si>
    <t>JNJ_158123010</t>
  </si>
  <si>
    <t>GLOVE SURGICAL EUROMED 6.5 POWDER FREE 50 PAIRS</t>
  </si>
  <si>
    <t>JNJ_158123012</t>
  </si>
  <si>
    <t>391933025</t>
  </si>
  <si>
    <t>BPPC35 140 400 080</t>
  </si>
  <si>
    <t>17797</t>
  </si>
  <si>
    <t>17790</t>
  </si>
  <si>
    <t>Patient Uniform- Infant, Poly Cotton 180 gsm</t>
  </si>
  <si>
    <t>INSERT, TIBL, P.F.C. SIGMA, GVF, 1.5, 8MM, STR</t>
  </si>
  <si>
    <t>https://www.ahpmedicals.com/tecnis-eyhance-iol-with-tecnis-simplicity-delivery-system-23-0-d-6-0-mm-dib00i0230-pack-of-1.html</t>
  </si>
  <si>
    <t>14X80MM</t>
  </si>
  <si>
    <t>JNJ_L20312</t>
  </si>
  <si>
    <t>COAT, STAFF, SMALL, DOCTORS</t>
  </si>
  <si>
    <t>CATHETER ANGIOPLASTY DIOR 2.25-25 DIOR PACLITAXEL DRUG ELUTING OD2.25 MM X L25 MM CORONARY RAPID EXCHANGE</t>
  </si>
  <si>
    <t>AS-6A +20.5</t>
  </si>
  <si>
    <t>CATHETER</t>
  </si>
  <si>
    <t>EBLG5-XL</t>
  </si>
  <si>
    <t>COVER SHOE NON WOVEN DISPOSABLE PPE 100's</t>
  </si>
  <si>
    <t>EXTRA LARGE</t>
  </si>
  <si>
    <t>14329</t>
  </si>
  <si>
    <t>CATH, AGPSTY, OCEANUS 14, 150CM, 2X80MM</t>
  </si>
  <si>
    <t>10265</t>
  </si>
  <si>
    <t>10264</t>
  </si>
  <si>
    <t>JNJ_960100</t>
  </si>
  <si>
    <t>CATH, AGPSTY, OCEANUS 35, 035, 80CM, 8X40MM</t>
  </si>
  <si>
    <t>CATHETER ANGIOPLASTY 39124-1530 MAVERICK NC QUANTUM APEX MONORAIL OD3.00 MM X L15 MM</t>
  </si>
  <si>
    <t>CATHETER ANGIOPLASTY 39124-1220 NC QUANTUM APEX MONORAIL OD2.0 MM X L12 MM</t>
  </si>
  <si>
    <t>SE Comments</t>
  </si>
  <si>
    <t>Food Beverage and Tobacco Products</t>
  </si>
  <si>
    <t>FOR DRAINAGE BAG, 3-6FR CATHETER</t>
  </si>
  <si>
    <t>17921</t>
  </si>
  <si>
    <t>17926</t>
  </si>
  <si>
    <t>17927</t>
  </si>
  <si>
    <t>17924</t>
  </si>
  <si>
    <t>EACH</t>
  </si>
  <si>
    <t>SCISSOR, ENDOSCOPIC, ENDO SHEARS II, 5MMX31CM, MONOPOLAR CAUTERY, AUTO SUTURE USA, STERILE, LATEX, DISPOSABLE</t>
  </si>
  <si>
    <t>BPPC35 080 400 0400.014IN PRO PTA BALLOON</t>
  </si>
  <si>
    <t>17929</t>
  </si>
  <si>
    <t>6506</t>
  </si>
  <si>
    <t>136528310</t>
  </si>
  <si>
    <t>PACLITAXEL DRUG ELUTING</t>
  </si>
  <si>
    <t>EICKEMEYER , 4808335</t>
  </si>
  <si>
    <t>1219-36-154</t>
  </si>
  <si>
    <t>17595</t>
  </si>
  <si>
    <t>LENS, INTRAOCULAR, TECNIS, EYHANCE, ACRYLIC, +21.5 DIOPTER, 1 PIECE, HYDROPHOBIC POWER, SIMPLICITY PRELOADED</t>
  </si>
  <si>
    <t>Clinical and diagnostic analyzer reagents</t>
  </si>
  <si>
    <t>JNJ_ICB00I0255</t>
  </si>
  <si>
    <t>COMPONENT, TIBIAL TRAY, P.F.C. SIGMA, TITANIUM, 4, KNEE, FIXED BEARING, MODULAR, CEMENTED, STERILE</t>
  </si>
  <si>
    <t>STEM, FMRL, CORAIL, 8, 115X95MM, CMNTD, STD</t>
  </si>
  <si>
    <t>CMPNT, FMRL, P.F.C. SIGMA, 5 DEG, ADAP, BLT</t>
  </si>
  <si>
    <t>LENS, IO, TECNIS, EYHANCE, ACRL, +21 DIOP</t>
  </si>
  <si>
    <t>AS-6A +22.5</t>
  </si>
  <si>
    <t>TUBE CONNECTING M0067401000 CONNECTING TUBE L30 CM FOR DRAINAGE BAGS FOR 3FR/1 MM TO 6FR/2 MM CATHETERS EACH</t>
  </si>
  <si>
    <t>MEDTRONIC_9790</t>
  </si>
  <si>
    <t>GIMA_31491</t>
  </si>
  <si>
    <t>10063</t>
  </si>
  <si>
    <t>10062</t>
  </si>
  <si>
    <t>10061</t>
  </si>
  <si>
    <t>10060</t>
  </si>
  <si>
    <t>Orthodontic buccal tubes</t>
  </si>
  <si>
    <t>10064</t>
  </si>
  <si>
    <t>9462</t>
  </si>
  <si>
    <t>HEAD, FEMORAL, SELF-CENTERING, 28X45MM, BIPOLAR, STERILE, GREY</t>
  </si>
  <si>
    <t>PC</t>
  </si>
  <si>
    <t>SUIT, SCRB, UNISEX, 3XL</t>
  </si>
  <si>
    <t>230MM</t>
  </si>
  <si>
    <t>CATH, AGPSTY, DIOR, 014, 1.8FRX140CM, 2.5X30</t>
  </si>
  <si>
    <t>NASOPHARYNGEAL</t>
  </si>
  <si>
    <t>M0061856310</t>
  </si>
  <si>
    <t>NITINOL</t>
  </si>
  <si>
    <t>MASK, FACE, POLYESTER, COTTON, 180GSM</t>
  </si>
  <si>
    <t>CMPNT, TIBL TY, P.F.C., 2.5, KNE, FXD BRG, STR</t>
  </si>
  <si>
    <t>LINER, ACETABULAR, PINNACLE, BANTAM, MARATHON, POLYETHYLENE, +4, 10 DEGREE, 36X56MM, HIP, STERILE</t>
  </si>
  <si>
    <t>GOWN, PATIENT, POLYESTER, COTTON, MEN, 2, 180GSM</t>
  </si>
  <si>
    <t>AL FOTUNE MEDICAL EQUIPMENT TRADING LLC</t>
  </si>
  <si>
    <t>Nucleic acid extraction and purification and quantitation kits and components</t>
  </si>
  <si>
    <t>INSERT TIBIAL 1581-24-010 PFC SIGMA H10 MM SIZE 4 FIXED BEARING STABILIZED STERILE</t>
  </si>
  <si>
    <t>Esophageal tubes</t>
  </si>
  <si>
    <t>3005080</t>
  </si>
  <si>
    <t>LABEL, SPECIMEN, QUICK REFERENCE, VIAL LABELLING</t>
  </si>
  <si>
    <t>17620</t>
  </si>
  <si>
    <t>CATHETER ANGIOPLASTY DIOR 2.75-30 DIOR PACLITAXEL DRUG ELUTING OD2.75 MM X L30 MM CORONARY RAPID EXCHANGE</t>
  </si>
  <si>
    <t>46181504  Protective gloves</t>
  </si>
  <si>
    <t>391931220</t>
  </si>
  <si>
    <t>S341730</t>
  </si>
  <si>
    <t>CATHETER, ARTHERECTOMY, JETSTREAM SC, 7FRX1.85MM</t>
  </si>
  <si>
    <t>960781</t>
  </si>
  <si>
    <t>LINER, ACTBR, PNNCL, +4, 10 DEG, 32X50MM, STR</t>
  </si>
  <si>
    <t>COMPONENT FEMORAL 1960-40-250 SIGMA SIZE 2.5 LEFT POSTERIOR STABILIZED CEMENTED STERILE</t>
  </si>
  <si>
    <t>SCISSOR, ENDSCPC, ENDO SHEARS II, 5MMX31CM</t>
  </si>
  <si>
    <t>196040200</t>
  </si>
  <si>
    <t>SMARTSET GHV</t>
  </si>
  <si>
    <t>17498</t>
  </si>
  <si>
    <t>10X5CM</t>
  </si>
  <si>
    <t>EBLG1B-XXLR</t>
  </si>
  <si>
    <t>(PACK OF 5)</t>
  </si>
  <si>
    <t>JNJ_DIB00I0245</t>
  </si>
  <si>
    <t>BP PC35 080 500 060</t>
  </si>
  <si>
    <t>INSERT TIBIAL 1516-40-405 ATTUNE H5 MM SIZE 4 FIXED BEARING POSTERIOR STABILIZED STERILE</t>
  </si>
  <si>
    <t>Patient care and treatment products and supplies</t>
  </si>
  <si>
    <t>SCREW, INTERFERENCE, MILAGRO ADVANCE, BIOCRYL RAPIDE, 10X23MM</t>
  </si>
  <si>
    <t>JNJ_ICB00I0245</t>
  </si>
  <si>
    <t>Filter paper Ø 70mm,Rufi,MN615 medium fast round filter, filtration speed 22s, 0.2mm thick, 70 g/m², medium retention and flow rate, for wide range of laboratory applications, 100 pcs/box</t>
  </si>
  <si>
    <t>CATH, ARTHERECTOMY, ROTALINK, 1.5MM, BUR</t>
  </si>
  <si>
    <t>LENS INTRAOCULAR 829MP AT LARA +21.5 DIOPTER OD6 MM X L11 MM DIFFRACTIVE PRELOADED SINGLE PIECE MICS</t>
  </si>
  <si>
    <t>LENS, IO, TECNIS, EYHANCE, ACRL, +18 DIOP</t>
  </si>
  <si>
    <t>BOSTON_22768004</t>
  </si>
  <si>
    <t>BOSTON_22768003</t>
  </si>
  <si>
    <t>SUIT, SCRUB, POLYESTER, COTTON, UNISEX, 2, 200GSM</t>
  </si>
  <si>
    <t>15733</t>
  </si>
  <si>
    <t>COMPONENT, FEMORAL, ATTUNE, 5, LEFT, KNEE, POSTERIOR STABILIZED, CEMENTED, NARROW</t>
  </si>
  <si>
    <t>CATHETER ANGIOPLASTY DIOR 3.50-25 DIOR PACLITAXEL DRUG ELUTING OD3.50 MM X L25 MM CORONARY RAPID EXCHANGE</t>
  </si>
  <si>
    <t>EBLG22</t>
  </si>
  <si>
    <t>Patient Uniform 2- Men, Poly Cotton 180 gsm</t>
  </si>
  <si>
    <t>DIOR20015</t>
  </si>
  <si>
    <t>+15.5 DIOPTER</t>
  </si>
  <si>
    <t>5870</t>
  </si>
  <si>
    <t>CONMED_K55</t>
  </si>
  <si>
    <t>Dermatologic agents</t>
  </si>
  <si>
    <t>HEAD FEMORAL 1035-43-000 ID28 MM X OD43 MM SELF CENTERING BIPOLAR RUST STERILE</t>
  </si>
  <si>
    <t>WHITE</t>
  </si>
  <si>
    <t>LENS, INTRAOCULAR, TECNIS, EYHANCE, ACRYLIC, +20.5 DIOPTER, 1 PIECE, HYDROPHOBIC POWER, SIMPLICITY PRELOADED</t>
  </si>
  <si>
    <t>42321703  Acetabular cup liners</t>
  </si>
  <si>
    <t>GLOVE, EXAM, MEDIUM, POWDER FREE</t>
  </si>
  <si>
    <t>STENT, CORONARY, CELOSIA, 3.5X19MM, RAPID EXCHANGE, COVERED</t>
  </si>
  <si>
    <t>STENT CORONARY 763019 CELOSIA OD3.0 X L19 MM RX COVERED</t>
  </si>
  <si>
    <t>Intravenous or arterial tubing administration set</t>
  </si>
  <si>
    <t>CARBOSTENT &amp; IMPLANTABLE_762519</t>
  </si>
  <si>
    <t>20-10500</t>
  </si>
  <si>
    <t>038-95-008</t>
  </si>
  <si>
    <t>CAPIO SLIM</t>
  </si>
  <si>
    <t>OASIS MODERN MEDICAL SUPPLIES LLC</t>
  </si>
  <si>
    <t>CATH, ANGIPC, IMPULSE, 6FRX100CM, FL3.5</t>
  </si>
  <si>
    <t>ADAPTER, AIRWAY, 90 DEGREE, ELBOW, GAS SAMPLING PORT, Q-SERIES, NON STERILE</t>
  </si>
  <si>
    <t>https://jjinternationalinstruments.com/product/volkman-curette/</t>
  </si>
  <si>
    <t>7066</t>
  </si>
  <si>
    <t>EUROCOR TECH GMBH</t>
  </si>
  <si>
    <t>JNJ_860124</t>
  </si>
  <si>
    <t>https://www.agilent.com/cs/library/datasheets/public/29067_dako-omnis-data-sheet.pdf</t>
  </si>
  <si>
    <t>COMPONENT FEMORAL 1960-40-300 SIGMA SIZE 3 LEFT POSTERIOR STABILIZED CEMENTED STERILE</t>
  </si>
  <si>
    <t>C1885</t>
  </si>
  <si>
    <t>SHOE COVER</t>
  </si>
  <si>
    <t>C1887</t>
  </si>
  <si>
    <t>JNJ_158122008</t>
  </si>
  <si>
    <t>COMPONENT, PATELLAR, P.F.C. SIGMA, 32MM, KNEE, OVAL, DOMED, 3 PEG, CEMENTED</t>
  </si>
  <si>
    <t>A7000</t>
  </si>
  <si>
    <t>https://www.gimaitaly.com/prodotti.asp?sku=31491&amp;dept_selected=534&amp;dept_id=5340</t>
  </si>
  <si>
    <t>COMPONENT, FEMORAL, SIGMA, 3, RIGHT, KNEE, POSTERIOR STABILIZED, CEMENTED, STERILE</t>
  </si>
  <si>
    <t>CATHETER ANGIOPLASTY BPPC14N 150 200 080 OCEANUS 14PRO 0.014 IN OD2.0 MM X L80 MM L150 CM PTA BALLOON OTW</t>
  </si>
  <si>
    <t>CATHETER, ANGIOPLASTY, OCEANUS 35, 0.035IN, 140CM, 6X40MM, OVER THE WIRE</t>
  </si>
  <si>
    <t>LENS, INTRAOCULAR, TECNIS, EYHANCE, ACRYLIC, +19 DIOPTER, 1 PIECE, HYDROPHOBIC POWER, SIMPLICITY PRELOADED</t>
  </si>
  <si>
    <t>MAVERICK, 39124-1537</t>
  </si>
  <si>
    <t>MAVERICK, 39124-1527</t>
  </si>
  <si>
    <t>EBLG1B-LR</t>
  </si>
  <si>
    <t>https://accessgudid.nlm.nih.gov/devices/10603295232605</t>
  </si>
  <si>
    <t>32X52MM</t>
  </si>
  <si>
    <t>QC User</t>
  </si>
  <si>
    <t>ADVANCED HEALTHCARE LLC</t>
  </si>
  <si>
    <t>CATHETER, ANGIOPLASTY, PANTERA LEO, HYDROPHILIC COATED, 0.014IN, 14/20ATM, 2.6FRX145CM, 2.25X12MM, NON COMPLIANT, HIGH PRESSURE</t>
  </si>
  <si>
    <t>18009</t>
  </si>
  <si>
    <t>18008</t>
  </si>
  <si>
    <t>17801</t>
  </si>
  <si>
    <t>18003</t>
  </si>
  <si>
    <t>18002</t>
  </si>
  <si>
    <t>18001</t>
  </si>
  <si>
    <t>SCREW INTERFERENCE 231824 MILAGRO OD11 MM X L30 MM ADVANCE</t>
  </si>
  <si>
    <t>EICKFIL</t>
  </si>
  <si>
    <t>TRAY TIBIAL 86-6024 PFC MODULAR SIZE 4 CEMENTED STERILE</t>
  </si>
  <si>
    <t>18005</t>
  </si>
  <si>
    <t>18004</t>
  </si>
  <si>
    <t>INSERT, TIBIAL, ATTUNE, 5, 6MM, KNEE, POSTERIOR STABILIZED, FIXED BEARING, STERILE</t>
  </si>
  <si>
    <t>CARE GROUP_AS6A16</t>
  </si>
  <si>
    <t>CARE GROUP_AS6A18</t>
  </si>
  <si>
    <t>https://www.ahpmedicals.com/tecnis-synergy-toric-ii-iol-with-tecnis-simplicity-delivery-system-21-5-d-1-50-d-dfw150i215-pack-of-1.html</t>
  </si>
  <si>
    <t>AIRWAY, NASOPHARYNGEAL, NASOSAFE, 8, 8MMX34FR, STERILE</t>
  </si>
  <si>
    <t>BOSTON_391241235</t>
  </si>
  <si>
    <t>GLOVE, EXM, SML, PF</t>
  </si>
  <si>
    <t>BPPC35080800040</t>
  </si>
  <si>
    <t>DIB00I0165</t>
  </si>
  <si>
    <t>CATHETER ANGIOGRAPHIC 16391-84 IMPULSE OD5 FR X L100 CM AMPLATZ RIGHT 1 5's</t>
  </si>
  <si>
    <t>H7493912412250</t>
  </si>
  <si>
    <t>Surgical suction and irrigation cannulas and tips and stylets and related products</t>
  </si>
  <si>
    <t>CATHETER ANGIOPLASTY DIOR 2.75-20 DIOR PACLITAXEL DRUG ELUTING OD2.75 MM X L20 MM CORONARY RAPID EXCHANGE</t>
  </si>
  <si>
    <t>HARRYMED</t>
  </si>
  <si>
    <t>TROUSER, SCRB, UNISEX, MED, REG, SUIT</t>
  </si>
  <si>
    <t>JNJ_3L92507</t>
  </si>
  <si>
    <t>JNJ_136551000</t>
  </si>
  <si>
    <t>AIRWAY, PHARYNGEAL, 2, GUEDEL, DISPOSABLE</t>
  </si>
  <si>
    <t>BP PC35 140 500 150</t>
  </si>
  <si>
    <t>FACE</t>
  </si>
  <si>
    <t>COMPONENT, FEMORAL, SIGMA, 3, LEFT, KNEE, POSTERIOR STABILIZED, CEMENTED, STERILE</t>
  </si>
  <si>
    <t>COMPONENT FEMORAL 1960-50-300 SIGMA SIZE 3 RIGHT POSTERIOR STABILIZED CEMENTED STERILE</t>
  </si>
  <si>
    <t>COAT, LAB, MEDIUM, TECHNICIAN</t>
  </si>
  <si>
    <t>GOWN, PATIENT, POLYESTER, COTTON, WOMEN, 1, 180GSM</t>
  </si>
  <si>
    <t>EUROCOR_DIOR22530</t>
  </si>
  <si>
    <t>SALTOM MEDICAL EQUIP. TRADING</t>
  </si>
  <si>
    <t>Hop Yuen</t>
  </si>
  <si>
    <t>H7493912415270</t>
  </si>
  <si>
    <t>CATHETER, ANGIOPLASTY, OCEANUS 35, 0.035IN, 80CM, 1X40MM, OVER THE WIRE</t>
  </si>
  <si>
    <t>CATHETER ARTHERECTOMY PV3118F/ 112262003 JETSTREAM 7FR X 1.85MM EACH</t>
  </si>
  <si>
    <t>Sterilization labeling guns or tapes or pens</t>
  </si>
  <si>
    <t>COMPONENT, TIBIAL TRAY, P.F.C. SIGMA, TITANIUM, 1.5, KNEE, FIXED BEARING, MODULAR, CEMENTED, STERILE</t>
  </si>
  <si>
    <t>DFW225I205, EACH</t>
  </si>
  <si>
    <t>Doctors Coat Large</t>
  </si>
  <si>
    <t>CATH, AGPSTY, NC QUANTUM, 143CM, 2.75X15MM</t>
  </si>
  <si>
    <t>3L92510</t>
  </si>
  <si>
    <t>3L92513</t>
  </si>
  <si>
    <t>Eickemeyer - Consumables</t>
  </si>
  <si>
    <t>391931525</t>
  </si>
  <si>
    <t>GOWN, PATIENT, POLYESTER, COTTON, 2, 200GSM</t>
  </si>
  <si>
    <t>391931520</t>
  </si>
  <si>
    <t>BOSTON_5867</t>
  </si>
  <si>
    <t>GOWN, PT, PLYSTR, CTN, IFNT, 180GSM</t>
  </si>
  <si>
    <t>LENS, IO, TECNIS, EYHANCE, ACRL, +14 DIOP</t>
  </si>
  <si>
    <t>JNJ_121936056</t>
  </si>
  <si>
    <t>https://accessgudid.nlm.nih.gov/devices/10603295232612</t>
  </si>
  <si>
    <t>STEM, FMRL, CORAIL, 11, 145X125MM, COLLARED</t>
  </si>
  <si>
    <t>Unisex Scrub Suit 1-medium/regular</t>
  </si>
  <si>
    <t>SHOE</t>
  </si>
  <si>
    <t>39124-1230</t>
  </si>
  <si>
    <t>39124-1220</t>
  </si>
  <si>
    <t>JNJ_196040250</t>
  </si>
  <si>
    <t>JNJ_151640506</t>
  </si>
  <si>
    <t>+13.5 DIOPTER</t>
  </si>
  <si>
    <t>SCREW, BONE, PINNACLE, 6.5X30MM, CANCELLOUS, DOMED, STERILE</t>
  </si>
  <si>
    <t>JNJ_158124012</t>
  </si>
  <si>
    <t>+22 DIOPTER</t>
  </si>
  <si>
    <t>SCISSOR, SRGL, 14.5CM, NELSON METZENBAUM</t>
  </si>
  <si>
    <t>AIRWAY, PYGL, 00, GDL, DISP</t>
  </si>
  <si>
    <t>STENT, URETL, CONTOUR, 6FRX26CM, SFT, TPRD</t>
  </si>
  <si>
    <t>Fistula needles</t>
  </si>
  <si>
    <t>AIRWAY, NASOPHARYNGEAL, NASOSAFE, 7, 7MMX30FR, STERILE</t>
  </si>
  <si>
    <t>INSERT TIBIAL 1581-21-010 PFC SIGMA H10 MM SIZE 2 FIXED BEARING STABILIZED STERILE</t>
  </si>
  <si>
    <t>JNJ_158123008</t>
  </si>
  <si>
    <t>H7493919315200</t>
  </si>
  <si>
    <t>CARE GROUP_AS6A21</t>
  </si>
  <si>
    <t>STENT URETERAL M0061802230 OD6.0 FR X L26 CM CONTOUR SOFT PERCUFLEX HYDROPLUS COATING</t>
  </si>
  <si>
    <t>H7493919315250</t>
  </si>
  <si>
    <t>JNJ_151214080</t>
  </si>
  <si>
    <t>DIB00I0175</t>
  </si>
  <si>
    <t>LENS, INTRAOCULAR, TECNIS, EYHANCE, ACRYLIC, +22.5 DIOPTER, 1 PIECE, HYDROPHOBIC POWER</t>
  </si>
  <si>
    <t>158124008</t>
  </si>
  <si>
    <t>9475</t>
  </si>
  <si>
    <t>CATHETER ANGIOPLASTY DIOR 2.75-15 DIOR PACLITAXEL DRUG ELUTING OD2.75 MM X L15 MM CORONARY RAPID EXCHANGE</t>
  </si>
  <si>
    <t>GASTRO, EXPANDED, WITH ANCHOR LOCK DELIVERY SYSTEM</t>
  </si>
  <si>
    <t>https://www.bostonscientific.com/es-ES/productos/cateteres-balon/cateter-de-dilatacion-para-actp-nc-emerge.html</t>
  </si>
  <si>
    <t>PROBE AIRWAY TEMPERATURE AND FLOW 900MR869 FOR RT SERIES BREATHING CIRCUITS</t>
  </si>
  <si>
    <t>RIGIFLEX II</t>
  </si>
  <si>
    <t>9559</t>
  </si>
  <si>
    <t>ULTRA HIGH PRESSURE BALLOON</t>
  </si>
  <si>
    <t>CATHETER, ANGIOGRAPHIC, IMPULSE, 5FRX100CM, MULTIPURPOSE A1, WITHOUT SIDEHOLE</t>
  </si>
  <si>
    <t>30MM</t>
  </si>
  <si>
    <t>1X40MM</t>
  </si>
  <si>
    <t>RETRACTOR, SURGICAL, 250MM, 50X85MM, DOYEN SADDLE, BLADE</t>
  </si>
  <si>
    <t>17933</t>
  </si>
  <si>
    <t>BOSTON_400116</t>
  </si>
  <si>
    <t>17931</t>
  </si>
  <si>
    <t>17936</t>
  </si>
  <si>
    <t>Instrument disinfectant or sterilant</t>
  </si>
  <si>
    <t>CATHETER ANGIOPLASTY DIOR 2.50-20 DIOR PACLITAXEL DRUG ELUTING OD2.50 MM X L20 MM CORONARY RAPID EXCHANGE</t>
  </si>
  <si>
    <t>17935</t>
  </si>
  <si>
    <t>2XL, REGULAR</t>
  </si>
  <si>
    <t>ANCHOR</t>
  </si>
  <si>
    <t>IVASCULAR_BPPC14N150200080</t>
  </si>
  <si>
    <t>1219-36-160</t>
  </si>
  <si>
    <t>CATHETER ANGIOPLASTY BPPC14N 150 200 150 OCEANUS 14PRO 0.014 IN OD2.0 MM X L150 MM L150 CM PTA BALLOON OTW</t>
  </si>
  <si>
    <t>CATHETER ANGIOGRAPHIC 16391-117 IMPULSE OD5 FR X L100 CM MULTIPURPOSE A 5's</t>
  </si>
  <si>
    <t>17628</t>
  </si>
  <si>
    <t>HU-FRIEDY_CM106</t>
  </si>
  <si>
    <t>LENS, INTRAOCULAR, MAGNIFICENT UHD, ACRYLIC, +16 DIOPTER, 6X13MM, HYDROPHOBIC, WITH UV PROTECTION, EXTENDED DEPTH OF FOCUS</t>
  </si>
  <si>
    <t>BOSTON_5866</t>
  </si>
  <si>
    <t>+19.5 DIOPTER</t>
  </si>
  <si>
    <t>17626</t>
  </si>
  <si>
    <t>17621</t>
  </si>
  <si>
    <t>Dental</t>
  </si>
  <si>
    <t>17623</t>
  </si>
  <si>
    <t>17622</t>
  </si>
  <si>
    <t>SPECULA, VAGINAL, EURO-MED, SMALL</t>
  </si>
  <si>
    <t>PROBE, AIRWAY, TEMPERATURE, FLOW, FOR RT SERIES BREATHING CIRCUIT</t>
  </si>
  <si>
    <t>Tibial baseplate</t>
  </si>
  <si>
    <t>SYBT-EB SHOE COVER DISPENSER - Big</t>
  </si>
  <si>
    <t>CATHETER, BALLOON DILATATION, RIGIFLEX II, 0.038IN, 14FRX90CM, 30MMX10CM, ACHALASIA GUIDEWIRE, STERILE, DISPOSABLE</t>
  </si>
  <si>
    <t>35MMX10CM</t>
  </si>
  <si>
    <t>CARBOSTENT &amp; IMPLANTABLE_7627519</t>
  </si>
  <si>
    <t>CARL ZEISS_829MP</t>
  </si>
  <si>
    <t>150410106</t>
  </si>
  <si>
    <t>LENS, IO, TECNIS, EYHANCE, ACRL, +11.5 DIOP</t>
  </si>
  <si>
    <t>150410104</t>
  </si>
  <si>
    <t>14150</t>
  </si>
  <si>
    <t>IMPLANT SYSTEM 228152 TRUESPAN MENISCAL REPAIR SYSTEM WITH PEEK IMPLANTS 24 DEG NEEDLE</t>
  </si>
  <si>
    <t>BP PC35 080 600 040</t>
  </si>
  <si>
    <t>Sterilization cleaning brushes</t>
  </si>
  <si>
    <t>12954</t>
  </si>
  <si>
    <t>PAPER, THRML, FLOCK, LGHT ABSBT</t>
  </si>
  <si>
    <t>SCREW, BONE, PINNACLE, 6.5X20MM, CANCELLOUS, DOMED, STERILE</t>
  </si>
  <si>
    <t>AIRWAY, SUPRAGLOTTIC, I-GEL, ADULT, 5, LARGE, 90KG, LMA, DISPOSABLE</t>
  </si>
  <si>
    <t>HEINZ HERENZ_MN615</t>
  </si>
  <si>
    <t>8FRX20CM</t>
  </si>
  <si>
    <t>CATHETER ANGIOPLASTY 39124-1235 MAVERICK NC QUANTUM APEX MONORAIL OD3.5 MM X L12 MM</t>
  </si>
  <si>
    <t>IVASCULAR_BPPC14N150250060</t>
  </si>
  <si>
    <t>BPPC14N 150 250 150 PTA BALLOON</t>
  </si>
  <si>
    <t>NEEDLE</t>
  </si>
  <si>
    <t>SCREW, IF, MILAGRO ADV, RAPIDE, 10X23MM</t>
  </si>
  <si>
    <t>BASEPLT, TIBL, ATTUNE, 5, KNE, FXD BRG, S+</t>
  </si>
  <si>
    <t>IVASCULAR_BPPC14N150250080</t>
  </si>
  <si>
    <t>STEM, FEMORAL, CORAIL, 8, 115X95MM, HIP, CEMENTED, STANDARD OFFSET, STERILE</t>
  </si>
  <si>
    <t>17845</t>
  </si>
  <si>
    <t>LENS, IO, TECNIS, EYHANCE, ACRL, +19.5 DIOP</t>
  </si>
  <si>
    <t>PK</t>
  </si>
  <si>
    <t>OK</t>
  </si>
  <si>
    <t>INTERSURGICAL INC</t>
  </si>
  <si>
    <t>LENS INTRAOCULAR EDOLF MAGNIFICENT UHD +22.0 HYDROPHOBIC WITH UV PROTECTION EACH</t>
  </si>
  <si>
    <t>JNJ_151640605</t>
  </si>
  <si>
    <t>SYSTEM, MENISCAL REPAIR, TRUESPAN, WITH PEEK IMPLANT, 12 DEGREE NEEDLE</t>
  </si>
  <si>
    <t>CATHETER ANGIOPLASTY BPPC35 080 400 040 OCEANUS 35PRO 0.014 IN OD4MM X L40 MM L80 CM PTA BALLOON OTW</t>
  </si>
  <si>
    <t>H7493919312250</t>
  </si>
  <si>
    <t>CATHETER ANGIOPLASTY 39193-2020 FG EMERGE MR OUS OD2.00 MM X L20 MM</t>
  </si>
  <si>
    <t>SCISSORS SURGICAL 482-5151-23 MICRO L230 MM CURVED UP 45 DEG LUER LOCK CLEANING PORT</t>
  </si>
  <si>
    <t>CE Code</t>
  </si>
  <si>
    <t>P1211169-AE</t>
  </si>
  <si>
    <t>BPPC35 080 400 040</t>
  </si>
  <si>
    <t>A4649</t>
  </si>
  <si>
    <t>HELENA LABORATORIES INC</t>
  </si>
  <si>
    <t>IVASCULAR_BPPC35140400040</t>
  </si>
  <si>
    <t>BOSTON SCIENTIFIC CORP</t>
  </si>
  <si>
    <t>9903</t>
  </si>
  <si>
    <t>7IN</t>
  </si>
  <si>
    <t>BOSTON_16391117</t>
  </si>
  <si>
    <t>TECHNICIAN</t>
  </si>
  <si>
    <t>EBLG23</t>
  </si>
  <si>
    <t>11512</t>
  </si>
  <si>
    <t>LENS, IO, TECNIS, EYHANCE, +13.5 DIOP, 6X13.5</t>
  </si>
  <si>
    <t>Patient Uniform 1- Women, Poly Cotton 180 gsmq</t>
  </si>
  <si>
    <t>5, LARGE</t>
  </si>
  <si>
    <t>7FRX30CM</t>
  </si>
  <si>
    <t>AIRWAY SUPRAGLOTTIC 8201 I GEL LMA FOR NEONATAL 00-20 KG SIZE 1.0   10's</t>
  </si>
  <si>
    <t>2S00003436</t>
  </si>
  <si>
    <t>UNIFORM</t>
  </si>
  <si>
    <t>Conmed Linvatec</t>
  </si>
  <si>
    <t>UNSPSC Commodity Code</t>
  </si>
  <si>
    <t>Long Description</t>
  </si>
  <si>
    <t>AIRWAY, PHARYNGEAL, 5, GUEDEL</t>
  </si>
  <si>
    <t>DRESSING WOUND 187900 DUODERM L10 CM X W5 CM HYDROCOLLOID CGF EXTRA THIN STERILE 20's</t>
  </si>
  <si>
    <t>STOCKING, COMP, TED, MED, REG, 17IN, AEMBLSM</t>
  </si>
  <si>
    <t>Costing Enabled</t>
  </si>
  <si>
    <t>JNJ_151640405</t>
  </si>
  <si>
    <t>LIFE COMPANION MEDICAL EQPT. TRDG LLC</t>
  </si>
  <si>
    <t>JNJ_540180000</t>
  </si>
  <si>
    <t>JNJ_ICB00I0115</t>
  </si>
  <si>
    <t>JNJ_103548000</t>
  </si>
  <si>
    <t>JNJ_DIU225I140</t>
  </si>
  <si>
    <t>Age</t>
  </si>
  <si>
    <t>CATHETER, ANGIOPLASTY, DIOR, PACLITAXEL DRUG ELUTING, 0.014IN, 1.8FRX140CM, 2.25X15MM, CORONARY, RAPID EXCHANGE, SEMI COMPLIANT</t>
  </si>
  <si>
    <t>PASSER, SUT, SUPER SHUTTLE</t>
  </si>
  <si>
    <t>Doctors Coat, Medium</t>
  </si>
  <si>
    <t>LINER, ACTBR, PNNCL, ALTRX, +4, 10, 36X52MM</t>
  </si>
  <si>
    <t>Suture</t>
  </si>
  <si>
    <t>LATEX</t>
  </si>
  <si>
    <t>TRUESPAN</t>
  </si>
  <si>
    <t>INSERT, TIBL, P.F.C. SIGMA, GVF, 2, 10MM, STR</t>
  </si>
  <si>
    <t>17331</t>
  </si>
  <si>
    <t>https://accessgudid.nlm.nih.gov/devices/10603295063926</t>
  </si>
  <si>
    <t>General use medical labels</t>
  </si>
  <si>
    <t>https://www.bostonscientific.com/en-US/products/catheters--ureteral/axxcess.html</t>
  </si>
  <si>
    <t>CELOSIA</t>
  </si>
  <si>
    <t>ORTHOPEDIC</t>
  </si>
  <si>
    <t>(10PCS/BOX) # 038-95-007</t>
  </si>
  <si>
    <t>EBLG1B-MR</t>
  </si>
  <si>
    <t>PAPER, THRML, F/ PRNTR</t>
  </si>
  <si>
    <t>NEUTRAL</t>
  </si>
  <si>
    <t>CATHETER, ANGIOPLASTY, DIOR, PACLITAXEL DRUG ELUTING, 0.014IN, 1.8FRX140CM, 3X25MM, CORONARY, RAPID EXCHANGE, SEMI COMPLIANT</t>
  </si>
  <si>
    <t>TROUSER, SCRB, UNISEX, SML, REG, SUIT</t>
  </si>
  <si>
    <t>ICB00I0190</t>
  </si>
  <si>
    <t>https://accessgudid.nlm.nih.gov/devices/10603295064091</t>
  </si>
  <si>
    <t>231823</t>
  </si>
  <si>
    <t>EBLG1T-XXLR</t>
  </si>
  <si>
    <t>NMC-Default</t>
  </si>
  <si>
    <t>SCISSOR METZENBAUM SC2480 14CM CURVED</t>
  </si>
  <si>
    <t>ANESTHESIA &amp; RESPIRATORY</t>
  </si>
  <si>
    <t>AL MAQAM MEDICAL SUPPLIES</t>
  </si>
  <si>
    <t>JNJ_121715500</t>
  </si>
  <si>
    <t>https://hufriedygroup.eu/en/products/surgical/curettes/miller-spoon-shape/cm116-surgical-curette-miller-11-hdl-6, https://accessgudid.nlm.nih.gov/devices/10889950006150</t>
  </si>
  <si>
    <t>NASOSAFE</t>
  </si>
  <si>
    <t>STEM FEMORAL 3L92509 CORAIL COLLARLESS SIZE 9 L130 MM X L110 MM STANDARD STERILE</t>
  </si>
  <si>
    <t>https://www.ahpmedicals.com/tecnis-eyhance-iol-with-tecnis-simplicity-delivery-system-18-5-d-6-0-mm-dib00i0185-pack-of-1.html</t>
  </si>
  <si>
    <t>17953</t>
  </si>
  <si>
    <t>AIRWAY, NSPHRYNGL, NASOSAFE, 8, 8MMX34FR, STR</t>
  </si>
  <si>
    <t>18054</t>
  </si>
  <si>
    <t>LENS INTRAOCULAR ICB00I0100 TECNIS EYHANCE 1 PIECE IOL +10.0 D ACRYLIC HYDROPHOBIC POWER</t>
  </si>
  <si>
    <t>HOOK, SUT, SPECTRUM II, 45 DEG, LT ANG, RSBL</t>
  </si>
  <si>
    <t>1512-14-080, EACH</t>
  </si>
  <si>
    <t>CATHETER ANGIOPLASTY DIOR 3.5-30 DIOR PACLITAXEL DRUG ELUTING OD3.5 MM X L30 MM CORONARY RAPID EXCHANGE</t>
  </si>
  <si>
    <t>AIRWAY PHARYNGEAL BROMED SIZE 05 GUEDEL DISPOSABLE</t>
  </si>
  <si>
    <t>DIB00I0180</t>
  </si>
  <si>
    <t>Cytomed Middle East</t>
  </si>
  <si>
    <t>JNJ_151640505</t>
  </si>
  <si>
    <t>STEM FEMORAL 86-7410 PRESS-FIT SIZE 75 MM X 10 MM UNIVERSAL FLUTED</t>
  </si>
  <si>
    <t>Oxygen therapy delivery system products accessories or its supplies</t>
  </si>
  <si>
    <t>Acute care fetal or maternal monitoring units or accessories</t>
  </si>
  <si>
    <t>MEDIUM, REGULAR</t>
  </si>
  <si>
    <t>CATHETER, ANGIOPLASTY, NC QUANTUM APEX, MONORAIL, 143CM, 3.5X15MM, RAPID EXCHANGE</t>
  </si>
  <si>
    <t>STENT CORONARY 763519 CELOSIA OD3.50 X L19 MM RX COVERED</t>
  </si>
  <si>
    <t>BIOTRONIK_367003</t>
  </si>
  <si>
    <t>CATH, AGPSTY, DIOR, 014, 1.8FRX140CM, 2X20MM</t>
  </si>
  <si>
    <t>17917</t>
  </si>
  <si>
    <t>AMARAK TRADING LLC</t>
  </si>
  <si>
    <t>Project</t>
  </si>
  <si>
    <t>C1780</t>
  </si>
  <si>
    <t>Diagnostic or interventional vascular catheter introducers or sets</t>
  </si>
  <si>
    <t>http://synthes.vo.llnwd.net/o16/LLNWMB8/INT%20Mobile/Synthes%20International/Product%20Support%20Material/legacy_DePuy_PDFs/101721.pdf</t>
  </si>
  <si>
    <t>Sub</t>
  </si>
  <si>
    <t>VAGINAL</t>
  </si>
  <si>
    <t>https://hufriedygroup.eu/en/products/surgical/curettes/miller-spoon-shape/cm106-surgical-curette-miller-10-hdl-6, https://accessgudid.nlm.nih.gov/devices/10889950006136</t>
  </si>
  <si>
    <t>https://www.bostonscientific.com/content/dam/bostonscientific/endo/catalog/2019/Cholangioscopy.pdf</t>
  </si>
  <si>
    <t>LENS INTRAOCULAR DIB00I0190 TECNIS EYHANCE 1 PIECE IOL +19.0D ACRYLIC HYDROPHOBIC POWER</t>
  </si>
  <si>
    <t>I-GEL</t>
  </si>
  <si>
    <t>3L92501</t>
  </si>
  <si>
    <t>432801</t>
  </si>
  <si>
    <t>SHELL ACETABULAR 1219-36-154 PINNACLE MARATHON +4 10D  36ID X 54OD STERILE</t>
  </si>
  <si>
    <t>QC Comments</t>
  </si>
  <si>
    <t>CATH, ANGIPC, IMPULSE, 6FRX100CM, AR2</t>
  </si>
  <si>
    <t>CATH, AGPSTY, MUSTANG, 75CM, 7X40MM</t>
  </si>
  <si>
    <t>PUNCH, SURGICAL, STAINLESS STEEL, 5MM, BIOPSY, STERILE, DISPOSABLE</t>
  </si>
  <si>
    <t>STEM, FEMORAL, CORAIL, STANDARD, 11, 135 DEGREE, 145X125MM, HIP, COLLARED, STERILE</t>
  </si>
  <si>
    <t>Knee joint implants</t>
  </si>
  <si>
    <t>AIRWAY, OROPHARYNGEAL, POLYETHYLENE, 5, GUEDEL, STERILE, LATEX FREE, DISPOSABLE, LIGHT BLUE</t>
  </si>
  <si>
    <t>L8239</t>
  </si>
  <si>
    <t>WITH RIBBON, SELF PUNCH</t>
  </si>
  <si>
    <t>A4770</t>
  </si>
  <si>
    <t>Non Woven Shoe Cover (40 packs/box)</t>
  </si>
  <si>
    <t>BOSTON_5870</t>
  </si>
  <si>
    <t>17804</t>
  </si>
  <si>
    <t>8FRX105CM</t>
  </si>
  <si>
    <t>CONTOUR VL</t>
  </si>
  <si>
    <t>CATHETER, ANGIOPLASTY, NC QUANTUM APEX, MONORAIL, 143CM, 2.5X8MM, RAPID EXCHANGE</t>
  </si>
  <si>
    <t>1.5MMX135CM</t>
  </si>
  <si>
    <t>+14 DIOPTER</t>
  </si>
  <si>
    <t>FIXED BEARING, CEMENTED, S+ TECHNOLOGY</t>
  </si>
  <si>
    <t>ENDO SHEARS II 5MM DISP SCISSORS W/MONO CAUTERY REF# 176643 (6/BOX) AUTOSUTURE-USA</t>
  </si>
  <si>
    <t>Theatre Gown 1, Poly Cotton 200 gsm</t>
  </si>
  <si>
    <t>INSERT TIBIAL 1581-24-008 PFC SIGMA H8 MM SIZE 4 FIXED BEARING STABILIZED STERILE</t>
  </si>
  <si>
    <t>GUIDEWIRE, ORTHOPEDIC, NITINOL, 1.1MMX15IN</t>
  </si>
  <si>
    <t>Doctors Coat, Small</t>
  </si>
  <si>
    <t>2.5X150MM</t>
  </si>
  <si>
    <t>CATH, AGPSTY, OCEANUS 35, 035, 140CM, 4X40MM</t>
  </si>
  <si>
    <t xml:space="preserve"> Dissecting Nelson-Metzenbaum Scissors 14.5 cm curved, blunt </t>
  </si>
  <si>
    <t>LIGHT BLUE</t>
  </si>
  <si>
    <t>9464</t>
  </si>
  <si>
    <t>https://www.hufriedygroup.com/en/scissors/goldman-fox-straight-super-cut-black-line-135cm-5-1-4, https://accessgudid.nlm.nih.gov/devices/10889950022969</t>
  </si>
  <si>
    <t>BOSTON_109681004</t>
  </si>
  <si>
    <t>LENS, INTRAOCULAR, TECNIS, EYHANCE, ACRYLIC, +22 DIOPTER, 1 PIECE, HYDROPHOBIC POWER, SIMPLICITY PRELOADED</t>
  </si>
  <si>
    <t>Level1</t>
  </si>
  <si>
    <t>LENS INTRAOCULAR ICB00I0245 TECNIS EYHANCE 1 PIECE IOL +18.5D ACRYLIC HYDROPHOBIC POWER.</t>
  </si>
  <si>
    <t>SHELL, ACTBR, PNNCL, POROCOAT, 50MM, HIP, STR</t>
  </si>
  <si>
    <t>AIRWAY, SUPRAGLOTTIC, I-GEL, ADT, 5, LRG, 90KG</t>
  </si>
  <si>
    <t>DSPNSR, SHOE CVR, SYBT-EB, MED, AE</t>
  </si>
  <si>
    <t>2IN0005465</t>
  </si>
  <si>
    <t>BPPC14N150250080</t>
  </si>
  <si>
    <t>DIB00I0250, EACH</t>
  </si>
  <si>
    <t>AMPLATZ RIGHT 1</t>
  </si>
  <si>
    <t>AC4404</t>
  </si>
  <si>
    <t>CID</t>
  </si>
  <si>
    <t>LINER, ACETABULAR, PINNACLE, BANTAM, MARATHON, POLYETHYLENE, +4, 10 DEGREE, 28X46MM, HIP, STERILE</t>
  </si>
  <si>
    <t>DE Code</t>
  </si>
  <si>
    <t>NON STERILE</t>
  </si>
  <si>
    <t xml:space="preserve">Unisex Scrub suit top - XX Large/regular </t>
  </si>
  <si>
    <t>17900</t>
  </si>
  <si>
    <t>17901</t>
  </si>
  <si>
    <t>17906</t>
  </si>
  <si>
    <t>17907</t>
  </si>
  <si>
    <t>17904</t>
  </si>
  <si>
    <t>103547000</t>
  </si>
  <si>
    <t>2IN0005258</t>
  </si>
  <si>
    <t>17908</t>
  </si>
  <si>
    <t>P1211170</t>
  </si>
  <si>
    <t>INSERT, TIBIAL, ATTUNE, 6, 5MM, KNEE, POSTERIOR STABILIZED, FIXED BEARING, STERILE</t>
  </si>
  <si>
    <t>DIOR30015</t>
  </si>
  <si>
    <t>CATHETER, URETERAL, AXXCESS, 6FRX70CM, OPEN END</t>
  </si>
  <si>
    <t>17635</t>
  </si>
  <si>
    <t>BIOTRONIK</t>
  </si>
  <si>
    <t>GLOBEMED CARE L.L.C</t>
  </si>
  <si>
    <t>17631</t>
  </si>
  <si>
    <t>17630</t>
  </si>
  <si>
    <t>17633</t>
  </si>
  <si>
    <t>17632</t>
  </si>
  <si>
    <t>Veterinary items</t>
  </si>
  <si>
    <t>CYTOMED</t>
  </si>
  <si>
    <t>RETR, SRGL, 250MM, 50X85MM, DOYEN SDL, BDE</t>
  </si>
  <si>
    <t>LENS, IO, TECNIS, EYHANCE, +24.5 DIOP, 1 PCE</t>
  </si>
  <si>
    <t>CURETTE</t>
  </si>
  <si>
    <t>JNJ_231817</t>
  </si>
  <si>
    <t>9346</t>
  </si>
  <si>
    <t xml:space="preserve">Technician Lab Coat XX Large </t>
  </si>
  <si>
    <t>Microorganism propagation and transformation media and kits and equipment</t>
  </si>
  <si>
    <t>COMPONENT, TIBIAL TRAY, P.F.C. SIGMA, TITANIUM, 2, KNEE, FIXED BEARING, MODULAR, CEMENTED, STERILE</t>
  </si>
  <si>
    <t>109681004</t>
  </si>
  <si>
    <t>DIOR 2.75-20</t>
  </si>
  <si>
    <t>TODDLER</t>
  </si>
  <si>
    <t>INSERT, TIBL, P.F.C. SIGMA, GVF, 4, 8MM, STR</t>
  </si>
  <si>
    <t>ELCON</t>
  </si>
  <si>
    <t>BOSTON_391241525</t>
  </si>
  <si>
    <t>LENS, IO, TECNIS, EYHANCE, ACRL, +24.5 DIOP</t>
  </si>
  <si>
    <t>QPP1009CO2P</t>
  </si>
  <si>
    <t>EBLG13-L</t>
  </si>
  <si>
    <t>9466</t>
  </si>
  <si>
    <t>CATH, AGPSTY, EMERGE, MONORAIL, 2.5X30MM, REX</t>
  </si>
  <si>
    <t>CATHETER, BALLOON DILATATION, CRE, 7.5FRX240CM, 8-10MMX5.5CM, ESOPHAGEAL, PYLORIC, BILIARY, COLONIC, LATEX, DISPOSABLE</t>
  </si>
  <si>
    <t>SYSTEM, GRAFT PREPARATION, SPEEDTRAP, SHORT, 20MM, HUMAN TISSUE, WHITE</t>
  </si>
  <si>
    <t>8318250</t>
  </si>
  <si>
    <t>Helena BioScienses - Consumables</t>
  </si>
  <si>
    <t>AS6A225</t>
  </si>
  <si>
    <t>18040</t>
  </si>
  <si>
    <t>GLOVE, EXM, LRG, PF</t>
  </si>
  <si>
    <t>Volume</t>
  </si>
  <si>
    <t>COAT, STAFF, MEDIUM, DOCTORS</t>
  </si>
  <si>
    <t>CATHETER ANGIOPLASTY DIOR 3.00-20 DIOR PACLITAXEL DRUG ELUTING OD3.0 MM X L20 MM CORONARY RAPID EXCHANGE</t>
  </si>
  <si>
    <t>CMPNT, FMRL, P.F.C. SIGMA, NTRL, ADAP, BLT</t>
  </si>
  <si>
    <t>J AND J INTERNATIONAL INSTRUMENTS</t>
  </si>
  <si>
    <t>JNJ_103547000</t>
  </si>
  <si>
    <t>17803</t>
  </si>
  <si>
    <t>URL NOT FOUND</t>
  </si>
  <si>
    <t>Item Creation Date</t>
  </si>
  <si>
    <t>17800</t>
  </si>
  <si>
    <t>17806</t>
  </si>
  <si>
    <t>17805</t>
  </si>
  <si>
    <t>9562</t>
  </si>
  <si>
    <t>10'S, 20-10500</t>
  </si>
  <si>
    <t>CARE GROUP_AS6A205</t>
  </si>
  <si>
    <t>CARE GROUP_AS6A225</t>
  </si>
  <si>
    <t>121722060</t>
  </si>
  <si>
    <t>038-94-250</t>
  </si>
  <si>
    <t>DIB00I0185</t>
  </si>
  <si>
    <t>DIB00I0195</t>
  </si>
  <si>
    <t>https://www.ahpmedicals.com/tecnis-eyhance-iol-with-tecnis-simplicity-delivery-system-13-5-d-6-0-mm-dib00i0135-pack-of-1.html</t>
  </si>
  <si>
    <t>METZENBAUM, DISSECTING, CURVED, BLUNT</t>
  </si>
  <si>
    <t>HEAD, FMRL, SELF-CENTERING, 28X47MM, STR, BRN</t>
  </si>
  <si>
    <t>JNJ_DIB00I0135</t>
  </si>
  <si>
    <t>RAPID EXCHANGE</t>
  </si>
  <si>
    <t>https://www.jnjmedtech.com/sites/default/files/user_uploaded_assets/pdf_assets/2018-11/MITEK_Truespan_Sellsheet%20DSUSMTK04160764.pdf</t>
  </si>
  <si>
    <t>9619</t>
  </si>
  <si>
    <t>DIB00I0135</t>
  </si>
  <si>
    <t>FLEXICARE_03895008</t>
  </si>
  <si>
    <t>187900, 20'S</t>
  </si>
  <si>
    <t>PROBE, AW, TEMPR, FLW, F/ RT SERIES BTHG CKT</t>
  </si>
  <si>
    <t>42131608  Medical staff scrubs</t>
  </si>
  <si>
    <t>MASK</t>
  </si>
  <si>
    <t>LENS, IO, TECNIS, EYHANCE, ACRL, +23.5 DIOP</t>
  </si>
  <si>
    <t>CMPNT, FMRL, ATTUNE, 3, NROW, RT, KNE, CR, CMNTD</t>
  </si>
  <si>
    <t>038-94-250 10'S</t>
  </si>
  <si>
    <t>10-12MMX5.5CM</t>
  </si>
  <si>
    <t>STENT, CORNY, CELOSIA, 2.75X19MM, REX, CVRD</t>
  </si>
  <si>
    <t>JNJ_196040500</t>
  </si>
  <si>
    <t>Endoscopic needles or punches</t>
  </si>
  <si>
    <t>EBLG24</t>
  </si>
  <si>
    <t>Cast or splint padding materials</t>
  </si>
  <si>
    <t>Item</t>
  </si>
  <si>
    <t>SCREW, IF, MILAGRO ADV, RAPIDE, 10X30MM</t>
  </si>
  <si>
    <t>LENS, INTRAOCULAR, TECNIS, EYHANCE, ACRYLIC, +23 DIOPTER, 1 PIECE, HYDROPHOBIC POWER, SIMPLICITY PRELOADED</t>
  </si>
  <si>
    <t>1504-10-225</t>
  </si>
  <si>
    <t>SCISSOR, SRGL, 14CM, METZENBAUM, CRVD</t>
  </si>
  <si>
    <t>JNJ_3L92512</t>
  </si>
  <si>
    <t xml:space="preserve">Unisex Scrub suit top - medium/regular </t>
  </si>
  <si>
    <t>+10 DIOPTER</t>
  </si>
  <si>
    <t xml:space="preserve"> 96-0783</t>
  </si>
  <si>
    <t>INSERT TIBIAL 1581-22-008 PFC SIGMA H8 MM SIZE 2.5 FIXED BEARING STABILIZED STERILE</t>
  </si>
  <si>
    <t>HEAD, FEMORAL, ARTICUL/EZE, METAL, +1, 12/14, STANDARD, 32MM, MODULAR, TAPERED, STERILE</t>
  </si>
  <si>
    <t>CATH, ARTHERECTOMY, ROTALINK ADVANCER</t>
  </si>
  <si>
    <t>INSERT TIBIAL 1581-23-012 PFC SIGMA H12.5 MM SIZE 3 FIXED BEARING STABILIZED STERILE</t>
  </si>
  <si>
    <t>038-95-006</t>
  </si>
  <si>
    <t>Status</t>
  </si>
  <si>
    <t>AL MOOSA HEALTHCARE GROUP</t>
  </si>
  <si>
    <t>WITH SIMPLICITY CYLINDER 1.5</t>
  </si>
  <si>
    <t>LENS, INTRAOCULAR, TECNIS, EYHANCE, ACRYLIC, +25 DIOPTER, 1 PIECE, HYDROPHOBIC POWER, SIMPLICITY PRELOADED</t>
  </si>
  <si>
    <t>GOWN SURGICAL MEDIUM STANDARD STERILE DISPOSABLE</t>
  </si>
  <si>
    <t>17302</t>
  </si>
  <si>
    <t>HEAD FEMORAL 1365-51-000 ARTICUL/EZE MODULAR +1.5 MM 12/14 OD36 MM TAPERED</t>
  </si>
  <si>
    <t>MAVERICK, 39124-1535</t>
  </si>
  <si>
    <t>17983</t>
  </si>
  <si>
    <t>CATHETER DRAINAGE M001271290 FLEXIMA ALL-PURPOSE REGULAR DUROMETER OD8 FR X L20 CM EACH</t>
  </si>
  <si>
    <t>JNJ_151620307</t>
  </si>
  <si>
    <t>STEM, FMRL, CORAIL, STD, 9, 135, 130X110MM</t>
  </si>
  <si>
    <t>ICB00I0210</t>
  </si>
  <si>
    <t>9579</t>
  </si>
  <si>
    <t>ICB00I0230</t>
  </si>
  <si>
    <t>ENVISEN</t>
  </si>
  <si>
    <t>HORIZONTAL, CURVED</t>
  </si>
  <si>
    <t>ICB00I0240</t>
  </si>
  <si>
    <t>SMARTMIX</t>
  </si>
  <si>
    <t>INSERT TIBIAL 1516-40-406 ATTUNE H6 MM SIZE 4 FIXED BEARING POSTERIOR STABILIZED STERILE</t>
  </si>
  <si>
    <t>6X15MM</t>
  </si>
  <si>
    <t>JNJ_DIB00I0200</t>
  </si>
  <si>
    <t>LIVINGUARD</t>
  </si>
  <si>
    <t>CATHETER, ANGIOPLASTY, NC QUANTUM APEX, MONORAIL, 143CM, 2.75X15MM, RAPID EXCHANGE</t>
  </si>
  <si>
    <t>JNJ_DIB00I0230</t>
  </si>
  <si>
    <t>6X11MM</t>
  </si>
  <si>
    <t>BPPC14N150200120</t>
  </si>
  <si>
    <t>STEM, FEMORAL, CORAIL, STANDARD, 8, 135 DEGREE, HIP, COLLARED, STERILE</t>
  </si>
  <si>
    <t>BPPC35 140 600 040</t>
  </si>
  <si>
    <t>BPPC14N150200150</t>
  </si>
  <si>
    <t>LENS, IO, TECNIS, EYHANCE, +23 DIOP, 1 PCE</t>
  </si>
  <si>
    <t>DENTAL</t>
  </si>
  <si>
    <t>Nasal bleeding control devices or balloons</t>
  </si>
  <si>
    <t>CATH, AGPSTY, DIOR, 014, 1.8FRX140CM, 3X25MM</t>
  </si>
  <si>
    <t>GLOVE, PRTCV, PET GROOMING CAN</t>
  </si>
  <si>
    <t>FG OUS, 39193-2020</t>
  </si>
  <si>
    <t>CATHETER, ANGIOPLASTY, DIOR, PACLITAXEL DRUG ELUTING, 0.014IN, 1.8FRX140CM, 2X20MM, CORONARY, RAPID EXCHANGE, SEMI COMPLIANT</t>
  </si>
  <si>
    <t>BPPC14N 150 200 120 PTA BALLOON</t>
  </si>
  <si>
    <t>Equipment</t>
  </si>
  <si>
    <t>C1758</t>
  </si>
  <si>
    <t>C1759</t>
  </si>
  <si>
    <t>Wound care products</t>
  </si>
  <si>
    <t>17990</t>
  </si>
  <si>
    <t>NICU</t>
  </si>
  <si>
    <t>4808335</t>
  </si>
  <si>
    <t>INVOTEC_2010500</t>
  </si>
  <si>
    <t>Pulse oximeter probe or sensor</t>
  </si>
  <si>
    <t>16795</t>
  </si>
  <si>
    <t>CATHETER, ANGIOPLASTY, PANTERA LEO, HYDROPHILIC COATED, 0.014IN, 14/18ATM, 2.6FRX145CM, 4.5X12MM, NON COMPLIANT, HIGH PRESSURE</t>
  </si>
  <si>
    <t>BPPC35080800060</t>
  </si>
  <si>
    <t>JNJ_121928146</t>
  </si>
  <si>
    <t>16579</t>
  </si>
  <si>
    <t>1960-40-500</t>
  </si>
  <si>
    <t>CATH, AGPSTY, DIOR, 014, 1.8FRX140CM, 3X15MM</t>
  </si>
  <si>
    <t>EUROCOR_DIOR35025</t>
  </si>
  <si>
    <t>EUROCOR_DIOR35020</t>
  </si>
  <si>
    <t>https://gurulensmart.com/product/freshkon-c55-6-lenses-box-by-freshkon/</t>
  </si>
  <si>
    <t>CATHETER ANGIOPLASTY BPPC14N 150 250 080 OCEANUS 14PRO 0.014 IN OD2.5 MM X L80 MM L150 CM PTA BALLOON OTW</t>
  </si>
  <si>
    <t>6X13MM</t>
  </si>
  <si>
    <t>IRIS, CURVED</t>
  </si>
  <si>
    <t>IMPLANT SYSTEM 228151 TRUESPAN MENISCAL REPAIR SYSTEM WITH PEEK IMPLANTS 12 DEG NEEDLE</t>
  </si>
  <si>
    <t>JNJ_196050200</t>
  </si>
  <si>
    <t>BASEPLT, TIBL, ATTUNE, 4, KNE, FXD BRG, S+</t>
  </si>
  <si>
    <t>FOR PRINTER</t>
  </si>
  <si>
    <t>LINER, ACTBR, PNNCL, +4, 10 DEG, 36X56MM, STR</t>
  </si>
  <si>
    <t>3.75X15MM</t>
  </si>
  <si>
    <t>Dissecting Mayo Scissors, curved 17 cm . Blunt</t>
  </si>
  <si>
    <t>BOSTON_114610002</t>
  </si>
  <si>
    <t>8X30MM</t>
  </si>
  <si>
    <t>BOSTON_1659921</t>
  </si>
  <si>
    <t>Intraocular lens IOL</t>
  </si>
  <si>
    <t>AIRWAY, SUPRAGLOTTIC, I-GEL, PEDIATRIC, 2.5, LARGE, 25-35KG, LMA, DISPOSABLE</t>
  </si>
  <si>
    <t>1.5MM</t>
  </si>
  <si>
    <t>196050200</t>
  </si>
  <si>
    <t>CATHETER ANGIOPLASTY DIOR 2.00-25 DIOR PACLITAXEL DRUG ELUTING OD2.0 MM X L25 MM CORONARY RAPID EXCHANGE</t>
  </si>
  <si>
    <t>AIRWAY SUPRAGLOTTIC 8205 I GEL LMA FOR LARGE ADULTS 70-110 KG SIZE 5  25's</t>
  </si>
  <si>
    <t>AIRWAY, NASOPHARYNGEAL, NASOCLEAR, 7.5MMX30FR, STERILE</t>
  </si>
  <si>
    <t>ANCHOR, SUT, ARGO KNOTLESS, HI-FI, 5.5MM</t>
  </si>
  <si>
    <t>121936154</t>
  </si>
  <si>
    <t>121936156</t>
  </si>
  <si>
    <t>866027</t>
  </si>
  <si>
    <t>JNJ_SC2480</t>
  </si>
  <si>
    <t>8X40MM</t>
  </si>
  <si>
    <t xml:space="preserve">Unisex Scrub suit XXX Large </t>
  </si>
  <si>
    <t>42271913  Pharyngeal airways or airways kits</t>
  </si>
  <si>
    <t>Microbiology or bacteriology identification or sensitivity disks or panels</t>
  </si>
  <si>
    <t>JNJ_DIB00I0315</t>
  </si>
  <si>
    <t>8-10MMX5.5CM</t>
  </si>
  <si>
    <t>AIRWAY, PHARYNGEAL, 3, GUEDEL, DISPOSABLE</t>
  </si>
  <si>
    <t>31491, SPECULA, ER, MNI, 2.5MM, DISP, BLK</t>
  </si>
  <si>
    <t>HU FRIEDY</t>
  </si>
  <si>
    <t>Livinguard Unisex Scrub Suit 1 Small/Short</t>
  </si>
  <si>
    <t>CATHETER, ANGIOPLASTY, DIOR, PACLITAXEL DRUG ELUTING, 0.014IN, 1.8FRX140CM, 3.5X25MM, CORONARY, RAPID EXCHANGE, SEMI COMPLIANT</t>
  </si>
  <si>
    <t>BOSTON_5869</t>
  </si>
  <si>
    <t>BOSTON_5868</t>
  </si>
  <si>
    <t>COMPONENT FEMORAL 1504-10-224 ATTUNE SIZE 4 RIGHT POSTERIOR STABILIZED EACH</t>
  </si>
  <si>
    <t>Surgical equipment and accessories and related products</t>
  </si>
  <si>
    <t>39335-1506</t>
  </si>
  <si>
    <t>39193-2020</t>
  </si>
  <si>
    <t>AIRWAY, SUPRAGLOTTIC, I-GEL, NENTAL, 1, 2-5KG</t>
  </si>
  <si>
    <t>STENT, URETERAL, CONTOUR VL, PERCUFLEX, HYDROPLUS COATED, 7FRX30CM, PIGTAIL, VARIABLE LENGTH, INJECTION POSITIONER</t>
  </si>
  <si>
    <t>36MM</t>
  </si>
  <si>
    <t>TRAY TIBIAL 86-6023 PFC MODULAR SIZE 3 CEMENTED STERILE</t>
  </si>
  <si>
    <t>SUIT, SCRUB, LIVINGUARD, UNISEX, SMALL, SHORT</t>
  </si>
  <si>
    <t>LENS, IO, TECNIS, EYHANCE, +20 DIOP, 1 PCE</t>
  </si>
  <si>
    <t xml:space="preserve">Technician Lab Coat Large </t>
  </si>
  <si>
    <t>GIMA</t>
  </si>
  <si>
    <t>SPEEDTRAP</t>
  </si>
  <si>
    <t>196050400</t>
  </si>
  <si>
    <t>ICB00I0125</t>
  </si>
  <si>
    <t>13883</t>
  </si>
  <si>
    <t>BRISTOL-MYERS_187900</t>
  </si>
  <si>
    <t>158121008</t>
  </si>
  <si>
    <t>46MM</t>
  </si>
  <si>
    <t>8X60MM</t>
  </si>
  <si>
    <t>KAI_BP50F</t>
  </si>
  <si>
    <t>STEM, FEMORAL, CORAIL, 9, HIP, CEMENTED, STANDARD OFFSET, STERILE</t>
  </si>
  <si>
    <t>JNJ_DFR00VI135</t>
  </si>
  <si>
    <t>122-463</t>
  </si>
  <si>
    <t>ADVANCED HEALTHCARE</t>
  </si>
  <si>
    <t>BOSTON_3934705047</t>
  </si>
  <si>
    <t>BOSTON_73128</t>
  </si>
  <si>
    <t>PASSING LOOP</t>
  </si>
  <si>
    <t>CURETTE, SURGICAL, 10, 6, MILLER, SPOON, HANDLE, NON STERILE, LATEX</t>
  </si>
  <si>
    <t>P1211171</t>
  </si>
  <si>
    <t>LENS, IO, MAGNIFICENT UHD, +19.5 DIOP, 6X13</t>
  </si>
  <si>
    <t>EBLG1T-SR</t>
  </si>
  <si>
    <t>CATHETER, ARTHERECTOMY, ROTABLATOR, ROTALINK PLUS, 1.5MMX135CM, 0.58IN, PRE CONNECTED, EXCHANGEABLE ROTATIONAL BURR, ADVANCING DEVICE</t>
  </si>
  <si>
    <t>BP PC35 080 500 040</t>
  </si>
  <si>
    <t>DRESSING, HYDROCOLLOID, DUODERM, EXTRA THIN, 10X5CM, WOUND, STERILE, BEIGE</t>
  </si>
  <si>
    <t>SCISSOR SURGICAL IRIS HU FRIEDY STRAIGHT</t>
  </si>
  <si>
    <t>CMPNT, FMRL, SIGMA, 4, RT, KNE, PS, CMNTD, STR</t>
  </si>
  <si>
    <t>DIB00I0250</t>
  </si>
  <si>
    <t>CATH, THROMBCTMY, ANGIOJET, 035, 6FRX120CM</t>
  </si>
  <si>
    <t>80CM</t>
  </si>
  <si>
    <t>SCREW, IF, MILAGRO ADV, RAPIDE, 7X23MM</t>
  </si>
  <si>
    <t>JNJ_121932150</t>
  </si>
  <si>
    <t>9577</t>
  </si>
  <si>
    <t>9567</t>
  </si>
  <si>
    <t>9557</t>
  </si>
  <si>
    <t>9547</t>
  </si>
  <si>
    <t>COAT</t>
  </si>
  <si>
    <t>9597</t>
  </si>
  <si>
    <t>80MM</t>
  </si>
  <si>
    <t>MENISCAL REPAIR</t>
  </si>
  <si>
    <t>42132203  Medical exam or non surgical procedure gloves</t>
  </si>
  <si>
    <t>6FRX100CM</t>
  </si>
  <si>
    <t>INSERT, TIBIAL, ATTUNE, 4, 6MM, KNEE, POSTERIOR STABILIZED, FIXED BEARING, STERILE</t>
  </si>
  <si>
    <t>CATHETER, ANGIOPLASTY, PANTERA LEO, HYDROPHILIC COATED, 0.014IN, 14/20ATM, 2.6FRX145CM, 2.25X20MM, NON COMPLIANT, HIGH PRESSURE</t>
  </si>
  <si>
    <t>13X60MM</t>
  </si>
  <si>
    <t>8X80MM</t>
  </si>
  <si>
    <t>3X12MM</t>
  </si>
  <si>
    <t>Surgical transparent incise drapes or instrument pouches</t>
  </si>
  <si>
    <t>LENS, INTRAOCULAR, TECNIS, EYHANCE, ACRYLIC, +23 DIOPTER, 1 PIECE, HYDROPHOBIC POWER</t>
  </si>
  <si>
    <t>J&amp;J, DFR00VI230, EACH</t>
  </si>
  <si>
    <t>Ear nose and throat ENT treatment products and accessories</t>
  </si>
  <si>
    <t>https://accessgudid.nlm.nih.gov/devices/10603295075042</t>
  </si>
  <si>
    <t>PINNACLE, ALTRX</t>
  </si>
  <si>
    <t>TRAY TIBIAL 86-6027 PFC MODULAR SIZE 1.5 CEMENTED STERILE</t>
  </si>
  <si>
    <t>NA</t>
  </si>
  <si>
    <t>18007</t>
  </si>
  <si>
    <t>14308</t>
  </si>
  <si>
    <t>EA</t>
  </si>
  <si>
    <t>HEAD, FEMORAL, SELF-CENTERING, 28X43MM, BIPOLAR, STERILE, RUST</t>
  </si>
  <si>
    <t>CARBOSTENT &amp; IMPLANTABLE_763519</t>
  </si>
  <si>
    <t>Medical documentation products</t>
  </si>
  <si>
    <t>39276-1560</t>
  </si>
  <si>
    <t>JNJ_121722060</t>
  </si>
  <si>
    <t>2791E</t>
  </si>
  <si>
    <t>FLEXICARE_03895007</t>
  </si>
  <si>
    <t>Vacuum blood collection tubes or containers</t>
  </si>
  <si>
    <t>M001731300</t>
  </si>
  <si>
    <t>COMPONENT, FEMORAL, SIGMA, 4, RIGHT, KNEE, POSTERIOR STABILIZED, CEMENTED, STERILE</t>
  </si>
  <si>
    <t>Stocked</t>
  </si>
  <si>
    <t>LARGE</t>
  </si>
  <si>
    <t>LENS INTRAOCULAR ICB00I0180 TECNIS EYHANCE 1 PIECE IOL +18.0D ACRYLIC HYDROPHOBIC POWER</t>
  </si>
  <si>
    <t>9X30MM</t>
  </si>
  <si>
    <t>LENS INTRAOCULAR DIB00I0175 TECNIS EYHANCE 1 PIECE IOL +17.5D ACRYLIC HYDROPHOBIC POWER</t>
  </si>
  <si>
    <t>Medical and surgical adherent tapes for general use</t>
  </si>
  <si>
    <t>12FRX6CM</t>
  </si>
  <si>
    <t>122463</t>
  </si>
  <si>
    <t>9618</t>
  </si>
  <si>
    <t>SCISSOR, SURGICAL, MICRO, 230MM, STRAIGHT, LUER LOCK, CLEANING PORT</t>
  </si>
  <si>
    <t>BASEPLATE, TIBIAL, ATTUNE, 5, KNEE, FIXED BEARING, CEMENTED, S+ TECHNOLOGY</t>
  </si>
  <si>
    <t xml:space="preserve">Unisex Scrub suit top - small/regular </t>
  </si>
  <si>
    <t>42321801  Femoral knee components</t>
  </si>
  <si>
    <t>Ostomy skin barriers or protective care kits</t>
  </si>
  <si>
    <t>SHELL, ACETABULAR, PINNACLE, POROCOAT, 52MM, HIP, SECTOR SERIES, STERILE</t>
  </si>
  <si>
    <t>Y</t>
  </si>
  <si>
    <t>Unisex Scrub suit trousers - XX Large/regular</t>
  </si>
  <si>
    <t>CONVATEC</t>
  </si>
  <si>
    <t>GOWN, PATIENT, POLYESTER, COTTON, KID, 1, 180GSM, UNIFORM</t>
  </si>
  <si>
    <t>Weight</t>
  </si>
  <si>
    <t>THERMAL PAPER 80MM USED FOR AC-4 (pack of 5)</t>
  </si>
  <si>
    <t>196040500</t>
  </si>
  <si>
    <t>14FRX90CM</t>
  </si>
  <si>
    <t>STEM, FMRL, P.F.C. SIGMA, 13X30MM, CMNTD</t>
  </si>
  <si>
    <t>https://www.ahpmedicals.com/tecnis-eyhance-iol-with-tecnis-simplicity-delivery-system-22-0-d-6-0-mm-dib00i0220-pack-of-1.html</t>
  </si>
  <si>
    <t>FLEXICARE_03894250</t>
  </si>
  <si>
    <t>SHELL, ACETABULAR, PINNACLE, POROCOAT, 54MM, HIP, SECTOR SERIES, STERILE</t>
  </si>
  <si>
    <t>TOP, SCRB, UNISEX, XL, REG, SUIT</t>
  </si>
  <si>
    <t>BPPC14N 150 200 120</t>
  </si>
  <si>
    <t>42131502  Patient caps</t>
  </si>
  <si>
    <t>GOWN</t>
  </si>
  <si>
    <t>COVIDIEN</t>
  </si>
  <si>
    <t>14.5CM</t>
  </si>
  <si>
    <t>CATHETER, ARTHERECTOMY, ROTALINK, 1.75MM, EXCHANGEABLE BURR</t>
  </si>
  <si>
    <t>14309</t>
  </si>
  <si>
    <t>1504-10-224 EACH</t>
  </si>
  <si>
    <t>CARBOSTENT &amp; IMPLANTABLE_763019</t>
  </si>
  <si>
    <t>Surgical curettes or loops</t>
  </si>
  <si>
    <t>BREATH-EASY</t>
  </si>
  <si>
    <t>Measuring and observing and testing instruments</t>
  </si>
  <si>
    <t>Printing and writing paper</t>
  </si>
  <si>
    <t>CATH, AGPSTY, NC QUANTUM, 143CM, 3.75X15MM</t>
  </si>
  <si>
    <t>CATHETER ANGIOPLASTY BPPC35 080 700 040 OCEANUS 14PRO 0.014 IN OD7 MM X L40 MM L80 CM PTA BALLOON OTW</t>
  </si>
  <si>
    <t>https://www.ahpmedicals.com/tecnis-eyhance-iol-with-tecnis-simplicity-delivery-system-20-5-d-6-0-mm-dib00i0205-pack-of-1.html</t>
  </si>
  <si>
    <t>LENS, INTRAOCULAR, TECNIS, EYHANCE, ACRYLIC, +22 DIOPTER, 1 PIECE, HYDROPHOBIC POWER</t>
  </si>
  <si>
    <t>JNJ_150410225</t>
  </si>
  <si>
    <t>BOWL</t>
  </si>
  <si>
    <t>https://caregroupiol.com/products/surgical-devices/premium-intraocular-lenses/magnificent-UHD/</t>
  </si>
  <si>
    <t>INTEGRA LIFESCIENCES HOLDINGS CORP</t>
  </si>
  <si>
    <t>CATH, BLN DILATN, CRE, 7.5FRX240, 6-8MMX5.5</t>
  </si>
  <si>
    <t>GLOVE EXAM CELESTE NITRILE LARGE POWDER FREE GLOVEON CELESTE 100's</t>
  </si>
  <si>
    <t>BP50F</t>
  </si>
  <si>
    <t>EBLG1B-SR</t>
  </si>
  <si>
    <t>POSTERIOR STABILIZED, CEMENTED</t>
  </si>
  <si>
    <t>CATH, AGPSTY, NC QUANTUM, 143CM, 3.5X8MM</t>
  </si>
  <si>
    <t>121928146</t>
  </si>
  <si>
    <t>DFW225I205</t>
  </si>
  <si>
    <t>THERMAL</t>
  </si>
  <si>
    <t>EUROCOR_DIOR30015</t>
  </si>
  <si>
    <t>GLOVE, SURGICAL, 8IN, POWDER FREE</t>
  </si>
  <si>
    <t>HEAD, FMRL, ARTICUL/EZE, +5, 12/14, 36MM, MDLR</t>
  </si>
  <si>
    <t>Endotracheal tubes</t>
  </si>
  <si>
    <t>1506-70-005</t>
  </si>
  <si>
    <t>(EICKEMEYER PET CARE)</t>
  </si>
  <si>
    <t>https://www.bostonscientific.com/en-IN/products/catheters-guide/guidezilla-II-guide-extension-catheter.html</t>
  </si>
  <si>
    <t>CATH, AGPSTY, OCEANUS 35, 035, 140CM, 5X120MM</t>
  </si>
  <si>
    <t>42312204  Suture boots and capturing devices</t>
  </si>
  <si>
    <t>0.014IN, 14/18ATM</t>
  </si>
  <si>
    <t>Medical stapler for internal use</t>
  </si>
  <si>
    <t>https://accessgudid.nlm.nih.gov/devices/10603295075110</t>
  </si>
  <si>
    <t>BOSTON_391241230</t>
  </si>
  <si>
    <t>BOSTON_391241220</t>
  </si>
  <si>
    <t>39124-0840</t>
  </si>
  <si>
    <t>BOSTON_391241240</t>
  </si>
  <si>
    <t>16784</t>
  </si>
  <si>
    <t>Therapeutic heating or cooling pads or compresses or packs</t>
  </si>
  <si>
    <t>LENS, IO, TECNIS, EYHANCE, ACRL, +12.5 DIOP</t>
  </si>
  <si>
    <t>10622</t>
  </si>
  <si>
    <t>1219-28-146</t>
  </si>
  <si>
    <t>CMPNT, FMRL, ATTUNE, 5, NROW, RT, KNE, PS, CMNTD</t>
  </si>
  <si>
    <t>SHELL, ACETABULAR, PINNACLE, POROCOAT, 60MM, HIP, SECTOR SERIES, STERILE</t>
  </si>
  <si>
    <t>18006</t>
  </si>
  <si>
    <t>740100</t>
  </si>
  <si>
    <t>LENS, INTRAOCULAR, TECNIS, EYHANCE, ACRYLIC, +23.5 DIOPTER, 1 PIECE, HYDROPHOBIC POWER</t>
  </si>
  <si>
    <t>LENS, IO, TECNIS, EYHANCE, +19 DIOP, 1 PCE</t>
  </si>
  <si>
    <t>0.58IN</t>
  </si>
  <si>
    <t>CONSUMABLES</t>
  </si>
  <si>
    <t>DISPENSER</t>
  </si>
  <si>
    <t>AIRWAY, NASOPHARYNGEAL, NASOSAFE, 6, 6MMX26FR, STERILE</t>
  </si>
  <si>
    <t>CATHETER, ANGIOPLASTY, MUSTANG, 75CM, 7X40MM</t>
  </si>
  <si>
    <t>Laboratory and Measuring and Observing and Testing Equipment</t>
  </si>
  <si>
    <t>SYSTEM, MENISCAL REPAIR, TRUESPAN, WITH PEEK IMPLANT, 0 DEGREE NEEDLE</t>
  </si>
  <si>
    <t>JNJ_3005080</t>
  </si>
  <si>
    <t>CEMENT BONE 540180000 MIXER SMARTMIX BOWL</t>
  </si>
  <si>
    <t>GREATCARE_GCR100920</t>
  </si>
  <si>
    <t>SCREW BONE 1217-15-500 PINNACLE OD6.5 MM X L15 MM CANCELLOUS DOME STERILE</t>
  </si>
  <si>
    <t>CAPTURING</t>
  </si>
  <si>
    <t>DEPUY ORTHOPAEDICS INC</t>
  </si>
  <si>
    <t>SCREW INTERFERENCE 231818 MILAGRO OD9 MM X L23 MM ADVANCE</t>
  </si>
  <si>
    <t>CONMED_HL7000</t>
  </si>
  <si>
    <t>JETSTREAM SC</t>
  </si>
  <si>
    <t>12750</t>
  </si>
  <si>
    <t>3.5X15MM</t>
  </si>
  <si>
    <t>1217-25-500</t>
  </si>
  <si>
    <t>GrihaVdrCat</t>
  </si>
  <si>
    <t xml:space="preserve">SCISSOR DISSECTING 122-463 METZENBAUM CURVED BLUNT L180 MM EACH </t>
  </si>
  <si>
    <t>1512-14-080</t>
  </si>
  <si>
    <t>Orthopedic softgoods for upper extremity and torso</t>
  </si>
  <si>
    <t>10112</t>
  </si>
  <si>
    <t>10113</t>
  </si>
  <si>
    <t>DIB00I0200</t>
  </si>
  <si>
    <t>BIOLOX DELTA, CERAMIC</t>
  </si>
  <si>
    <t>Orthodontic and prosthodontic equipment and supplies</t>
  </si>
  <si>
    <t>Hemodialysis dialyzer hollow filament filters</t>
  </si>
  <si>
    <t>CATHETER, ANGIOPLASTY, EMERGE, MONORAIL, 2X12MM, RAPID EXCHANGE</t>
  </si>
  <si>
    <t>158122010</t>
  </si>
  <si>
    <t>LINER ACETABULAR 1221-36-152 PINNACLE ALTRX POLYETHYLENE 10 DEG ID36 MM X OD52 MM</t>
  </si>
  <si>
    <t>3.5X25MM</t>
  </si>
  <si>
    <t>LENS INTRAOCULAR DIB00I0210 TECNIS EYHANCE 1 PIECE IOL +21.0D ACRYLIC HYDROPHOBIC POWER</t>
  </si>
  <si>
    <t>AIRWAY PHARYNGEAL BROMED SIZE 02 GUEDEL</t>
  </si>
  <si>
    <t>SCISSOR, SURGICAL, FOR NAIL CLIPPER</t>
  </si>
  <si>
    <t>6'S, FRESHKON, C55</t>
  </si>
  <si>
    <t>SUIT, SCRB, UNISEX, LRG, REG</t>
  </si>
  <si>
    <t>Medical Equipment and Accessories and Supplies</t>
  </si>
  <si>
    <t>SUIT</t>
  </si>
  <si>
    <t>FISHER_900MR869</t>
  </si>
  <si>
    <t>16681</t>
  </si>
  <si>
    <t>16680</t>
  </si>
  <si>
    <t>16683</t>
  </si>
  <si>
    <t>16682</t>
  </si>
  <si>
    <t>TROUSER, SCRUB, UNISEX, SMALL, REGULAR, SUIT</t>
  </si>
  <si>
    <t>ICB00I0245</t>
  </si>
  <si>
    <t>WALLSTENT-UNI</t>
  </si>
  <si>
    <t>JNJ_121936154</t>
  </si>
  <si>
    <t>HEAD, FEMORAL, ARTICUL/EZE, BIOLOX DELTA, CERAMIC, +5, 12/14, 36MM, MODULAR, TAPERED, STERILE</t>
  </si>
  <si>
    <t>109681-004</t>
  </si>
  <si>
    <t>CATHETER ANGIOPLASTY DIOR 2.25-30 DIOR PACLITAXEL DRUG ELUTING OD2.25 MM X L30 MM CORONARY RAPID EXCHANGE</t>
  </si>
  <si>
    <t>LINER, ACETABULAR, PINNACLE, BANTAM, MARATHON, POLYETHYLENE, +4, 10 DEGREE, 36X58MM, HIP, STERILE</t>
  </si>
  <si>
    <t>122136152</t>
  </si>
  <si>
    <t xml:space="preserve">Eickfil , Absorbable surgical suture U.S.P (sterilised surgical needled suture 0(3.5 metric) Reverse cutting 24 mm </t>
  </si>
  <si>
    <t>Femoral knee component</t>
  </si>
  <si>
    <t>12749</t>
  </si>
  <si>
    <t>LENS INTRAOCULAR DIB00I0195 TECNIS EYHANCE 1 PIECE IOL +19.5D ACRYLIC HYDROPHOBIC POWER</t>
  </si>
  <si>
    <t>Neurological exam products</t>
  </si>
  <si>
    <t>2IN0005371</t>
  </si>
  <si>
    <t>30CM</t>
  </si>
  <si>
    <t>LENS INTRAOCULAR DIB00I0170 TECNIS EYHANCE 1 PIECE IOL +17.0D ACRYLIC HYDROPHOBIC POWER</t>
  </si>
  <si>
    <t>SELF-CENTERING</t>
  </si>
  <si>
    <t>196040250</t>
  </si>
  <si>
    <t>LABEL, SPMN, QK REF, VIAL LABELLING</t>
  </si>
  <si>
    <t xml:space="preserve">CATHETER BALLOON DILATION M00545890 HURRICANE RX 4-2/5.8/180 OD4 MM X L2 CM, 5.8FR /1.93 MM X L180 CM CATHETER </t>
  </si>
  <si>
    <t>LENS INTRAOCULAR ICB00I0245 TECNIS EYHANCE 1 PIECE IOL +22.5D ACRYLIC HYDROPHOBIC POWER..</t>
  </si>
  <si>
    <t>12993</t>
  </si>
  <si>
    <t>SCISSOR, SRGL, MICRO, 230MM, ST, LL, CLNG PRT</t>
  </si>
  <si>
    <t>1134300</t>
  </si>
  <si>
    <t>86-6402</t>
  </si>
  <si>
    <t>86-6401</t>
  </si>
  <si>
    <t>HEAD, FMRL, ARTICUL/EZE, +1, 12/14, STD, 32MM</t>
  </si>
  <si>
    <t>Dental obturating points</t>
  </si>
  <si>
    <t>Griha_Mfr Parent Name</t>
  </si>
  <si>
    <t>CATHETER, ANGIOPLASTY, OCEANUS 35, 0.035IN, 140CM, 5X120MM, OVER THE WIRE</t>
  </si>
  <si>
    <t>ICB00I0200</t>
  </si>
  <si>
    <t>ICB00I0115</t>
  </si>
  <si>
    <t>CATHETER ANGIOPLASTY H74939219501010 PACLITAXEL RANGER DCB OTW 5.0 MM X 100 MM 135CM EACHC</t>
  </si>
  <si>
    <t>CATHETER ANGIOPLASTY 367024 PANTERA LEO HYDROPHILIC COATED NON COMPLIANT OD2.0 MM X L20 MM EACH</t>
  </si>
  <si>
    <t>MODULAR, TAPERED, M-SPEC</t>
  </si>
  <si>
    <t>ICB00I0185</t>
  </si>
  <si>
    <t>9538</t>
  </si>
  <si>
    <t>8FR</t>
  </si>
  <si>
    <t>Inventory Item</t>
  </si>
  <si>
    <t>https://accessgudid.nlm.nih.gov/devices/10603295215486</t>
  </si>
  <si>
    <t>9578</t>
  </si>
  <si>
    <t>9568</t>
  </si>
  <si>
    <t>M00565060</t>
  </si>
  <si>
    <t>BPPC35 140 500 150 0.014IN PRO PTA BALLOON</t>
  </si>
  <si>
    <t>9598</t>
  </si>
  <si>
    <t>IVASCULAR_BPPC35080800040</t>
  </si>
  <si>
    <t>BONE CEMENT</t>
  </si>
  <si>
    <t>GLOVE, SRGL, 6IN, PF</t>
  </si>
  <si>
    <t>CATHETER, ANGIOGRAPHIC, IMPULSE, 5FRX100CM, AMPLATZ RIGHT 1</t>
  </si>
  <si>
    <t>RAPID EXCHANGE, SEMI COMPLIANT</t>
  </si>
  <si>
    <t>CATHETER, ANGIOGRAPHIC, IMPULSE, 5FRX100CM, AMPLATZ RIGHT 2</t>
  </si>
  <si>
    <t>CATH, BLN DILATN, CRE, 7.5FRX240, 12-15X5.5</t>
  </si>
  <si>
    <t>10CMX10MR</t>
  </si>
  <si>
    <t>BOSTON_3921950061</t>
  </si>
  <si>
    <t>CATHETER, BALLOON DILATATION, RIGIFLEX II, 0.038IN, 14FRX90CM, 35MMX10CM, ACHALASIA GUIDEWIRE, STERILE, DISPOSABLE</t>
  </si>
  <si>
    <t>Airway management products</t>
  </si>
  <si>
    <t>SPECULUM VAGINAL EUROMED LARGE</t>
  </si>
  <si>
    <t>Urinary drainage bags or meters</t>
  </si>
  <si>
    <t>866402</t>
  </si>
  <si>
    <t>SCISSOR</t>
  </si>
  <si>
    <t>AS6A205</t>
  </si>
  <si>
    <t>10059</t>
  </si>
  <si>
    <t>60MM</t>
  </si>
  <si>
    <t>SUIT, SCRUB, UNISEX, 3XL</t>
  </si>
  <si>
    <t>CATHETER ANGIOPLASTY BPPC35 080 500 060 OCEANUS 35PRO 0.014 IN OD5 MM X L60 MM L80 CM PTA BALLOON OTW</t>
  </si>
  <si>
    <t>52MM</t>
  </si>
  <si>
    <t>IVASCULAR_BPPC35140500120</t>
  </si>
  <si>
    <t>LENS, INTRAOCULAR, TECNIS, EYHANCE, ACRYLIC, +14 DIOPTER, SIMPLICITY, WITH CYLINDER 2.25</t>
  </si>
  <si>
    <t>Extracorporeal hemodialysis equipment and supplies</t>
  </si>
  <si>
    <t>9603</t>
  </si>
  <si>
    <t>Grihasoft Attribute Names</t>
  </si>
  <si>
    <t>E0141</t>
  </si>
  <si>
    <t>FLEXICARE_03895006</t>
  </si>
  <si>
    <t>1286.MD06 5'S</t>
  </si>
  <si>
    <t>M00545890</t>
  </si>
  <si>
    <t>17869</t>
  </si>
  <si>
    <t>SHELL ACETABULAR 1217-22-050 CUP OD50 MM PINNACLE POROCOAT SECTOR STERILE</t>
  </si>
  <si>
    <t>JNJ_231816</t>
  </si>
  <si>
    <t>42293003  Surgical graft measuring instruments</t>
  </si>
  <si>
    <t>10FRX230CM</t>
  </si>
  <si>
    <t>ADVANCED HEALTHCARE MEDICAL EQUIPTMENT TRADING LLC</t>
  </si>
  <si>
    <t>https://accessgudid.nlm.nih.gov/devices/10603295064404</t>
  </si>
  <si>
    <t>IVASCULAR_BPPC35080600040</t>
  </si>
  <si>
    <t>12752</t>
  </si>
  <si>
    <t>BPPC35080700040</t>
  </si>
  <si>
    <t>Quick Reference, Vial Labeling T5000 EN</t>
  </si>
  <si>
    <t>18062</t>
  </si>
  <si>
    <t>STEM, FMRL, CORAIL, STD, 11, 135 DEG, HIP, STR</t>
  </si>
  <si>
    <t>SPECIMEN</t>
  </si>
  <si>
    <t>DIB00I0235</t>
  </si>
  <si>
    <t>CATHETER, ANGIOPLASTY, EMERGE, MONORAIL, 2X15MM, RAPID EXCHANGE</t>
  </si>
  <si>
    <t>DIB00I0220</t>
  </si>
  <si>
    <t>CATHETER, ANGIOPLASTY, OCEANUS 35, 0.035IN, 140CM, 5X150MM, OVER THE WIRE</t>
  </si>
  <si>
    <t>JNJ_DFR00VI230</t>
  </si>
  <si>
    <t>6FRX70CM</t>
  </si>
  <si>
    <t>https://accessgudid.nlm.nih.gov/devices/10603295064428</t>
  </si>
  <si>
    <t>Manufacturer</t>
  </si>
  <si>
    <t>FOR NAIL CLIPPER</t>
  </si>
  <si>
    <t>Disposable_Reusable</t>
  </si>
  <si>
    <t>T5999</t>
  </si>
  <si>
    <t>STEM FEMORAL 3L92498 CORAIL COLLARED SIZE 8 KA8 STANDARD COLLAR STERILE</t>
  </si>
  <si>
    <t>3L92507</t>
  </si>
  <si>
    <t>INSERT, TIBIAL, ATTUNE, 5, 5MM, KNEE, POSTERIOR STABILIZED, FIXED BEARING, STERILE</t>
  </si>
  <si>
    <t>B4158</t>
  </si>
  <si>
    <t>42311527  Transparent film dressings</t>
  </si>
  <si>
    <t>LENS, IO, TECNIS, EYHANCE, ACRL, +10 DIOP</t>
  </si>
  <si>
    <t>LENS INTRAOCULAR DFR00VI135 SYNERGY D13.5 SIMPLICITY OPTIBLUE J&amp;J</t>
  </si>
  <si>
    <t>CATHETER, ANGIOPLASTY, DIOR, PACLITAXEL DRUG ELUTING, 0.014IN, 1.8FRX140CM, 2.25X20MM, CORONARY, RAPID EXCHANGE, SEMI COMPLIANT</t>
  </si>
  <si>
    <t>https://www.medtronic.com/covidien/en-us/products/hand-instruments-ligation/shears.html, https://accessgudid.nlm.nih.gov/devices/10884523000733</t>
  </si>
  <si>
    <t>96-0101</t>
  </si>
  <si>
    <t>96-0100</t>
  </si>
  <si>
    <t>SHELL, ACTBR, PNNCL, POROCOAT, 58MM, HIP, STR</t>
  </si>
  <si>
    <t>DIOR27530</t>
  </si>
  <si>
    <t>190/6MM</t>
  </si>
  <si>
    <t>CEMENT, BONE, SMARTSET GHV, GENTAMICIN, 40G</t>
  </si>
  <si>
    <t>COMPONENT, TIBIAL TRAY, P.F.C., 4, KNEE, FIXED BEARING, MODULAR PLUS, CEMENTED, STERILE</t>
  </si>
  <si>
    <t>STENT CORONARY 764019 CELOSIA OD4.0 X L19 MM RX COVERED</t>
  </si>
  <si>
    <t>DIOR22515</t>
  </si>
  <si>
    <t>CATH, AGPSTY, FLEXTOME, CTNG BLN, 2.75X10MM</t>
  </si>
  <si>
    <t>COMPONENT, TIBIAL TRAY, P.F.C., 2.5, KNEE, FIXED BEARING, MODULAR PLUS, CEMENTED, STERILE</t>
  </si>
  <si>
    <t>BPPC35 080 400 060</t>
  </si>
  <si>
    <t>HEAD, FMRL, SELF-CENTERING, 28X54MM, STR, BLU</t>
  </si>
  <si>
    <t>13885</t>
  </si>
  <si>
    <t>CATHETER, ANGIOPLASTY, DIOR, PACLITAXEL DRUG ELUTING, 0.014IN, 1.8FRX140CM, 2.75X15MM, CORONARY, RAPID EXCHANGE, SEMI COMPLIANT</t>
  </si>
  <si>
    <t>JNJ_867410</t>
  </si>
  <si>
    <t>Patient transport trolleys or accessories</t>
  </si>
  <si>
    <t>CATH, ARTHERECTOMY, ROTALINK, 1.75MM, BUR</t>
  </si>
  <si>
    <t>Vascular and compression therapy equipment and supplies</t>
  </si>
  <si>
    <t>Medical facility products</t>
  </si>
  <si>
    <t>Diagnostic or interventional vascular catheters or sets</t>
  </si>
  <si>
    <t>LENS INTRAOCULAR EDOLF MAGNIFICENT UHD +20.5 HYDROPHOBIC WITH UV PROTECTION EACH</t>
  </si>
  <si>
    <t>SUTURE, GRIP DART LOADING, FOR PELVIC FLOOR RECONSTRUCTION</t>
  </si>
  <si>
    <t>17IN</t>
  </si>
  <si>
    <t>Medical staff shoe covers</t>
  </si>
  <si>
    <t>DIOR 2.25-25</t>
  </si>
  <si>
    <t>CATHETER, ANGIOPLASTY, OCEANUS 35, 0.035IN, 80CM, 5X60MM, OVER THE WIRE</t>
  </si>
  <si>
    <t>DIOR 2.25-15</t>
  </si>
  <si>
    <t>18033</t>
  </si>
  <si>
    <t>LENS, INTRAOCULAR, TECNIS, EYHANCE, ACRYLIC, +9.5 DIOPTER, 1 PIECE, HYDROPHOBIC POWER</t>
  </si>
  <si>
    <t>3L92511</t>
  </si>
  <si>
    <t>18030</t>
  </si>
  <si>
    <t>118717</t>
  </si>
  <si>
    <t>050661</t>
  </si>
  <si>
    <t>Dental cavities lining or thinner materials or sets</t>
  </si>
  <si>
    <t>MODULAR, CEMENTED</t>
  </si>
  <si>
    <t>DIB00I0230</t>
  </si>
  <si>
    <t>STEM FEMORAL L96409 CORAIL CEMENTED SIZE 9 STANDARD STERILE</t>
  </si>
  <si>
    <t>BP PC35 080 100 040</t>
  </si>
  <si>
    <t>H7493912408350</t>
  </si>
  <si>
    <t>EUROCOR_DIOR30020</t>
  </si>
  <si>
    <t>136512000</t>
  </si>
  <si>
    <t>CATHETER, ANGIOPLASTY, NC QUANTUM APEX, MONORAIL, 143CM, 2X15MM, RAPID EXCHANGE</t>
  </si>
  <si>
    <t>BOSTON_3917107047</t>
  </si>
  <si>
    <t>Surgical lasers or accessories</t>
  </si>
  <si>
    <t>CUTTER SURGICAL 678-101 UNIVERSAL DISTAL END WITH HOLDER</t>
  </si>
  <si>
    <t>3, NARROW</t>
  </si>
  <si>
    <t>1219-36-156</t>
  </si>
  <si>
    <t>GOWN, PT, PLYSTR, CTN, IFNT, 180GSM, UNFOM</t>
  </si>
  <si>
    <t>391242030</t>
  </si>
  <si>
    <t>42291614  Surgical scissors</t>
  </si>
  <si>
    <t>2.75X10MM</t>
  </si>
  <si>
    <t>Brandname</t>
  </si>
  <si>
    <t>Not a Service</t>
  </si>
  <si>
    <t>LENS, INTRAOCULAR, MAGNIFICENT UHD, ACRYLIC, +20.5 DIOPTER, 6X13MM, HYDROPHOBIC, WITH UV PROTECTION, EXTENDED DEPTH OF FOCUS</t>
  </si>
  <si>
    <t>+16 DIOPTER</t>
  </si>
  <si>
    <t>INSERT, TIBL, ATTUNE, 4, 6MM, PS, FXD BRG, STR</t>
  </si>
  <si>
    <t>13946</t>
  </si>
  <si>
    <t>13947</t>
  </si>
  <si>
    <t>OPERATION THEATRE</t>
  </si>
  <si>
    <t>2.5, LARGE</t>
  </si>
  <si>
    <t>FLOCK, LIGHT ABSORBANT</t>
  </si>
  <si>
    <t>https://www.ahpmedicals.com/tecnis-eyhance-iol-with-tecnis-simplicity-delivery-system-28-5-d-6-0-mm-dib00i0285-pack-of-1.html</t>
  </si>
  <si>
    <t>13948</t>
  </si>
  <si>
    <t>13949</t>
  </si>
  <si>
    <t>ANGLED UP, TUBULAR SHAFT</t>
  </si>
  <si>
    <t>LENS INTRAOCULAR DIB00I0225 TECNIS EYHANCE 1 PIECE IOL +22.5D ACRYLIC HYDROPHOBIC POWER</t>
  </si>
  <si>
    <t>Histology reagents or solutions or stains</t>
  </si>
  <si>
    <t>https://www.zeiss.com/meditec/en/products/iols/edof-iols/at-lara-family.html</t>
  </si>
  <si>
    <t>LINER, ACTBR, PNNCL, +4, 10 DEG, 36X58MM, STR</t>
  </si>
  <si>
    <t>Issue Uom</t>
  </si>
  <si>
    <t>AMPLATZ RIGHT 2</t>
  </si>
  <si>
    <t>SYSTEM</t>
  </si>
  <si>
    <t>103548000</t>
  </si>
  <si>
    <t>BOSTON_27129</t>
  </si>
  <si>
    <t>A6216</t>
  </si>
  <si>
    <t>SCISSOR, SURGICAL, MICRO, 1.5X95MM, EAR, STRAIGHT, TUBULAR SHAFT</t>
  </si>
  <si>
    <t>50'S, EUROMED</t>
  </si>
  <si>
    <t>SMALL, SHORT</t>
  </si>
  <si>
    <t>DIOR 3.5-30</t>
  </si>
  <si>
    <t>PAPER, THERMAL, FLOCK, LIGHT ABSORBANT</t>
  </si>
  <si>
    <t>Intravenous or arterial catheter positioning tapes or dressings or straps or cuffs</t>
  </si>
  <si>
    <t>1217-20-046</t>
  </si>
  <si>
    <t>CATHETER, ANGIOPLASTY, EMERGE, MONORAIL, 2.5X20MM, RAPID EXCHANGE</t>
  </si>
  <si>
    <t>Heinz Herenz Medizinalbedarf GmbH</t>
  </si>
  <si>
    <t>10101</t>
  </si>
  <si>
    <t>GLOVE, SURGICAL, 7IN, POWDER FREE</t>
  </si>
  <si>
    <t>Customer Code</t>
  </si>
  <si>
    <t>LENS, IO, TECNIS, EYHANCE, ACRL, +16 DIOP</t>
  </si>
  <si>
    <t>SYNERGY</t>
  </si>
  <si>
    <t>Mfr num not found</t>
  </si>
  <si>
    <t>FG OUS, 39193-1520</t>
  </si>
  <si>
    <t>391241530</t>
  </si>
  <si>
    <t>SCREW, IF, MILAGRO ADV, RAPIDE, 11X30MM</t>
  </si>
  <si>
    <t>103543000</t>
  </si>
  <si>
    <t>CATHETER, ANGIOPLASTY, DIOR, PACLITAXEL DRUG ELUTING, 0.014IN, 1.8FRX140CM, 2.75X30MM, CORONARY, RAPID EXCHANGE, SEMI COMPLIANT</t>
  </si>
  <si>
    <t>28X40MM</t>
  </si>
  <si>
    <t>2.25X30MM</t>
  </si>
  <si>
    <t>LENS INTRAOCULAR EDOLF MAGNIFICENT UHD +21.0 HYDROPHOBIC WITH UV PROTECTION EACH</t>
  </si>
  <si>
    <t>Unisex Scrub Suit 2, Poly Cotton 200 gsm</t>
  </si>
  <si>
    <t>DRESSING, TRANSPARENT, EURO-MED, 10CMX10MR, WOUND</t>
  </si>
  <si>
    <t>Surgical implants and expanders and extenders and surgical wires and related products</t>
  </si>
  <si>
    <t>GE</t>
  </si>
  <si>
    <t>Qty1</t>
  </si>
  <si>
    <t>1, 180GSM</t>
  </si>
  <si>
    <t>SCISSOR, SURGICAL, 17CM, MAYO, DISSECTING, CURVED, BLUNT</t>
  </si>
  <si>
    <t>SCISSOR, SRGL, IRIS, ST</t>
  </si>
  <si>
    <t>20</t>
  </si>
  <si>
    <t>WITH PEEK IMPLANT, 24 DEGREE NEEDLE</t>
  </si>
  <si>
    <t>00</t>
  </si>
  <si>
    <t>10</t>
  </si>
  <si>
    <t>JNJ_DIB00I0195</t>
  </si>
  <si>
    <t>RAPID EXCHANGE, SELF EXPANDING, UNCOVERED</t>
  </si>
  <si>
    <t>Medical suction and vacuum products</t>
  </si>
  <si>
    <t>https://accessgudid.nlm.nih.gov/devices/10603295075141</t>
  </si>
  <si>
    <t>2.5X19MM</t>
  </si>
  <si>
    <t>MAVERICK, 39124-2030</t>
  </si>
  <si>
    <t>PLASTIC</t>
  </si>
  <si>
    <t>Urological stents</t>
  </si>
  <si>
    <t>14ATM</t>
  </si>
  <si>
    <t>Orthodontic and prosthodontic equipment</t>
  </si>
  <si>
    <t>CATHETER, ANGIOPLASTY, FLEXTOME, CUTTING BALLOON, MONORAIL, 2.75X10MM, RAPID EXCHANGE</t>
  </si>
  <si>
    <t>DIOR 3.00-25</t>
  </si>
  <si>
    <t>DIOR 3.00-15</t>
  </si>
  <si>
    <t>HEINZ HERENZ MEDIZINALBEDARF GMBH</t>
  </si>
  <si>
    <t>ELCON_432801</t>
  </si>
  <si>
    <t>DUAL DUROMETER, DISTINCT SOFT, NAUTILUS BLADDER COIL</t>
  </si>
  <si>
    <t>AL SHOMOUKH TRADING FOR TECHNICAL &amp; MEDICAL SUPPLIES</t>
  </si>
  <si>
    <t>https://www.bostonscientific.com/content/dam/bostonscientific/corporate/gs1/BSC_Interventional_Cardiology_GTIN_Cross-Walk_072014.pdf</t>
  </si>
  <si>
    <t>13882</t>
  </si>
  <si>
    <t>1365-36-320</t>
  </si>
  <si>
    <t>13887</t>
  </si>
  <si>
    <t>13886</t>
  </si>
  <si>
    <t>H74939219501010</t>
  </si>
  <si>
    <t>13884</t>
  </si>
  <si>
    <t>CATH, ANGIPC, IMPULSE, 5FRX100CM, AR1</t>
  </si>
  <si>
    <t>CATHETER BALLOON DILATATION M00558690 CRE PRO OD12-13.5-15 ESOPHAGEAL PYLORIC COLONIC WIRE GUIDED LATEX DISPOSABLE</t>
  </si>
  <si>
    <t>LABORATORY</t>
  </si>
  <si>
    <t>13888</t>
  </si>
  <si>
    <t>SCREW, BNE, PNNCL, 6.5X30MM, CACLS, DMED, STR</t>
  </si>
  <si>
    <t>M0061921210, EACH</t>
  </si>
  <si>
    <t>SPECULA, VAGINAL, EURO-MED, MEDIUM</t>
  </si>
  <si>
    <t>STANDARD, 12, 135 DEGREE</t>
  </si>
  <si>
    <t>17915</t>
  </si>
  <si>
    <t>LENS INTRAOCULAR ICB00I0255 TECNIS EYHANCE 1 PIECE IOL +25.5D ACRYLIC HYDROPHOBIC POWER</t>
  </si>
  <si>
    <t>CARL ZEISS_621PY</t>
  </si>
  <si>
    <t>1639184</t>
  </si>
  <si>
    <t>1639186</t>
  </si>
  <si>
    <t>Inventory Asset Value</t>
  </si>
  <si>
    <t>SHELL, ACETABULAR, PINNACLE, POROCOAT, 48MM, HIP, SECTOR SERIES, STERILE</t>
  </si>
  <si>
    <t>CATHETER ANGIOPLASTY DIOR 3.00-15 DIOR PACLITAXEL DRUG ELUTING OD3.0 MM X L15 MM CORONARY RAPID EXCHANGE</t>
  </si>
  <si>
    <t>4FRX90CM</t>
  </si>
  <si>
    <t>9539</t>
  </si>
  <si>
    <t>9529</t>
  </si>
  <si>
    <t>Dental burs</t>
  </si>
  <si>
    <t>Orthopedic and prosthetic and sports medicine products</t>
  </si>
  <si>
    <t>9569</t>
  </si>
  <si>
    <t>432-800</t>
  </si>
  <si>
    <t>432-801</t>
  </si>
  <si>
    <t>https://www.ahpmedicals.com/johnson-johnson-vision/tecnis-eyhance-iol-with-tecnis-simplicity-delivery-system-13-0-d-6-0-mm-dib00i0130-pack-of-1.html</t>
  </si>
  <si>
    <t>32X48MM</t>
  </si>
  <si>
    <t>CATHETER, ANGIOGRAPHIC, IMPULSE, 6FRX100CM, AMPLATZ RIGHT 2</t>
  </si>
  <si>
    <t>28X43MM</t>
  </si>
  <si>
    <t>CATHETER, ANGIOPLASTY, NC QUANTUM APEX, MONORAIL, 143CM, 3.5X8MM, RAPID EXCHANGE</t>
  </si>
  <si>
    <t>Name</t>
  </si>
  <si>
    <t>CAP, PATIENT, POLYESTER, COTTON, 180GSM</t>
  </si>
  <si>
    <t>CATHETER, ANGIOPLASTY, DIOR, PACLITAXEL DRUG ELUTING, 0.014IN, 1.8FRX140CM, 3X20MM, CORONARY, RAPID EXCHANGE, SEMI COMPLIANT</t>
  </si>
  <si>
    <t>JNJ_150410125</t>
  </si>
  <si>
    <t>UNIVERSAL</t>
  </si>
  <si>
    <t>114610002</t>
  </si>
  <si>
    <t>866401</t>
  </si>
  <si>
    <t>EXTENSION, DISTAL MARKER BAND, RADIOPAQUE COLLAR</t>
  </si>
  <si>
    <t>42203405  Angioplasty balloon catheters</t>
  </si>
  <si>
    <t>GOWN, PT, PLYSTR, CTN, KID, 1, 180GSM, UNFOM</t>
  </si>
  <si>
    <t>AIRWAY, OROPHARYNGEAL, POLYETHYLENE, 6, GUEDEL, STERILE, LATEX FREE, DISPOSABLE, ORANGE</t>
  </si>
  <si>
    <t>Tracheostomy accessories</t>
  </si>
  <si>
    <t>LENS, IO, SYN, +13.5 DIOP, SIMPLICITY</t>
  </si>
  <si>
    <t>10604</t>
  </si>
  <si>
    <t>Others.</t>
  </si>
  <si>
    <t>STEM FEMORAL 86-7414 PRESS-FIT SIZE 75 MM X 14 MM UNIVERSAL FLUTED</t>
  </si>
  <si>
    <t>Each</t>
  </si>
  <si>
    <t>42293107  Surgical retractors</t>
  </si>
  <si>
    <t>CONMED_C6005</t>
  </si>
  <si>
    <t>ENVISEN_QPP1009CO2P</t>
  </si>
  <si>
    <t>STEM, FEMORAL, CORAIL, STANDARD, 11, 135 DEGREE, HIP, COLLARLESS, CEMENTLESS, STERILE</t>
  </si>
  <si>
    <t>LINER, ACETABULAR, PINNACLE, BANTAM, MARATHON, POLYETHYLENE, +4, 10 DEGREE, 32X48MM, HIP, STERILE</t>
  </si>
  <si>
    <t>CATHETER, ARTHERECTOMY, ROTABLATOR, ROTALINK PLUS, 1.25MMX135CM, 0.58IN, PRE CONNECTED, EXCHANGEABLE ROTATIONAL BURR, ADVANCING DEVICE</t>
  </si>
  <si>
    <t>C1725</t>
  </si>
  <si>
    <t>LENS, INTRAOCULAR, TECNIS, EYHANCE, ACRYLIC, +18 DIOPTER, 1 PIECE, HYDROPHOBIC POWER, SIMPLICITY PRELOADED</t>
  </si>
  <si>
    <t>UROLOGY</t>
  </si>
  <si>
    <t>BOSTON_391241537</t>
  </si>
  <si>
    <t>DIOR 2.50-25</t>
  </si>
  <si>
    <t>COAT, LAB, MED, TECHNICIAN</t>
  </si>
  <si>
    <t>HOP YUEN</t>
  </si>
  <si>
    <t>Q10 ANALYSER</t>
  </si>
  <si>
    <t>GULF MED FZE</t>
  </si>
  <si>
    <t>LENS INTRAOCULAR DIB00I0205 TECNIS EYHANCE 1 PIECE IOL +20.5D ACRYLIC HYDROPHOBIC POWER</t>
  </si>
  <si>
    <t>https://www.ahpmedicals.com/tecnis-eyhance-iol-with-tecnis-simplicity-delivery-system-25-0-d-6-0-mm-dib00i0250-pack-of-1.html</t>
  </si>
  <si>
    <t>COMPONENT, FEMORAL, SIGMA, 5, LEFT, KNEE, POSTERIOR STABILIZED, CEMENTED, STERILE</t>
  </si>
  <si>
    <t>WIRE GUIDED</t>
  </si>
  <si>
    <t>3L92512</t>
  </si>
  <si>
    <t>INSERT, TIBIAL, ATTUNE, 4, 5MM, KNEE, POSTERIOR STABILIZED, FIXED BEARING, STERILE</t>
  </si>
  <si>
    <t>STEM FEMORAL 3L92511 CORAIL COLLARLESS CEMENTLESS SIZE 11 STANDARD STERILE</t>
  </si>
  <si>
    <t>Activities</t>
  </si>
  <si>
    <t>CHOLANGIOGRAM</t>
  </si>
  <si>
    <t>DAKO_S341730</t>
  </si>
  <si>
    <t>Ureteral catheter or catheter set</t>
  </si>
  <si>
    <t>7.5FRX240CM</t>
  </si>
  <si>
    <t>UNSPSC Commodity Description</t>
  </si>
  <si>
    <t>42182017  Ear specula sets</t>
  </si>
  <si>
    <t>Surgical support supplies</t>
  </si>
  <si>
    <t>COMPONENT FEMORAL 1960-40-400 SIGMA SIZE 4 LEFT POSTERIOR STABILIZED CEMENTED STERILE</t>
  </si>
  <si>
    <t>DIOR35025</t>
  </si>
  <si>
    <t>HU-FRIEDY_CM116</t>
  </si>
  <si>
    <t>GLOVE, SURGICAL, 6IN, POWDER FREE</t>
  </si>
  <si>
    <t>3095040</t>
  </si>
  <si>
    <t>DIOR27525</t>
  </si>
  <si>
    <t>SCISSOR, SURGICAL, 45 DEGREE, MICRO, 230MM, CURVED UP, LUER LOCK, CLEANING PORT</t>
  </si>
  <si>
    <t>9790</t>
  </si>
  <si>
    <t>DIOR27520</t>
  </si>
  <si>
    <t>13187</t>
  </si>
  <si>
    <t>1504-10-204</t>
  </si>
  <si>
    <t>+24 DIOPTER</t>
  </si>
  <si>
    <t>CATH, AGPSTY, DIOR, 014, 1.8FRX140CM, 2.25X20</t>
  </si>
  <si>
    <t>CM116</t>
  </si>
  <si>
    <t>GOWN, SURGICAL, MEDIUM, STANDARD, STERILE, DISPOSABLE</t>
  </si>
  <si>
    <t>CATH, AGPSTY, DIOR, 014, 1.8FRX140CM, 2.25X25</t>
  </si>
  <si>
    <t>Hospital housekeeping textiles</t>
  </si>
  <si>
    <t>ROTABLATOR, ROTALINK PLUS</t>
  </si>
  <si>
    <t>42295901  Gastrointestinal stents</t>
  </si>
  <si>
    <t>13889</t>
  </si>
  <si>
    <t>COVER, SHOE, PLST, DISP</t>
  </si>
  <si>
    <t>SPECULA, VGNL, SML, DISP</t>
  </si>
  <si>
    <t>EUROCOR_DIOR25020</t>
  </si>
  <si>
    <t>MASK, FCE, PLYSTR, CTN, 180GSM</t>
  </si>
  <si>
    <t>Vendor Code</t>
  </si>
  <si>
    <t>39193-1225</t>
  </si>
  <si>
    <t>42295910  Biliary stents</t>
  </si>
  <si>
    <t>https://accessgudid.nlm.nih.gov/devices/10603295064244</t>
  </si>
  <si>
    <t>LENS, IO, TECNIS, EYHANCE, ACRL, +15.5 DIOP</t>
  </si>
  <si>
    <t>BOSTON_391241527</t>
  </si>
  <si>
    <t>ABC</t>
  </si>
  <si>
    <t>Consumables</t>
  </si>
  <si>
    <t>1365-21-000</t>
  </si>
  <si>
    <t>SYSTEM, MNSCL REPAIR, TRUESPAN, 24 DEG NDL</t>
  </si>
  <si>
    <t>CATHETER, ANGIOPLASTY, DIOR, PACLITAXEL DRUG ELUTING, 0.014IN, 1.8FRX140CM, 2.5X30MM, CORONARY, RAPID EXCHANGE, SEMI COMPLIANT</t>
  </si>
  <si>
    <t>18029</t>
  </si>
  <si>
    <t>2-5KG</t>
  </si>
  <si>
    <t>18023</t>
  </si>
  <si>
    <t>LENS INTRAOCULAR DFW150I215 TECNIS SYNERGY TORIC D21.5 IOL WITH SIMPLICITY CYLINDER 1.5</t>
  </si>
  <si>
    <t>18021</t>
  </si>
  <si>
    <t>SCREW, INTERFERENCE, MILAGRO ADVANCE, BIOCRYL RAPIDE, 9X30MM</t>
  </si>
  <si>
    <t>18027</t>
  </si>
  <si>
    <t>18026</t>
  </si>
  <si>
    <t>CONMED CORP</t>
  </si>
  <si>
    <t>18024</t>
  </si>
  <si>
    <t>28X45MM</t>
  </si>
  <si>
    <t>https://www.zeiss.com/content/dam/med/ref_international/products/iols-injectors-bss-ovd/monofocal-iols/ctluciaiol1piecefamily/pdf/ct-lucia-621p-621py-datasheet-en.pdf</t>
  </si>
  <si>
    <t>PUNCH, SURGICAL, ARGO KNOTLESS, 4.75/5.5MM, BROACHING, STERILE, LATEX, DISPOSABLE</t>
  </si>
  <si>
    <t>EUROCOR_DIOR30030</t>
  </si>
  <si>
    <t>STENT CORONARY M001731300 WALLSTENT MULTI PURPOSE VASCULAR UNISTEP OD8 MM X L80 MM X L100 CM EACH</t>
  </si>
  <si>
    <t>CATHETER, BALLOON DILATATION, CRE, 7.5FRX240CM, 6-8MMX5.5CM, ESOPHAGEAL, PYLORIC, BILIARY, COLONIC, WIRE GUIDED, LATEX, DISPOSABLE</t>
  </si>
  <si>
    <t>CATH, AGPSTY, PANTERA, 2.6FRX145CM, 4.5X12MM</t>
  </si>
  <si>
    <t>LENS, INTRAOCULAR, MAGNIFICENT UHD, ACRYLIC, +18 DIOPTER, 6X13MM, HYDROPHOBIC, WITH UV PROTECTION, EXTENDED DEPTH OF FOCUS</t>
  </si>
  <si>
    <t>SHELL, ACETABULAR, PINNACLE, BANTAM, POROCOAT, 46MM, HIP, MULTI-HOLE II, STERILE</t>
  </si>
  <si>
    <t>CATHETER, ANGIOPLASTY, NC QUANTUM APEX, MONORAIL, 143CM, 4X8MM, RAPID EXCHANGE</t>
  </si>
  <si>
    <t>INTERLAB Laboratory</t>
  </si>
  <si>
    <t>UNISEX</t>
  </si>
  <si>
    <t>QE Code</t>
  </si>
  <si>
    <t>H7493912415200</t>
  </si>
  <si>
    <t>16029</t>
  </si>
  <si>
    <t>OUS POST DILATION EACH, 39276-1560</t>
  </si>
  <si>
    <t>JNJ_150410124</t>
  </si>
  <si>
    <t>28X46MM</t>
  </si>
  <si>
    <t>14876</t>
  </si>
  <si>
    <t>14875</t>
  </si>
  <si>
    <t>14874</t>
  </si>
  <si>
    <t>CATH, AGPSTY, DIOR, 014, 1.8FRX140CM, 2X15MM</t>
  </si>
  <si>
    <t>13950</t>
  </si>
  <si>
    <t>EUROCOR_DIOR22515</t>
  </si>
  <si>
    <t>PRE CONNECTED, EXCHANGEABLE ROTATIONAL BURR, ADVANCING DEVICE</t>
  </si>
  <si>
    <t>13954</t>
  </si>
  <si>
    <t>13955</t>
  </si>
  <si>
    <t>Label, computer, Integrated Imager</t>
  </si>
  <si>
    <t>COMPONENT, FEMORAL, SIGMA, 2, LEFT, KNEE, POSTERIOR STABILIZED, CEMENTED, STERILE</t>
  </si>
  <si>
    <t>GOWN, PT, PLYSTR, CTN, WMEN, 2, 180GSM</t>
  </si>
  <si>
    <t>CONTACT</t>
  </si>
  <si>
    <t>SCREW, INTERFERENCE, MILAGRO ADVANCE, BIOCRYL RAPIDE, 9X23MM</t>
  </si>
  <si>
    <t>908011</t>
  </si>
  <si>
    <t>7X40MM</t>
  </si>
  <si>
    <t>11, 6</t>
  </si>
  <si>
    <t>COMPONENT FEMORAL 1960-50-500 SIGMA SIZE 5 RIGHT POSTERIOR STABILIZED CEMENTED STERILE</t>
  </si>
  <si>
    <t>C6360</t>
  </si>
  <si>
    <t>C6361</t>
  </si>
  <si>
    <t>RIGHT CORONARY BYPASS</t>
  </si>
  <si>
    <t>AIRWAY, SUPRAGLOTTIC, I-GEL, IFNT, 1.5, 5-12</t>
  </si>
  <si>
    <t>5X120MM</t>
  </si>
  <si>
    <t>JNJ_866402</t>
  </si>
  <si>
    <t>BP PC14N 150 250 080</t>
  </si>
  <si>
    <t>BP PC14N 150 250 060</t>
  </si>
  <si>
    <t>L96411</t>
  </si>
  <si>
    <t>FILTER</t>
  </si>
  <si>
    <t>Surgical tube holders or positioners</t>
  </si>
  <si>
    <t>MEDTRONIC_176643</t>
  </si>
  <si>
    <t xml:space="preserve">Eickfil Absorbable surgical suture U.S.P _x000D__x000D_
(sterilised surgical needled suture 0(3.5 metric)_x000D__x000D_
 Reverse cutting 24 mm </t>
  </si>
  <si>
    <t>4.5X12MM</t>
  </si>
  <si>
    <t>UNSPSC Class Description</t>
  </si>
  <si>
    <t>BPPC35 080 500 060 0.014IN PRO PTA BALLOON</t>
  </si>
  <si>
    <t xml:space="preserve">BPPC35 080 700 060 </t>
  </si>
  <si>
    <t>LMA</t>
  </si>
  <si>
    <t>BP PC35 080 800 060</t>
  </si>
  <si>
    <t>BPPC35 080 500 060</t>
  </si>
  <si>
    <t>BPPC35 080 500 040</t>
  </si>
  <si>
    <t>COMPONENT FEMORAL 1960-50-200 SIGMA SIZE 2 RIGHT POSTERIOR STABILIZED CEMENTED STERILE</t>
  </si>
  <si>
    <t>N/A</t>
  </si>
  <si>
    <t>12958</t>
  </si>
  <si>
    <t>SCISSOR, SURGICAL, 180MM, METZENBAUM, DISSECTING, CURVED, BLUNT</t>
  </si>
  <si>
    <t>158120008</t>
  </si>
  <si>
    <t>1214-20-046</t>
  </si>
  <si>
    <t>SUIT, SCRB, LIVINGUARD, UNISEX, SML, SRT</t>
  </si>
  <si>
    <t>LENS, INTRAOCULAR, MAGNIFICENT UHD, ACRYLIC, +22 DIOPTER, 6X13MM, HYDROPHOBIC, WITH UV PROTECTION, EXTENDED DEPTH OF FOCUS</t>
  </si>
  <si>
    <t>9467</t>
  </si>
  <si>
    <t>LENS, INTRAOCULAR, MAGNIFICENT UHD, ACRYLIC, +21 DIOPTER, 6X13MM, HYDROPHOBIC, WITH UV PROTECTION, EXTENDED DEPTH OF FOCUS</t>
  </si>
  <si>
    <t>100'S</t>
  </si>
  <si>
    <t>JNJ_103540000</t>
  </si>
  <si>
    <t>COAT, LAB, EXTRA LARGE, TECHNICIAN</t>
  </si>
  <si>
    <t>18037</t>
  </si>
  <si>
    <t>PPE</t>
  </si>
  <si>
    <t>Timepieces and Jewelry and Gemstone Products</t>
  </si>
  <si>
    <t>Ventilator water traps</t>
  </si>
  <si>
    <t>BOWL, BONE CEMENT, SMARTMIX, MIXER</t>
  </si>
  <si>
    <t>+21 DIOPTER</t>
  </si>
  <si>
    <t>4661</t>
  </si>
  <si>
    <t>42296705  Surgical bone cements</t>
  </si>
  <si>
    <t>AT LARA</t>
  </si>
  <si>
    <t>DEVICE, CAPTURING, CAPIO SLIM, 3X6.3MM</t>
  </si>
  <si>
    <t>LENS, INTRAOCULAR, TECNIS, EYHANCE, ACRYLIC, +24 DIOPTER, 1 PIECE, HYDROPHOBIC POWER</t>
  </si>
  <si>
    <t>JNJ_L96409</t>
  </si>
  <si>
    <t>17912</t>
  </si>
  <si>
    <t>17910</t>
  </si>
  <si>
    <t>17911</t>
  </si>
  <si>
    <t>17916</t>
  </si>
  <si>
    <t>ADVANCED HEALTHCARE MEDICAL EQUIPMENT TRADING LLC</t>
  </si>
  <si>
    <t>17914</t>
  </si>
  <si>
    <t>Griha_Vdr Name</t>
  </si>
  <si>
    <t>NMC</t>
  </si>
  <si>
    <t>17918</t>
  </si>
  <si>
    <t>17919</t>
  </si>
  <si>
    <t>SCISSOR, SRGL, MICRO, 1.5X95MM, ER, ST, TUBR</t>
  </si>
  <si>
    <t>150410224</t>
  </si>
  <si>
    <t>150410225</t>
  </si>
  <si>
    <t>SCISSOR, SRGL, 20, 13.5CM, GOLDMAN FOX</t>
  </si>
  <si>
    <t>QC User Comments</t>
  </si>
  <si>
    <t>BIOTRONIK INC</t>
  </si>
  <si>
    <t>PRESS-FIT, FLUTED</t>
  </si>
  <si>
    <t>RETR, SRGL, 19.8CM, 18X83MM, CLOWARD STY</t>
  </si>
  <si>
    <t>CATH, AGPSTY, EMERGE, MONORAIL, 2X12MM, REX</t>
  </si>
  <si>
    <t>CATH, AGPSTY, NC QUANTUM, 143CM, 3.5X15MM</t>
  </si>
  <si>
    <t>CEMENT, BONE, VACU-MIX PLUS, CMW3, GENTAMICIN, 80G, PRE-PACKED</t>
  </si>
  <si>
    <t>391932020</t>
  </si>
  <si>
    <t>3.5X20MM</t>
  </si>
  <si>
    <t>BP PC35 140 400 060</t>
  </si>
  <si>
    <t>EBLG1-SS</t>
  </si>
  <si>
    <t>SHORT</t>
  </si>
  <si>
    <t>AIRWAY SUPRAGLOTTIC 8225 I GEL LMA FOR LARGE PEDIATRIC 25-35 KG SIZE 2.5</t>
  </si>
  <si>
    <t>CARBOSTENT &amp; IMPLANTABLE</t>
  </si>
  <si>
    <t>150410124</t>
  </si>
  <si>
    <t>130X110MM</t>
  </si>
  <si>
    <t>CATHETER, ANGIOPLASTY, OCEANUS 35, 0.035IN, 80CM, 8X60MM, OVER THE WIRE</t>
  </si>
  <si>
    <t>COMPONENT, FEMORAL, SIGMA, 5, RIGHT, KNEE, POSTERIOR STABILIZED, CEMENTED, STERILE</t>
  </si>
  <si>
    <t>JNJ_121932152</t>
  </si>
  <si>
    <t>12736</t>
  </si>
  <si>
    <t>2.75X15MM</t>
  </si>
  <si>
    <t>867410</t>
  </si>
  <si>
    <t>Dialysis equipment and supplies</t>
  </si>
  <si>
    <t>CATHETER, ANGIOPLASTY, NC QUANTUM APEX, MONORAIL, 143CM, 3X12MM, RAPID EXCHANGE</t>
  </si>
  <si>
    <t>1365-11-000</t>
  </si>
  <si>
    <t>Inventory Planning Method</t>
  </si>
  <si>
    <t>LENS INTRAOCULAR ICB00I0125 TECNIS EYHANCE D IOL +12.5 D ACRYLIC HYDROPHOBIC POWER</t>
  </si>
  <si>
    <t>4589</t>
  </si>
  <si>
    <t>IMPULSE</t>
  </si>
  <si>
    <t>LENS, INTRAOCULAR, TECNIS, EYHANCE, ACRYLIC, +22.5 DIOPTER, 1 PIECE, HYDROPHOBIC POWER, SIMPLICITY PRELOADED</t>
  </si>
  <si>
    <t>CATHETER CHOLANGIOSCOPY M00546610 SPYSCOPE DS II ACCESS AND DELIVERY</t>
  </si>
  <si>
    <t>Patient Uniform 1- kids, Poly Cotton 180 gsm</t>
  </si>
  <si>
    <t>42294906  Endoscopic cutting instruments</t>
  </si>
  <si>
    <t>ICB00I0095</t>
  </si>
  <si>
    <t>CATHETER ANGIOPLASTY DIOR 2.50-30 DIOR PACLITAXEL DRUG ELUTING OD2.50 MM X L30 MM CORONARY RAPID EXCHANGE</t>
  </si>
  <si>
    <t>CATHETER ARTHERECTOMY 22768-003 ROTALINK EXCHANGEABLE BURR SIZE 1.5 MM EACH</t>
  </si>
  <si>
    <t>BIOTRONIK_367024</t>
  </si>
  <si>
    <t>STENT, URETERAL, CONTOUR, PERCUFLEX, HYDROPLUS COATED, 6FRX26CM, SOFT, TAPERED, DOUBLE PIGTAIL, LOW-PROFILE</t>
  </si>
  <si>
    <t>BPPC35 080 800 060 0.014IN PRO PTA BALLOON</t>
  </si>
  <si>
    <t>DCB EACH, 3921950061</t>
  </si>
  <si>
    <t>86-6402, EXT 2/3, EACH</t>
  </si>
  <si>
    <t>ICB00I0180</t>
  </si>
  <si>
    <t>SPECULUM VAGINAL HARRYMED MEDIUM DISPOSABLE</t>
  </si>
  <si>
    <t>7X60MM</t>
  </si>
  <si>
    <t>Medical exam or non surgical procedure gloves</t>
  </si>
  <si>
    <t>20MM</t>
  </si>
  <si>
    <t>CARBOSTENT &amp; IMPLANTABLE_764019</t>
  </si>
  <si>
    <t>COAT, LAB, 2XL, TECHNICIAN</t>
  </si>
  <si>
    <t>VASCULAR, CORONARY</t>
  </si>
  <si>
    <t>JNJ_231824</t>
  </si>
  <si>
    <t>CATHETER ANGIOPLASTY H74939347050470 ATHLETIS 5.0MM X 40MM X 75CM HIGH PRESSURE BALLOON</t>
  </si>
  <si>
    <t>Job No</t>
  </si>
  <si>
    <t>IVASCULAR_BPPC35140400060</t>
  </si>
  <si>
    <t>RUFI, FAST ROUND, FILTRATION SPEED 22S, 70 G/M², MEDIUM RETENTION, FLOW RATE, FOR WIDE RANGE OF LABORATORY APPLICATION</t>
  </si>
  <si>
    <t>CATH, AGPSTY, DIOR, 014, 1.8FRX140CM, 2.5X20</t>
  </si>
  <si>
    <t>GUIDING</t>
  </si>
  <si>
    <t>MULTIPURPOSE A1, WITHOUT SIDEHOLE</t>
  </si>
  <si>
    <t>4X40MM</t>
  </si>
  <si>
    <t>EBLG25</t>
  </si>
  <si>
    <t>CATHETER, ANGIOPLASTY, DIOR, PACLITAXEL DRUG ELUTING, 0.014IN, 1.8FRX140CM, 2.75X20MM, CORONARY, RAPID EXCHANGE, SEMI COMPLIANT</t>
  </si>
  <si>
    <t>LENS, IO, TECNIS, EYHANCE, ACRL, +18.5 DIOP</t>
  </si>
  <si>
    <t>391240840</t>
  </si>
  <si>
    <t>DORC</t>
  </si>
  <si>
    <t>86-6024</t>
  </si>
  <si>
    <t>86-6023</t>
  </si>
  <si>
    <t>86-6022</t>
  </si>
  <si>
    <t>BPPC14N 150 250 060 PTA BALLOON</t>
  </si>
  <si>
    <t>JNJ_3L92498</t>
  </si>
  <si>
    <t>Laboratory and scientific equipment</t>
  </si>
  <si>
    <t>QA Comments</t>
  </si>
  <si>
    <t>SUIT, SCRUB, UNISEX, EXTRA LARGE, REGULAR</t>
  </si>
  <si>
    <t>42321704  Femoral heads</t>
  </si>
  <si>
    <t>Dental cutting or separating discs</t>
  </si>
  <si>
    <t>SUTURE, SURGICAL, EICKFIL, 0, 24MM, ABSORBABLE, USP, 3.5 METRIC, REVERSE CUTTING STERILISED NEEDLE</t>
  </si>
  <si>
    <t>LENS, INTRAOCULAR, TECNIS, EYHANCE, ACRYLIC, +20 DIOPTER, 1 PIECE, HYDROPHOBIC POWER, SIMPLICITY PRELOADED</t>
  </si>
  <si>
    <t>LARGE, REGULAR</t>
  </si>
  <si>
    <t>ROYAL CARE MEDICAL EQUIP. TRDG</t>
  </si>
  <si>
    <t>LENS, INTRAOCULAR, TECNIS, EYHANCE, ACRYLIC, +20.5 DIOPTER, 1 PIECE, HYDROPHOBIC POWER</t>
  </si>
  <si>
    <t>C1875</t>
  </si>
  <si>
    <t>C1874</t>
  </si>
  <si>
    <t>42321804  Patellar implants</t>
  </si>
  <si>
    <t>FEMORAL LEFT 3.5</t>
  </si>
  <si>
    <t>038-95-007</t>
  </si>
  <si>
    <t>LENS, INTRAOCULAR, MAGNIFICENT UHD, ACRYLIC, +19.5 DIOPTER, 6X13MM, HYDROPHOBIC, WITH UV PROTECTION, EXTENDED DEPTH OF FOCUS</t>
  </si>
  <si>
    <t>TRAY TIBIAL 86-6029 PFC MODULAR SIZE 2.5 CEMENTED STERILE</t>
  </si>
  <si>
    <t>CATHETER ANGIOPLASTY DIOR 2.00-30 DIOR PACLITAXEL DRUG ELUTING OD2.0 MM X L30 MM CORONARY RAPID EXCHANGE</t>
  </si>
  <si>
    <t>https://www.bostonscientific.com/en-US/products/accessories/drainage-bag-connectors-tubes.html</t>
  </si>
  <si>
    <t>GL Code Description</t>
  </si>
  <si>
    <t>Dural replacement or repair device</t>
  </si>
  <si>
    <t>3.5X30MM</t>
  </si>
  <si>
    <t>CATHETER, ANGIOPLASTY, OCEANUS 35, 0.035IN, 80CM, 4X40MM, OVER THE WIRE</t>
  </si>
  <si>
    <t>JNJ_860127</t>
  </si>
  <si>
    <t>JNJ_136528310</t>
  </si>
  <si>
    <t>13951</t>
  </si>
  <si>
    <t>JNJ_158121008</t>
  </si>
  <si>
    <t>STOCKING</t>
  </si>
  <si>
    <t>Imitation jewelry</t>
  </si>
  <si>
    <t>Category</t>
  </si>
  <si>
    <t>CATHETER, ANGIOPLASTY, NC QUANTUM APEX, MONORAIL, 143CM, 2X12MM, RAPID EXCHANGE</t>
  </si>
  <si>
    <t>Unisex Scrub suit trousers - Medium/regular</t>
  </si>
  <si>
    <t>12974</t>
  </si>
  <si>
    <t>CATHETER ARTHERECTOMY 22782-001A ROTALINK ADVANCER WITH TUBULAR DRIVE SHAFT EACH</t>
  </si>
  <si>
    <t>TOP, SCRB, UNISEX, LRG, REG, SUIT</t>
  </si>
  <si>
    <t>GRAFT PREPARATION</t>
  </si>
  <si>
    <t>1 PIECE, HYDROPHOBIC POWER, SIMPLICITY PRELOADED</t>
  </si>
  <si>
    <t>SHELL, ACETABULAR, PINNACLE, POROCOAT, 58MM, HIP, SECTOR SERIES, STERILE</t>
  </si>
  <si>
    <t>JNJ_196050400</t>
  </si>
  <si>
    <t>Z-GLIDE</t>
  </si>
  <si>
    <t>231821</t>
  </si>
  <si>
    <t>LENS INTRAOCULAR DIB00I0250 TECNIS EYHANCE 1 PIECE IOL +25.0D ACRYLIC HYDROPHOBIC POWER EACH</t>
  </si>
  <si>
    <t>WALLFLEX</t>
  </si>
  <si>
    <t>BOSTON_391240837</t>
  </si>
  <si>
    <t>SHELL ACETABULAR 1217-20-046 PINNACLE OD46 MM BANTAM POROCOAT STERILE</t>
  </si>
  <si>
    <t>Electrosurgical or electrocautery accessories or attachments</t>
  </si>
  <si>
    <t>CEMENTED, REVISION</t>
  </si>
  <si>
    <t>https://www.bostonscientific.com/content/dam/bostonscientific/Interventional%20Cardiology/interventional_radiology/Master_the_Cross_Booklet_Interactive.pdf</t>
  </si>
  <si>
    <t>7627519</t>
  </si>
  <si>
    <t>136551000</t>
  </si>
  <si>
    <t>CATH, AGPSTY, NC QUANTUM, 143CM, 3.5X12MM</t>
  </si>
  <si>
    <t>C1762</t>
  </si>
  <si>
    <t>sourced</t>
  </si>
  <si>
    <t>SURGICAL</t>
  </si>
  <si>
    <t>Primary Dimensions</t>
  </si>
  <si>
    <t>TRAY TIBIAL 86-0127 PFC FIXED BEARING MODULAR PLUS SIZE 2.5 CEMENTED EACH</t>
  </si>
  <si>
    <t>DCB EACHC, 3921950101</t>
  </si>
  <si>
    <t>Hologic, Inc</t>
  </si>
  <si>
    <t>NON WOVEN</t>
  </si>
  <si>
    <t>BIOTRONIK_367011</t>
  </si>
  <si>
    <t>NASOPHARYNGEAL AIRWAY ID 7.5MM (30FR) NASOCLEAR STERILE (10PCS/BOX) # 038-95-095C MFR: FLEXICARE</t>
  </si>
  <si>
    <t>CT LUCIA</t>
  </si>
  <si>
    <t>ANJIOJET, ZELANTE DVT</t>
  </si>
  <si>
    <t>Emergency and field medical services products</t>
  </si>
  <si>
    <t>QE Comments</t>
  </si>
  <si>
    <t>Ventilator or breathing circuit</t>
  </si>
  <si>
    <t>Immunology or serology quality controls or calibrators or standards</t>
  </si>
  <si>
    <t>Latex_LatexFree</t>
  </si>
  <si>
    <t>SUPPORT, STRAIGHT TIP</t>
  </si>
  <si>
    <t>MAGNIFICENT UHD</t>
  </si>
  <si>
    <t>CATHETER ANGIOPLASTY DIOR 3.00-30 DIOR PACLITAXEL DRUG ELUTING OD3.0 MM X L30 MM CORONARY RAPID EXCHANGE</t>
  </si>
  <si>
    <t>LENS INTRAOCULAR DIB00I0215 TECNIS EYHANCE 1 PIECE IOL +21.5D ACRYLIC HYDROPHOBIC POWER</t>
  </si>
  <si>
    <t>Data Enrichment</t>
  </si>
  <si>
    <t>13956</t>
  </si>
  <si>
    <t>JNJ_ICB00I0125</t>
  </si>
  <si>
    <t>IT/ ELECTRONIC MANUFACTURER</t>
  </si>
  <si>
    <t>BEIGE</t>
  </si>
  <si>
    <t>CATH, GUID, GUIDEZILLA II, Z-GLIDE, 6FRX40CM</t>
  </si>
  <si>
    <t>DOYEN SADDLE, BLADE</t>
  </si>
  <si>
    <t>AIRWAY PHARYNGEAL SIZE 5 GUEDEL BLUE GREATCARE</t>
  </si>
  <si>
    <t>Dental matrices or sets</t>
  </si>
  <si>
    <t>GLOVE, EXM, MED, PF</t>
  </si>
  <si>
    <t>JNJ_103554000</t>
  </si>
  <si>
    <t>JNJ_ICB00I0230</t>
  </si>
  <si>
    <t>TIBIAL TRAY</t>
  </si>
  <si>
    <t>LENS INTRAOCULAR EDOLF MAGNIFICENT UHD +16.0 HYDROPHOBIC WITH UV PROTECTION EACH</t>
  </si>
  <si>
    <t>TRANSPARENT</t>
  </si>
  <si>
    <t>CATHETER, BALLOON DILATATION, HURRICANE RX, 5.8FRX180CM, 4MMX2CM, DISPOSABLE</t>
  </si>
  <si>
    <t>391931225</t>
  </si>
  <si>
    <t>42294966  Endoscopic cholangiogram kits</t>
  </si>
  <si>
    <t>PAPER, THERMAL, 80MM, USED FOR AC-4</t>
  </si>
  <si>
    <t>Surgical suction or irrigation tubing or accessories</t>
  </si>
  <si>
    <t>176643</t>
  </si>
  <si>
    <t>39124-1225</t>
  </si>
  <si>
    <t>RETRACTOR</t>
  </si>
  <si>
    <t>SCREW, BONE, PINNACLE, 6.5X25MM, CANCELLOUS, DOMED, STERILE</t>
  </si>
  <si>
    <t>STENT, CORNY, CELOSIA, 2.5X19MM, REX, CVRD</t>
  </si>
  <si>
    <t>392761560</t>
  </si>
  <si>
    <t>KIWI MEDICAL SUPPLIES LLC</t>
  </si>
  <si>
    <t>INSERT, TIBIAL, P.F.C. SIGMA, POLYETHYLENE, GVF, 4, 12.5MM, KNEE, FIXED BEARING STABILIZED, STERILE</t>
  </si>
  <si>
    <t>SCREW, BNE, PNNCL, 6.5X20MM, CACLS, DMED, STR</t>
  </si>
  <si>
    <t>7.5MMX30FR</t>
  </si>
  <si>
    <t>INSERT, TIBL, ATTUNE, 4, 5MM, PS, FXD BRG, STR</t>
  </si>
  <si>
    <t>SUIT, SCRB, PLYSTR, CTN, UNISEX, 2, 200GSM</t>
  </si>
  <si>
    <t>1219-32-148</t>
  </si>
  <si>
    <t>https://www.conmed.com/en/medical-specialties/orthopedics/shoulder/suture-passing/spectrum-and-spectrum-mvp-suture-passers</t>
  </si>
  <si>
    <t>https://accessgudid.nlm.nih.gov/devices/10603295075073</t>
  </si>
  <si>
    <t>SIMPLICITY, WITH CYLINDER 2.25</t>
  </si>
  <si>
    <t>BOSTON_391931220</t>
  </si>
  <si>
    <t>GLOVE, SURGICAL, 7.5IN, POWDER FREE</t>
  </si>
  <si>
    <t>CATHETER, ANGIOPLASTY, EMERGE, MONORAIL, 2.5X12MM, RAPID EXCHANGE</t>
  </si>
  <si>
    <t>Medical apparel and textiles</t>
  </si>
  <si>
    <t>MN 615</t>
  </si>
  <si>
    <t>SCREW INTERFERENCE 231817 MILAGRO OD8 MM X L23 MM ADVANCE</t>
  </si>
  <si>
    <t>A4215</t>
  </si>
  <si>
    <t>CATHETER ANGIOPLASTY BPPC35 080 600 040 OCEANUS 35PRO 0.014 IN OD6 MM X L40 MM L80 CM PTA BALLOON OTW</t>
  </si>
  <si>
    <t>LENS, IO, TECNIS, EYHANCE, ACRL, +19 DIOP</t>
  </si>
  <si>
    <t>LENS INTRAOCULAR DIB00I0185 TECNIS EYHANCE 1 PIECE IOL +18.5D ACRYLIC HYDROPHOBIC POWER EACH</t>
  </si>
  <si>
    <t>EUYUNCARE MEDICAL EQUIPMENT TRADING L.L.C</t>
  </si>
  <si>
    <t>BOSTON SCIENTIFIC</t>
  </si>
  <si>
    <t>158121010</t>
  </si>
  <si>
    <t>JNJ_866029</t>
  </si>
  <si>
    <t>13450</t>
  </si>
  <si>
    <t>LENS, INTRAOCULAR, TECNIS, EYHANCE, ACRYLIC, +16.5 DIOPTER, 1 PIECE, HYDROPHOBIC POWER, SIMPLICITY PRELOADED</t>
  </si>
  <si>
    <t>482-5151-23</t>
  </si>
  <si>
    <t>EBLG13-S</t>
  </si>
  <si>
    <t>LIFE MATE MEDICAL EQUIPMENT TRADING LLC</t>
  </si>
  <si>
    <t>SUIT, SCRUB, UNISEX, MEDIUM, REGULAR</t>
  </si>
  <si>
    <t>CONMED_SPK55</t>
  </si>
  <si>
    <t>17963</t>
  </si>
  <si>
    <t>17960</t>
  </si>
  <si>
    <t>17961</t>
  </si>
  <si>
    <t>Na</t>
  </si>
  <si>
    <t>JNJ_151640406</t>
  </si>
  <si>
    <t>17964</t>
  </si>
  <si>
    <t>Laboratory supplies and fixtures</t>
  </si>
  <si>
    <t>COAT, LAB, SMALL, TECHNICIAN</t>
  </si>
  <si>
    <t>P1211172</t>
  </si>
  <si>
    <t>17619</t>
  </si>
  <si>
    <t>17618</t>
  </si>
  <si>
    <t>17615</t>
  </si>
  <si>
    <t>17614</t>
  </si>
  <si>
    <t>17617</t>
  </si>
  <si>
    <t>17616</t>
  </si>
  <si>
    <t>2.75X19MM</t>
  </si>
  <si>
    <t>1581-22-008</t>
  </si>
  <si>
    <t>5869</t>
  </si>
  <si>
    <t>196040400</t>
  </si>
  <si>
    <t>1035-47-000</t>
  </si>
  <si>
    <t>TOP, SCRUB, UNISEX, EXTRA LARGE, REGULAR, SUIT</t>
  </si>
  <si>
    <t>PUNCH, SRGL, SS, 5MM, BPSY, STR, DISP</t>
  </si>
  <si>
    <t>EBLG1-LR</t>
  </si>
  <si>
    <t>EBLG1-MR</t>
  </si>
  <si>
    <t>COLLARLESS, HIGH OFFSET</t>
  </si>
  <si>
    <t>EBLG1-SR</t>
  </si>
  <si>
    <t>Medical and surgical adherent tapes and related products for specialty use</t>
  </si>
  <si>
    <t>9465</t>
  </si>
  <si>
    <t>39124-1537</t>
  </si>
  <si>
    <t>Dissecting Mayo Scissors, curved 17 cm . Blunt_x000D__x000D_
Supplier code : 88547</t>
  </si>
  <si>
    <t>AIRWAY, OROPHARYNGEAL, PETYL, 4, RD</t>
  </si>
  <si>
    <t>Microbiology or bacteriology test kits or supplies</t>
  </si>
  <si>
    <t>INTERNATIONAL INSTRUMENTS (JJ)</t>
  </si>
  <si>
    <t>12730</t>
  </si>
  <si>
    <t>SLEEVE, COMPRESSION, SCD EXPRESS, EXTRA LARGE, KNEE LENGTH, NON STERILE, DISPOSABLE</t>
  </si>
  <si>
    <t>Expense/Clearing Account</t>
  </si>
  <si>
    <t>1960-50-250</t>
  </si>
  <si>
    <t>SECTOR SERIES</t>
  </si>
  <si>
    <t>Cerebral spinal fluid CSF drainage products and accessories</t>
  </si>
  <si>
    <t>CATH, ANGIPC, IMPULSE, 5FRX100CM, RCB</t>
  </si>
  <si>
    <t>7X23MM</t>
  </si>
  <si>
    <t>BPPC35 140 500 150</t>
  </si>
  <si>
    <t>STANDARD, 13, 135 DEGREE</t>
  </si>
  <si>
    <t>42295475  Surgical drain or set accessories</t>
  </si>
  <si>
    <t>JNJ_121722058</t>
  </si>
  <si>
    <t>11222</t>
  </si>
  <si>
    <t>COVER, SHOE, NON WOVEN</t>
  </si>
  <si>
    <t>HOLOGIC INC</t>
  </si>
  <si>
    <t>CATHETER, ANGIOPLASTY, DIOR, PACLITAXEL DRUG ELUTING, 0.014IN, 1.8FRX140CM, 3X15MM, CORONARY, RAPID EXCHANGE, SEMI COMPLIANT</t>
  </si>
  <si>
    <t>MEDTRONIC INC</t>
  </si>
  <si>
    <t>LENS INTRAOCULAR 621PY CT LUCIA +2.00 DIOPTER OD6 MM X L13 MM CARL ZEISS</t>
  </si>
  <si>
    <t>JNJ_121722050</t>
  </si>
  <si>
    <t>Piece</t>
  </si>
  <si>
    <t>HEAD, FMRL, SELF-CENTERING, 28X45MM, STR, GRY</t>
  </si>
  <si>
    <t>JNJ_ICB00I0095 </t>
  </si>
  <si>
    <t>JNJ_121722056</t>
  </si>
  <si>
    <t>CONMED_C6361</t>
  </si>
  <si>
    <t>TOP</t>
  </si>
  <si>
    <t>10628</t>
  </si>
  <si>
    <t>ACCESS AND DELIVERY</t>
  </si>
  <si>
    <t>10538</t>
  </si>
  <si>
    <t>367003</t>
  </si>
  <si>
    <t>DIB00I0130, EACH</t>
  </si>
  <si>
    <t>CATHETER, ANGIOPLASTY, DIOR, PACLITAXEL DRUG ELUTING, 0.014IN, 1.8FRX140CM, 2.5X25MM, CORONARY, RAPID EXCHANGE, SEMI COMPLIANT</t>
  </si>
  <si>
    <t>Needle or blade or sharps disposal container or cart</t>
  </si>
  <si>
    <t>JNJ_196050250</t>
  </si>
  <si>
    <t>Surgical instrument and tube holders and positioners</t>
  </si>
  <si>
    <t>TOP, SCRB, UNISEX, 2XL, REG, SUIT</t>
  </si>
  <si>
    <t>40G</t>
  </si>
  <si>
    <t>RUST</t>
  </si>
  <si>
    <t>JNJ_231823</t>
  </si>
  <si>
    <t>GLOVE SURGICAL EUROMED 7.0 POWDER FREE 50 PAIRS</t>
  </si>
  <si>
    <t>CATH, ARTHERECTOMY, JETSTREAM, 7FRX1.85MM</t>
  </si>
  <si>
    <t>5 DEGREE</t>
  </si>
  <si>
    <t>COVER</t>
  </si>
  <si>
    <t>BX</t>
  </si>
  <si>
    <t>DIOR30020</t>
  </si>
  <si>
    <t>Intravenous or arterial extension tubing</t>
  </si>
  <si>
    <t>STENT URETERAL M0061921210  POLARIS ULTRA DUAL DUROMETER PERCUFLEX HYDROPLUS COATING 5 FR X 22 CM EACH</t>
  </si>
  <si>
    <t>960100</t>
  </si>
  <si>
    <t>DIOR30025</t>
  </si>
  <si>
    <t>EBLG26</t>
  </si>
  <si>
    <t>NMC-Default Category</t>
  </si>
  <si>
    <t>STENT, CORNY, CELOSIA, 3X19MM, REX, CVRD</t>
  </si>
  <si>
    <t>INTERSURGICAL</t>
  </si>
  <si>
    <t>DIOR22525</t>
  </si>
  <si>
    <t>DIOR22520</t>
  </si>
  <si>
    <t>AIRWAY, PYGL, 1, GDL, DISP</t>
  </si>
  <si>
    <t>TUBE, CONNECTING, 30CM, FOR DRAINAGE BAG, 3-6FR CATHETER</t>
  </si>
  <si>
    <t>Medical syringe with needle</t>
  </si>
  <si>
    <t>45 DEGREE</t>
  </si>
  <si>
    <t>HOLOGIC</t>
  </si>
  <si>
    <t>ADAPTER, AW, 90 DEG, ELBW, GAS SMPLN PRT</t>
  </si>
  <si>
    <t>BP PC35 080 400 060</t>
  </si>
  <si>
    <t>AIRWAY ESOPHAGEAL 038-94-250 LARYSEAL SILICONE 5 OD15 MM LARYNGEAL MASK CUFFED MALE CONNECTOR DISPOSABLE BLUE 10's</t>
  </si>
  <si>
    <t>MULTI-HOLE II</t>
  </si>
  <si>
    <t>BPPC14N150200080</t>
  </si>
  <si>
    <t>2X150MM</t>
  </si>
  <si>
    <t>LENS INTRAOCULAR DIB00I0315 TECNIS EYHANCE 1 PIECE IOL +31.5D ACRYLIC HYDROPHOBIC POWER EACH</t>
  </si>
  <si>
    <t>HEAD, FEMORAL, ARTICUL/EZE, METAL, +5, 12/14, 36MM, MODULAR, TAPERED, M-SPEC, STERILE</t>
  </si>
  <si>
    <t>03894250</t>
  </si>
  <si>
    <t>https://www.ahpmedicals.com/tecnis-eyhance-iol-with-tecnis-simplicity-delivery-system-23-5-d-6-0-mm-dib00i0235-pack-of-1.html</t>
  </si>
  <si>
    <t>GOWN, PT, PLYSTR, CTN, 2, 200GSM</t>
  </si>
  <si>
    <t>DIOR27515</t>
  </si>
  <si>
    <t>9796</t>
  </si>
  <si>
    <t>EMERGE, MONORAIL</t>
  </si>
  <si>
    <t>+31.5 DIOPTER</t>
  </si>
  <si>
    <t>https://www.bostonscientific.com/content/dam/bostonscientific/pi/product-catalog/PI-786402-AA-NVI-PRODUCT-CATALOGUE-FINAL-CORRECTED.pdf</t>
  </si>
  <si>
    <t>PHARYNGEAL</t>
  </si>
  <si>
    <t>DIFFRACTIVE, PRELOADED, SINGLE PIECE MICS</t>
  </si>
  <si>
    <t>3L92498</t>
  </si>
  <si>
    <t>17943</t>
  </si>
  <si>
    <t>100</t>
  </si>
  <si>
    <t>17362</t>
  </si>
  <si>
    <t>17363</t>
  </si>
  <si>
    <t>DIB00I0240</t>
  </si>
  <si>
    <t>H74916599862</t>
  </si>
  <si>
    <t>BPPC35140400040</t>
  </si>
  <si>
    <t>14668</t>
  </si>
  <si>
    <t>DIB00I0210</t>
  </si>
  <si>
    <t>Tooth whitening or bleaching supplies</t>
  </si>
  <si>
    <t>42295453  Surgical drains or drain sets</t>
  </si>
  <si>
    <t>SUIT, SCRB, UNISEX, 2XL, REG</t>
  </si>
  <si>
    <t>CATHETER, ARTHERECTOMY, ROTALINK ADVANCER, WITH TUBULAR DRIVE SHAFT</t>
  </si>
  <si>
    <t>CATHETER, ANGIOPLASTY, OCEANUS 14 PRO, HYDROPHILIC COATED, 0.014IN, 150CM, 2.5X60MM, OVER THE WIRE</t>
  </si>
  <si>
    <t>COAT, STF, LRG, DOCTS</t>
  </si>
  <si>
    <t>CMPNT, TIBL TY, P.F.C. SIGMA, TITM, 2, STR</t>
  </si>
  <si>
    <t>SPECULUM VAGINAL HARRYMED SMALL DISPOSABLE</t>
  </si>
  <si>
    <t>17989</t>
  </si>
  <si>
    <t>000</t>
  </si>
  <si>
    <t>006</t>
  </si>
  <si>
    <t>42131713  Surgical isolation or surgical masks</t>
  </si>
  <si>
    <t>Packaging Not Validated</t>
  </si>
  <si>
    <t>17CM</t>
  </si>
  <si>
    <t>Cervical collars or neck braces</t>
  </si>
  <si>
    <t>CATHETER, BALLOON DILATATION, CRE, 7.5FRX240CM, 15-16.5-18MMX5.5CM, ESOPHAGEAL, PYLORIC, BILIARY, COLONIC, LATEX, DISPOSABLE</t>
  </si>
  <si>
    <t>HEAD FEMORAL 1035-47-000 ID28 MM X OD47 MM SELF CENTERING BIPOLAR BROWN STERILE</t>
  </si>
  <si>
    <t>OR8419-03</t>
  </si>
  <si>
    <t>CATH, URETL, AXXCESS, 6FRX70CM, OPN ED</t>
  </si>
  <si>
    <t>https://accessgudid.nlm.nih.gov/devices/10603295216797</t>
  </si>
  <si>
    <t>ENDOPATH CURVED SCISSORS 5DCS</t>
  </si>
  <si>
    <t>C1776</t>
  </si>
  <si>
    <t>Laboratory tapes and labels</t>
  </si>
  <si>
    <t>103545000</t>
  </si>
  <si>
    <t>17959</t>
  </si>
  <si>
    <t>MN615</t>
  </si>
  <si>
    <t>GREATCARE</t>
  </si>
  <si>
    <t>5.5MM</t>
  </si>
  <si>
    <t>AS6A16</t>
  </si>
  <si>
    <t>BOSTON_22782001A</t>
  </si>
  <si>
    <t>393351506</t>
  </si>
  <si>
    <t>1960-50-500</t>
  </si>
  <si>
    <t>LENS, INTRAOCULAR, TECNIS, EYHANCE, ACRYLIC, +11.5 DIOPTER, 1 PIECE, HYDROPHOBIC POWER, SIMPLICITY PRELOADED</t>
  </si>
  <si>
    <t>10MM</t>
  </si>
  <si>
    <t>LABEL, PRINTER, Q10 ANALYSER</t>
  </si>
  <si>
    <t>22768-004</t>
  </si>
  <si>
    <t>22768-003</t>
  </si>
  <si>
    <t>GUIDEWIRE ORTHOPEDIC 254514 OD1.1 MM X L15 IN NITINOL</t>
  </si>
  <si>
    <t>GENTAMICIN</t>
  </si>
  <si>
    <t>SLIDE</t>
  </si>
  <si>
    <t>Flexicare</t>
  </si>
  <si>
    <t>LENS INTRAOCULAR ICB00I0245 TECNIS EYHANCE 1 PIECE IOL +24.5D ACRYLIC HYDROPHOBIC POWER..</t>
  </si>
  <si>
    <t>LENS INTRAOCULAR DIB00I0285 TECNIS EYHANCE 1 PIECE IOL +28.5D ACRYLIC HYDROPHOBIC POWER EACH</t>
  </si>
  <si>
    <t>ADAPTER AIRWAY QPP1009CO2P Q-SERIES 90 DEG ELBOW WITH GAS SAMPLING PORT</t>
  </si>
  <si>
    <t>DIOR 2.00-30</t>
  </si>
  <si>
    <t>DIOR 2.00-20</t>
  </si>
  <si>
    <t>ENDOPATH</t>
  </si>
  <si>
    <t>M001271290</t>
  </si>
  <si>
    <t>SIGMA</t>
  </si>
  <si>
    <t>CE Comments</t>
  </si>
  <si>
    <t>QUICK REFERENCE, VIAL LABELLING</t>
  </si>
  <si>
    <t>JNJ_SC445</t>
  </si>
  <si>
    <t>MASTER MED EQUIPMENT TRADING</t>
  </si>
  <si>
    <t>1581-23-010</t>
  </si>
  <si>
    <t>https://www.ahpmedicals.com/tecnis-eyhance-iol-with-tecnis-simplicity-delivery-system-17-5-d-6-0-mm-dib00i0175-pack-of-1.html</t>
  </si>
  <si>
    <t>CATHETER, ANGIOPLASTY, PANTERA LEO, HYDROPHILIC COATED, 0.014IN, 14/20ATM, 2.6FRX145CM, 2X20MM, NON COMPLIANT, HIGH PRESSURE</t>
  </si>
  <si>
    <t>https://www.ahpmedicals.com/tecnis-eyhance-iol-with-tecnis-simplicity-delivery-system-16-5-d-6-0-mm-dib00i0165-pack-of-1.html</t>
  </si>
  <si>
    <t>Quality A/R</t>
  </si>
  <si>
    <t>JNJ_ICB00I0270</t>
  </si>
  <si>
    <t>Cold sterilization and disinfectant solutions</t>
  </si>
  <si>
    <t>LENS, IO, TECNIS, EYHANCE, ACRL, +22 DIOP</t>
  </si>
  <si>
    <t>Doctors Coat X X Large</t>
  </si>
  <si>
    <t>C6361, EACH</t>
  </si>
  <si>
    <t>LATEX FREE</t>
  </si>
  <si>
    <t>PET GROOMING CAN</t>
  </si>
  <si>
    <t>17885</t>
  </si>
  <si>
    <t>STANDARD, 10, 135 DEGREE</t>
  </si>
  <si>
    <t>JNJ_103545000</t>
  </si>
  <si>
    <t>+1.5, 12/14</t>
  </si>
  <si>
    <t>SCREW</t>
  </si>
  <si>
    <t>AIRWAY PHARYNGEAL BROMED SIZE 000 GUEDEL DISPOSABLE</t>
  </si>
  <si>
    <t>1504-00-223</t>
  </si>
  <si>
    <t>228150</t>
  </si>
  <si>
    <t>DRAINAGE</t>
  </si>
  <si>
    <t>DIB00I0135, EACH</t>
  </si>
  <si>
    <t>Interference screw</t>
  </si>
  <si>
    <t>CATH, AGPSTY, OCEANUS 35, 035, 140CM, 4X80MM</t>
  </si>
  <si>
    <t>1035-54-000</t>
  </si>
  <si>
    <t>INSERT TIBIAL 1581-24-012 PFC SIGMA H12.5 MM SIZE 4 FIXED BEARING STABILIZED STERILE</t>
  </si>
  <si>
    <t>CATHETER ANGIOPLASTY BPPC35 140 500 120 OCEANUS 35PRO OD5 MM X L120 MM L140 CM PTA BALLOON OTW</t>
  </si>
  <si>
    <t>Helena Biosciences</t>
  </si>
  <si>
    <t>114610-002</t>
  </si>
  <si>
    <t>DIU225I140</t>
  </si>
  <si>
    <t>https://www.ahpmedicals.com/tecnis-eyhance-iol-with-tecnis-simplicity-delivery-system-11-5-d-6-0-mm-dib00i0115-pack-of-1.html</t>
  </si>
  <si>
    <t>45 DEGREE, MICRO</t>
  </si>
  <si>
    <t>NC QUANTUM APEX, MONORAIL</t>
  </si>
  <si>
    <t>SYNTHES</t>
  </si>
  <si>
    <t>187900</t>
  </si>
  <si>
    <t>9469</t>
  </si>
  <si>
    <t>ELCON_161310</t>
  </si>
  <si>
    <t>LIFE MATE MEDICAL EQPT TRDG LLC</t>
  </si>
  <si>
    <t>BP PC14N 150 200 080</t>
  </si>
  <si>
    <t>GLOVE, SURGICAL, 6.5IN, POWDER FREE</t>
  </si>
  <si>
    <t>FORCEP, SURGICAL, 12CM, TISSUE, ADSON BROWN, SPECIAL</t>
  </si>
  <si>
    <t>UOM2</t>
  </si>
  <si>
    <t>https://accessgudid.nlm.nih.gov/devices/10603295075059</t>
  </si>
  <si>
    <t>SUIT, SCRB, UNISEX, SML, REG</t>
  </si>
  <si>
    <t>03895095C</t>
  </si>
  <si>
    <t>H7493919320250</t>
  </si>
  <si>
    <t>SLEEVE</t>
  </si>
  <si>
    <t>CEMENT, BNE, VACU-MIX PLUS, CMW3, GNTA, 80G</t>
  </si>
  <si>
    <t>LENS, IO, TECNIS, EYHANCE, ACRL, +27 DIOP</t>
  </si>
  <si>
    <t>H7493919320200</t>
  </si>
  <si>
    <t>Microbiology or bacteriology quality controls or calibrators or standards</t>
  </si>
  <si>
    <t>COMPONENT FEMORAL 1504-10-125 ATTUNE SIZE 5 LEFT NARROW CEMENTED</t>
  </si>
  <si>
    <t>HEAD, FEMORAL, ARTICUL/EZE, BIOLOX DELTA, CERAMIC, +1.5, 12/14, 36MM, MODULAR, TAPERED, STERILE</t>
  </si>
  <si>
    <t>https://accessgudid.nlm.nih.gov/devices/10603295063827</t>
  </si>
  <si>
    <t>REF# 176643 (6/BOX) W/</t>
  </si>
  <si>
    <t>2</t>
  </si>
  <si>
    <t>Production User</t>
  </si>
  <si>
    <t>INTERLOCK</t>
  </si>
  <si>
    <t>42321702  Acetabular cup shells</t>
  </si>
  <si>
    <t>103554000</t>
  </si>
  <si>
    <t>5868</t>
  </si>
  <si>
    <t>PRINTER</t>
  </si>
  <si>
    <t>FIRST GLOBAL MEDICAL EQUIPMENT  CO. LLC</t>
  </si>
  <si>
    <t>BROWN</t>
  </si>
  <si>
    <t>LENS, IO, TECNIS, EYHANCE, ACRL, +20.5 DIOP</t>
  </si>
  <si>
    <t>BP PC35 140 400 040</t>
  </si>
  <si>
    <t>MEDIUM, STANDARD</t>
  </si>
  <si>
    <t>Thermal paper for printer (5rolls/Pack)</t>
  </si>
  <si>
    <t>LINER, ACETABULAR, PINNACLE, BANTAM, MARATHON, POLYETHYLENE, +4, 10 DEGREE, 32X50MM, HIP, STERILE</t>
  </si>
  <si>
    <t>T4998</t>
  </si>
  <si>
    <t>BOSTON_8318250</t>
  </si>
  <si>
    <t>POLYETHYLENE, GVF</t>
  </si>
  <si>
    <t>GENERAL ELECTRIC CO</t>
  </si>
  <si>
    <t xml:space="preserve">The Manufacturer/ Foreign </t>
  </si>
  <si>
    <t>5X8MM</t>
  </si>
  <si>
    <t>13901</t>
  </si>
  <si>
    <t>LENS INTRAOCULAR DIB00I0115 TECNIS EYHANCE 1 PIECE IOL +11.5D ACRYLIC HYDROPHOBIC POWER</t>
  </si>
  <si>
    <t>BIOPSY</t>
  </si>
  <si>
    <t>CSSD</t>
  </si>
  <si>
    <t>COMPONENT, FEMORAL, ATTUNE, 6, LEFT, KNEE, POSTERIOR STABILIZED, CEMENTED</t>
  </si>
  <si>
    <t>AIRWAY PHARYNGEAL BROMED SIZE 03 GUEDEL</t>
  </si>
  <si>
    <t>JNJ_DIB00I0180</t>
  </si>
  <si>
    <t>CATHETER, ANGIOPLASTY, RANGER, PACLITAXEL COATED, 14ATM, 5FRX135CM, 5X100MM</t>
  </si>
  <si>
    <t>Dental filler contouring instruments</t>
  </si>
  <si>
    <t>COMPONENT FEMORAL 1504-10-106 ATTUNE SIZE 6 LEFT POSTERIOR STABILIZED</t>
  </si>
  <si>
    <t>JNJ_121722048</t>
  </si>
  <si>
    <t>EBLG1-XXXL</t>
  </si>
  <si>
    <t>10X30MM</t>
  </si>
  <si>
    <t>ANGIOJET, SOLENT OMNI</t>
  </si>
  <si>
    <t>Surgical dermatomes or dermabraders or dermameshers or accessories</t>
  </si>
  <si>
    <t>9632</t>
  </si>
  <si>
    <t>9622</t>
  </si>
  <si>
    <t>Apparel and Luggage and Personal Care Products</t>
  </si>
  <si>
    <t>Cycle Count Enabled</t>
  </si>
  <si>
    <t>4X12MM</t>
  </si>
  <si>
    <t>INSERT, TIBL, P.F.C. SIGMA, GVF, 4, 10MM, STR</t>
  </si>
  <si>
    <t>14825</t>
  </si>
  <si>
    <t>JNJ_3L92509</t>
  </si>
  <si>
    <t>ROYAL CARE MEDICAL EQUIPMENT TRADING</t>
  </si>
  <si>
    <t>900MR869</t>
  </si>
  <si>
    <t>17879</t>
  </si>
  <si>
    <t>LENS INTRAOCULAR DIB00I0245 TECNIS EYHANCE 1 PIECE IOL +24.5D ACRYLIC HYDROPHOBIC POWER</t>
  </si>
  <si>
    <t>Oxygen therapy delivery systems and devices</t>
  </si>
  <si>
    <t>BOX</t>
  </si>
  <si>
    <t>MILAGRO ADVANCE</t>
  </si>
  <si>
    <t>1581-23-012</t>
  </si>
  <si>
    <t>POLYESTER, COTTON</t>
  </si>
  <si>
    <t>DIB00I0170</t>
  </si>
  <si>
    <t>TOP, SCRUB, UNISEX, SMALL, REGULAR, SUIT</t>
  </si>
  <si>
    <t>FG OUS, 39193-1220</t>
  </si>
  <si>
    <t>DIB00I0285 , EACH</t>
  </si>
  <si>
    <t>6X40MM</t>
  </si>
  <si>
    <t>SHELL</t>
  </si>
  <si>
    <t>SCISSOR, ENDSCPC, ENDOPATH, 5MM, CRVD, MNPLR</t>
  </si>
  <si>
    <t>DIOR30030</t>
  </si>
  <si>
    <t>PAPER, FILTER, 110MM, QUANTITATIVE, M&amp;N MEDIUM SPEED</t>
  </si>
  <si>
    <t>12760</t>
  </si>
  <si>
    <t>42271909  Artificial airway accessories</t>
  </si>
  <si>
    <t>CAP, PT, PLYSTR, CTN, 180GSM</t>
  </si>
  <si>
    <t>EBLG27</t>
  </si>
  <si>
    <t>CATHETER, ANGIOPLASTY, OCEANUS 14 PRO, HYDROPHILIC COATED, 0.014IN, 150CM, 2X120MM, OVER THE WIRE</t>
  </si>
  <si>
    <t>https://www.invotec.net/products/internalNasalSplints.html, https://mms.mckesson.com/product/882701/Invotec-International-20-10500</t>
  </si>
  <si>
    <t>MICRO</t>
  </si>
  <si>
    <t>LENS, INTRAOCULAR, TECNIS, EYHANCE, ACRYLIC, +24.5 DIOPTER, 1 PIECE, HYDROPHOBIC POWER, SIMPLICITY PRELOADED</t>
  </si>
  <si>
    <t>CATH, ARTHERECTOMY, 1.5MMX135CM, 0.58IN</t>
  </si>
  <si>
    <t>Syringes and accessories</t>
  </si>
  <si>
    <t>Spinal interbody cage</t>
  </si>
  <si>
    <t>30X25MMX12CM</t>
  </si>
  <si>
    <t>CATH, AGPSTY, DIOR, 014, 1.8FRX140CM, 2X25MM</t>
  </si>
  <si>
    <t>BPPC35 080 600 04</t>
  </si>
  <si>
    <t>FLEXICARE</t>
  </si>
  <si>
    <t>AXXCESS</t>
  </si>
  <si>
    <t>Goggles</t>
  </si>
  <si>
    <t>JNJ_158124008</t>
  </si>
  <si>
    <t>SUIT, SCRB, UNISEX, MED, REG</t>
  </si>
  <si>
    <t xml:space="preserve">Unisex Scrub suit top - X Large/regular </t>
  </si>
  <si>
    <t>TOP, SCRB, UNISEX, MED, REG, SUIT</t>
  </si>
  <si>
    <t>NON COMPLIANT, HIGH PRESSURE</t>
  </si>
  <si>
    <t>9797</t>
  </si>
  <si>
    <t>CATH, AGPSTY, DIOR, 014, 1.8FRX140CM, 2.25X30</t>
  </si>
  <si>
    <t>Qty3</t>
  </si>
  <si>
    <t>MAVERICK, 39124-1520</t>
  </si>
  <si>
    <t>16391-190</t>
  </si>
  <si>
    <t>9525</t>
  </si>
  <si>
    <t>18019</t>
  </si>
  <si>
    <t>CATH, AGPSTY, OCEANUS 14, 150CM, 2.5X80MM</t>
  </si>
  <si>
    <t>CATHETER, BALLOON DILATATION, CRE, 7.5FRX240CM, 12-15MMX5.5CM, ESOPHAGEAL, PYLORIC, BILIARY, COLONIC, LATEX, DISPOSABLE</t>
  </si>
  <si>
    <t>https://www.convatec.com/products/pc-wound-diabetic-foot-ulcers/duoderm-extra-thin-dressing</t>
  </si>
  <si>
    <t>Cleaning Equipment and Supplies</t>
  </si>
  <si>
    <t>C6360, EACH</t>
  </si>
  <si>
    <t>ENDOSCOPY</t>
  </si>
  <si>
    <t>192121</t>
  </si>
  <si>
    <t>CATH, AGPSTY, OCEANUS 35, 035, 80CM, 7X40MM</t>
  </si>
  <si>
    <t>121932148</t>
  </si>
  <si>
    <t>12950</t>
  </si>
  <si>
    <t>12956</t>
  </si>
  <si>
    <t>CATH, AGPSTY, PANTERA, 2.6FRX145CM, 2X20MM</t>
  </si>
  <si>
    <t>CATHETER, ANGIOPLASTY, FLEXTOME, CUTTING BALLOON, MONORAIL, 3X10MM, RAPID EXCHANGE</t>
  </si>
  <si>
    <t>12955</t>
  </si>
  <si>
    <t>LENS, IO, TECNIS, EYHANCE, +18 DIOP, 1 PCE</t>
  </si>
  <si>
    <t>BPPC35 080 700 040</t>
  </si>
  <si>
    <t>https://www.envisen.cn/wp-content/uploads/2020/10/GeneralCircuit-V8-EN.pdf</t>
  </si>
  <si>
    <t>12959</t>
  </si>
  <si>
    <t>FLEXIMA</t>
  </si>
  <si>
    <t>BPPC35140500150</t>
  </si>
  <si>
    <t>JNJ_866401</t>
  </si>
  <si>
    <t>BRISTOL MYERS SQUIBB CO</t>
  </si>
  <si>
    <t>BLOOD PRESSURE</t>
  </si>
  <si>
    <t>Compression  bandages or kits</t>
  </si>
  <si>
    <t>AIRWAY, PYGL, 5, GDL</t>
  </si>
  <si>
    <t>DFR00VI230</t>
  </si>
  <si>
    <t>FG OUS, 39193-2025</t>
  </si>
  <si>
    <t>HL7000</t>
  </si>
  <si>
    <t>AIRWAY, OROPHARYNGEAL, POLYETHYLENE, 00, GUEDEL, STERILE, LATEX FREE, DISPOSABLE, BLUE</t>
  </si>
  <si>
    <t>INVOTEC INTERNATIONAL INC</t>
  </si>
  <si>
    <t>1516-20-307</t>
  </si>
  <si>
    <t>CEMENTED, STANDARD OFFSET</t>
  </si>
  <si>
    <t>SCISSOR, ENDOSCOPIC, ENDOPATH, 5MM, CURVED, MONOPOLAR CAUTERY, STERILE, LATEX</t>
  </si>
  <si>
    <t>ICB00I0225</t>
  </si>
  <si>
    <t>BP PC35 140 500 120</t>
  </si>
  <si>
    <t>STERILE</t>
  </si>
  <si>
    <t>2 TB SCREW WINE</t>
  </si>
  <si>
    <t>HEAD, FMRL, SELF-CENTERING, 28X43MM, STR</t>
  </si>
  <si>
    <t>JNJ_ICB00I0210</t>
  </si>
  <si>
    <t>GIMA SPA</t>
  </si>
  <si>
    <t>INSERT TIBIAL 1516-40-605 ATTUNE H5 MM SIZE 6 FIXED BEARING POSTERIOR STABILIZED STERILE</t>
  </si>
  <si>
    <t>https://www.surefitlab.com/media/download/sizing_charts/covidien/covidien_sizing_chart.pdf</t>
  </si>
  <si>
    <t>INTERJECT</t>
  </si>
  <si>
    <t>SUIT, SCRUB, UNISEX, LARGE, REGULAR</t>
  </si>
  <si>
    <t>03895008</t>
  </si>
  <si>
    <t>SUTURE</t>
  </si>
  <si>
    <t>121936160</t>
  </si>
  <si>
    <t>BOSTON_391931525</t>
  </si>
  <si>
    <t>1286MD06</t>
  </si>
  <si>
    <t>OR841903</t>
  </si>
  <si>
    <t>CMPNT, FMRL, ATTUNE, 4, RT, KNE, PS, CMNTD</t>
  </si>
  <si>
    <t>LENS INTRAOCULAR DIB00I0230 TECNIS EYHANCE 1 PIECE IOL +23.0D SIMPLICITY PRELOADED</t>
  </si>
  <si>
    <t>SCREW INTERFERENCE 231821 MILAGRO OD8 MM X L30 MM ADVANCE</t>
  </si>
  <si>
    <t>CMPNT, TIBL TY, P.F.C. SIGMA, TITM, 2.5, STR</t>
  </si>
  <si>
    <t>IVASCULAR_BPPC35080500060</t>
  </si>
  <si>
    <t>CUFF, BP, DURA, ADT, LRG, 2 TB SCR WINE</t>
  </si>
  <si>
    <t>LENS INTRAOCULAR ICB00I0245 TECNIS EYHANCE 1 PIECE IOL +24D ACRYLIC HYDROPHOBIC POWER.</t>
  </si>
  <si>
    <t>PUNCH</t>
  </si>
  <si>
    <t>GREATCARE_GCR100904</t>
  </si>
  <si>
    <t>GREATCARE_GCR100905</t>
  </si>
  <si>
    <t>GREATCARE_GCR100906</t>
  </si>
  <si>
    <t>CID(CARBOSTENT &amp; IMPLANTABLE DEVICE)</t>
  </si>
  <si>
    <t>Personal care products</t>
  </si>
  <si>
    <t>42295911  Peripheral stents</t>
  </si>
  <si>
    <t>KIWI MEDICAL SUPPLIES L.L.C</t>
  </si>
  <si>
    <t>COMPONENT, FEMORAL, ATTUNE, 4, NARROW, LEFT, KNEE, POSTERIOR STABILIZED, CEMENTED</t>
  </si>
  <si>
    <t>KNEE LENGTH</t>
  </si>
  <si>
    <t>https://www.ahpmedicals.com/tecnis-eyhance-iol-with-tecnis-simplicity-delivery-system-16-0-d-6-0-mm-dib00i0160-pack-of-1.html</t>
  </si>
  <si>
    <t>14917</t>
  </si>
  <si>
    <t>Laboratory dialysis supplies</t>
  </si>
  <si>
    <t>CATHETER, ANGIOPLASTY, OCEANUS 35, 0.035IN, 80CM, 7X40MM, OVER THE WIRE</t>
  </si>
  <si>
    <t>FLEXTOME, CUTTING BALLOON, MONORAIL</t>
  </si>
  <si>
    <t>Neurologic sensor</t>
  </si>
  <si>
    <t>LENS INTRAOCULAR EDOLF MAGNIFICENT UHD +18.0 HYDROPHOBIC WITH UV PROTECTION EACH</t>
  </si>
  <si>
    <t>Item Status</t>
  </si>
  <si>
    <t>CATH, CHLRM, SPYSCOPE DS II, ACSS AND DLVRY</t>
  </si>
  <si>
    <t>FG OUS, 39193-3025</t>
  </si>
  <si>
    <t>S20SCX SIZE EACH</t>
  </si>
  <si>
    <t>42312402  Nasal splints or stents</t>
  </si>
  <si>
    <t>CATHETER, ANGIOPLASTY, DIOR, PACLITAXEL DRUG ELUTING, 0.014IN, 1.8FRX140CM, 2.25X30MM, CORONARY, RAPID EXCHANGE, SEMI COMPLIANT</t>
  </si>
  <si>
    <t>COMPONENT, FEMORAL, SIGMA, 2.5, LEFT, KNEE, POSTERIOR STABILIZED, CEMENTED, STERILE</t>
  </si>
  <si>
    <t>SYSTEM, MNSCL REPAIR, TRUESPAN, 12 DEG NDL</t>
  </si>
  <si>
    <t>42295903  Urological stents</t>
  </si>
  <si>
    <t>CMPNT, FMRL, SIGMA, 2.5, RT, KNE, PS, CMNTD, STR</t>
  </si>
  <si>
    <t>CATHETER ANGIOPLASTY 367003 PANTERA LEO HYDROPHILIC COATED 0.014 IN OD2.6 FR X L145 CM OD2.25 MM X L12 MM NON COMPLIANT</t>
  </si>
  <si>
    <t>LINER, ACTBR, PNNCL, +4, 10 DEG, 36X54MM, STR</t>
  </si>
  <si>
    <t>3.5X12MM</t>
  </si>
  <si>
    <t>PUNCH SURGICAL K55 ARGO 5.5 MM KNOTLESS</t>
  </si>
  <si>
    <t>STAFF</t>
  </si>
  <si>
    <t>JNJ_5DCS</t>
  </si>
  <si>
    <t>Endoscopic dilators or inflation devices</t>
  </si>
  <si>
    <t>SHELL ACETABULAR 1217-22-056 OD56 MM PINNACLE POROCOAT SECTOR STERILE</t>
  </si>
  <si>
    <t>9478</t>
  </si>
  <si>
    <t>9468</t>
  </si>
  <si>
    <t>BPPC35 140 600 040 0.014IN PRO PTA BALLOON</t>
  </si>
  <si>
    <t>CATHETER ANGIOPLASTY 39124-1240 NC QUANTUM APEX MONORAIL OD4.0 MM X L12 MM</t>
  </si>
  <si>
    <t>BPPC35 080 400 060 0.014IN PRO PTA BALLOON</t>
  </si>
  <si>
    <t>IVASCULAR_BPPC14N150250150</t>
  </si>
  <si>
    <t>LINER, ACTBR, PNNCL, +4, 10 DEG, 32X48MM, STR</t>
  </si>
  <si>
    <t>BPPC35080100040</t>
  </si>
  <si>
    <t>SHELL, ACTBR, PNNCL, POROCOAT, 52MM, HIP, STR</t>
  </si>
  <si>
    <t>SUPPLIER CODE : 88547</t>
  </si>
  <si>
    <t>UOM3</t>
  </si>
  <si>
    <t>Ref #</t>
  </si>
  <si>
    <t>Buy UOM</t>
  </si>
  <si>
    <t>CATHETER ANGIOPLASTY 39124-1535 MAVERICK NC QUANTUM APEX MONORAIL OD3.50 MM X L15 MM</t>
  </si>
  <si>
    <t xml:space="preserve">Adson-Brown Special Tissue Forceps -12 cm </t>
  </si>
  <si>
    <t>13893</t>
  </si>
  <si>
    <t>Classificaion Comments</t>
  </si>
  <si>
    <t>13891</t>
  </si>
  <si>
    <t>JNJ_3095040</t>
  </si>
  <si>
    <t>13897</t>
  </si>
  <si>
    <t>42142913  Contact lenses</t>
  </si>
  <si>
    <t>13895</t>
  </si>
  <si>
    <t>13894</t>
  </si>
  <si>
    <t>TRAY TIBIAL 86-6022 PFC MODULAR SIZE 2 CEMENTED STERILE</t>
  </si>
  <si>
    <t>13899</t>
  </si>
  <si>
    <t>13898</t>
  </si>
  <si>
    <t>LABEL, PRINTER, COMPUTER, INTEGRATED IMAGER</t>
  </si>
  <si>
    <t xml:space="preserve">K4755DBP </t>
  </si>
  <si>
    <t>SCISSORS SURGICAL 482-5150-23 MICRO L230 MM STRAIGHT LUER LOCK CLEANING PORT</t>
  </si>
  <si>
    <t>Pack</t>
  </si>
  <si>
    <t>EXTRA THIN</t>
  </si>
  <si>
    <t>LENS, INTRAOCULAR, TECNIS, EYHANCE, ACRYLIC, +27 DIOPTER, 1 PIECE, HYDROPHOBIC POWER</t>
  </si>
  <si>
    <t>18056</t>
  </si>
  <si>
    <t>LENS INTRAOCULAR ICB00I0245 TECNIS EYHANCE 1 PIECE IOL +19.0D ACRYLIC HYDROPHOBIC POWER.</t>
  </si>
  <si>
    <t>Unisex Scrub suit trousers - Small/regular</t>
  </si>
  <si>
    <t>COAT, STF, 2XL, DOCTS</t>
  </si>
  <si>
    <t>LINER, ACETABULAR, PINNACLE, BANTAM, MARATHON, POLYETHYLENE, +4, 10 DEGREE, 36X60MM, HIP, STERILE</t>
  </si>
  <si>
    <t>121725500</t>
  </si>
  <si>
    <t>INSERT TIBIAL 1581-23-010 PFC SIGMA H10 MM SIZE 3 FIXED BEARING STABILIZED STERILE</t>
  </si>
  <si>
    <t>INTERNAL</t>
  </si>
  <si>
    <t>IVASCULAR_BPPC35080800060</t>
  </si>
  <si>
    <t>(40 PACKS/BOX)</t>
  </si>
  <si>
    <t>36X60MM</t>
  </si>
  <si>
    <t>Endoscopic clamp or dissector or grasper or forceps</t>
  </si>
  <si>
    <t>GULF DRUG LLC</t>
  </si>
  <si>
    <t>AL ZAHRAWI MEDICAL SERVICES CO. W.L.L.</t>
  </si>
  <si>
    <t>158122008</t>
  </si>
  <si>
    <t>LABEL, PRNTR, CMPTR, INTEGRATED IMAGER</t>
  </si>
  <si>
    <t>https://accessgudid.nlm.nih.gov/devices/10603295075035</t>
  </si>
  <si>
    <t>http://synthes.vo.llnwd.net/o16/LLNWMB8/INT%20Mobile/Synthes%20International/Product%20Support%20Material/legacy_DePuy_PDFs/131335.pdf</t>
  </si>
  <si>
    <t xml:space="preserve">Eickfil , Absorbable surgical suture U.S.P (sterilised surgical needled suture 0 (3.5 metric). Reverse cutting 30 mm </t>
  </si>
  <si>
    <t>https://www.ahpmedicals.com/tecnis-eyhance-iol-with-tecnis-simplicity-delivery-system-19-0-d-6-0-mm-dib00i0190-pack-of-1.html</t>
  </si>
  <si>
    <t>TOP, SCRB, UNISEX, SML, REG, SUIT</t>
  </si>
  <si>
    <t>EBLG1-XLR</t>
  </si>
  <si>
    <t>14289</t>
  </si>
  <si>
    <t>Chemistry quality controls or calibrators or standards</t>
  </si>
  <si>
    <t>AIRWAY, PHARYNGEAL, 00, GUEDEL, DISPOSABLE</t>
  </si>
  <si>
    <t>CUTTER, DENTAL, UNIVERSAL, DISTAL END, WITH HOLDER, NON STERILE, LATEX</t>
  </si>
  <si>
    <t>9631</t>
  </si>
  <si>
    <t>9621</t>
  </si>
  <si>
    <t>9611</t>
  </si>
  <si>
    <t>BPPC14N 150 250 060</t>
  </si>
  <si>
    <t>LENS</t>
  </si>
  <si>
    <t>HEAD, FEMORAL, ARTICUL/EZE, METAL, +1.5, 12/14, 36MM, MODULAR, TAPERED, M-SPEC, STERILE</t>
  </si>
  <si>
    <t>BP-50F</t>
  </si>
  <si>
    <t>391241240</t>
  </si>
  <si>
    <t>CMPNT, FMRL, ATTUNE, 6, LT, KNE, PS, CMNTD</t>
  </si>
  <si>
    <t>2.5X15MM</t>
  </si>
  <si>
    <t>MAVERICK, 39124-1530</t>
  </si>
  <si>
    <t>SIMPLICITY OPTIBLUE</t>
  </si>
  <si>
    <t>42131504  Patient gowns</t>
  </si>
  <si>
    <t>CATH, URETL, UROMAX ULTR, 12FRX6CM, DILATION</t>
  </si>
  <si>
    <t>+26.5 DIOPTER</t>
  </si>
  <si>
    <t>LENS, INTRAOCULAR, MAGNIFICENT UHD, ACRYLIC, +22.5 DIOPTER, 6X13MM, HYDROPHOBIC, WITH UV PROTECTION, EXTENDED DEPTH OF FOCUS</t>
  </si>
  <si>
    <t>BPPC35080700060</t>
  </si>
  <si>
    <t>SCREW INTERFERENCE 231822 MILAGRO OD9 MM X L30 MM ADVANCE</t>
  </si>
  <si>
    <t>Cleaning and janitorial supplies</t>
  </si>
  <si>
    <t>COAT, STAFF, 2XL, DOCTORS</t>
  </si>
  <si>
    <t>JNJ_121725500</t>
  </si>
  <si>
    <t>12758</t>
  </si>
  <si>
    <t>12759</t>
  </si>
  <si>
    <t>DIOR 2.75-30</t>
  </si>
  <si>
    <t>AIRWAY, PYGL, 3, GDL, DISP</t>
  </si>
  <si>
    <t>12754</t>
  </si>
  <si>
    <t>12755</t>
  </si>
  <si>
    <t>12756</t>
  </si>
  <si>
    <t>12757</t>
  </si>
  <si>
    <t>Properties</t>
  </si>
  <si>
    <t>12751</t>
  </si>
  <si>
    <t>3923901809</t>
  </si>
  <si>
    <t>12753</t>
  </si>
  <si>
    <t>EBLG28</t>
  </si>
  <si>
    <t>http://synthes.vo.llnwd.net/o16/LLNWMB8/INT%20Mobile/Synthes%20International/Product%20Support%20Material/legacy_DePuy_PDFs/117227.pdf</t>
  </si>
  <si>
    <t>Orthodontic archwire</t>
  </si>
  <si>
    <t>Soft tissue fixation products</t>
  </si>
  <si>
    <t>DIOR25030</t>
  </si>
  <si>
    <t>+13 DIOPTER</t>
  </si>
  <si>
    <t>JNJ_866024</t>
  </si>
  <si>
    <t xml:space="preserve">Price </t>
  </si>
  <si>
    <t>MAVERICK, 39124-1225</t>
  </si>
  <si>
    <t>5-12KG</t>
  </si>
  <si>
    <t>SYSTEM ARTHERECTOMY 23631-003 ROTABLATOR ROTALINK PLUS OD0.58 IN OD1.50 MM X L135 CM PRE-CONNECTED EXCHANGEABLE ROTATIONAL BURR CATHETER AND ADVANCING DEVICE</t>
  </si>
  <si>
    <t>CMPNT, PATLR, P.F.C. SIGMA, 32MM, OVL, 3 PEG</t>
  </si>
  <si>
    <t>1516-40-505</t>
  </si>
  <si>
    <t>ESOPHAGEAL</t>
  </si>
  <si>
    <t>S20SCX</t>
  </si>
  <si>
    <t>Nasopharyngeal tubes</t>
  </si>
  <si>
    <t>19.8CM</t>
  </si>
  <si>
    <t>JNJ_ICB00I0215</t>
  </si>
  <si>
    <t>Casting and splinting supplies</t>
  </si>
  <si>
    <t>1219-36-056</t>
  </si>
  <si>
    <t>COMPONENT FEMORAL 1960-40-200 SIGMA SIZE 2 LEFT POSTERIOR STABILIZED CEMENTED STERILE</t>
  </si>
  <si>
    <t>CATH, AGPSTY, DIOR, 014, 1.8FRX140CM, 2.25X15</t>
  </si>
  <si>
    <t>PASSER, SUTURE, SUPER SHUTTLE</t>
  </si>
  <si>
    <t>NELSON METZENBAUM, DISSECTING, CURVED, BLUNT</t>
  </si>
  <si>
    <t>REGULAR</t>
  </si>
  <si>
    <t>SHELL, ACETABULAR, PINNACLE, POROCOAT, 50MM, HIP, SECTOR SERIES, STERILE</t>
  </si>
  <si>
    <t>STENT BILIARY M00570660 WALLFLEX RX OD10 FR X L100 MM UNCOVERED STENT SYSTEM</t>
  </si>
  <si>
    <t>1960-50-300</t>
  </si>
  <si>
    <t>GL Code</t>
  </si>
  <si>
    <t>866029</t>
  </si>
  <si>
    <t>Heat and cold therapy products</t>
  </si>
  <si>
    <t>GK MEDICAL</t>
  </si>
  <si>
    <t>GENETRICS General Trading .L.L.C - STEMSOFT SOFTWARE</t>
  </si>
  <si>
    <t>2.5X25MM</t>
  </si>
  <si>
    <t>17799</t>
  </si>
  <si>
    <t>User Item Type</t>
  </si>
  <si>
    <t>JNJ_223746</t>
  </si>
  <si>
    <t>https://www.kaimedical.jp/en/products/dermatology/1005</t>
  </si>
  <si>
    <t>866022</t>
  </si>
  <si>
    <t>INSERT TIBIAL 1581-20-008 PFC SIGMA H8 MM SIZE 1.5 FIXED BEARING STABILIZED STERILE</t>
  </si>
  <si>
    <t>LENS INTRAOCULAR ICB00I0245 TECNIS EYHANCE 1 PIECE IOL +23.5D ACRYLIC HYDROPHOBIC POWER.</t>
  </si>
  <si>
    <t>HEAD FEMORAL 1365-52-000 ARTICUL/EZE MODULAR +5 MM 12/14 OD36 MM TAPERED</t>
  </si>
  <si>
    <t>CATHETER, THROMBECTOMY, ANGIOJET, SOLENT OMNI, 0.035IN, 6FRX120CM, OVER THE WIRE</t>
  </si>
  <si>
    <t>GLOVE, EXAM, SMALL, POWDER FREE</t>
  </si>
  <si>
    <t>CMPNT, FMRL, ATTUNE, 4, LT, KNE, PS, CMNTD</t>
  </si>
  <si>
    <t>55121612  Printer labels</t>
  </si>
  <si>
    <t>4</t>
  </si>
  <si>
    <t>Others</t>
  </si>
  <si>
    <t>CATH, AGPSTY, DIOR, 014, 1.8FRX140CM, 2X30MM</t>
  </si>
  <si>
    <t>JNJ_ICB00I0235</t>
  </si>
  <si>
    <t>JNJ_ICB00I0225</t>
  </si>
  <si>
    <t>1960-50-200</t>
  </si>
  <si>
    <t>DISPOSABLE</t>
  </si>
  <si>
    <t>STANDARD, 9, 135 DEGREE</t>
  </si>
  <si>
    <t>Hematology analyzer reagents</t>
  </si>
  <si>
    <t>Pet Grooming Glove. Can 4808335</t>
  </si>
  <si>
    <t>Theatre Gown 2, Poly Cotton 200 gsm</t>
  </si>
  <si>
    <t>LENS INTRAOCULAR ICB00I0245 TECNIS EYHANCE 1 PIECE IOL +27.0D ACRYLIC HYDROPHOBIC POWER.</t>
  </si>
  <si>
    <t>STENT, CORNY, CELOSIA, 3.5X19MM, REX, CVRD</t>
  </si>
  <si>
    <t>FRESHKON</t>
  </si>
  <si>
    <t>HEAD, FMRL, ARTICUL/EZE, +5, 12/14, STD, 28MM</t>
  </si>
  <si>
    <t>LENS INTRAOCULAR ICB00I0260 TECNIS EYHANCE 1 PIECE IOL +26.0D ACRYLIC HYDROPHOBIC POWER</t>
  </si>
  <si>
    <t>Reagents Kit</t>
  </si>
  <si>
    <t>CATHETER, ANGIOPLASTY, NC QUANTUM APEX, MONORAIL, 143CM, 5X8MM, RAPID EXCHANGE</t>
  </si>
  <si>
    <t>AIRWAY, PYGL, 000, GDL, DISP</t>
  </si>
  <si>
    <t>42131609  Medical staff shoe covers or boots</t>
  </si>
  <si>
    <t>42203444  Diagnostic or interventional vascular catheter introducer sets</t>
  </si>
  <si>
    <t>EUROCOR_DIOR25030</t>
  </si>
  <si>
    <t>39193-1525</t>
  </si>
  <si>
    <t>GLOVE SURGICAL EUROMED 7.5 POWDER FREE 50 PAIRS</t>
  </si>
  <si>
    <t>HEAD, FEMORAL, SELF-CENTERING, 28X40MM, BIPOLAR, STERILE, BLUE</t>
  </si>
  <si>
    <t>Specimen collection and transport containers and supplies</t>
  </si>
  <si>
    <t>INTERSURGICAL_8201</t>
  </si>
  <si>
    <t>2IN0005740</t>
  </si>
  <si>
    <t>03895007</t>
  </si>
  <si>
    <t>500'S, 01140</t>
  </si>
  <si>
    <t>CONVATEC INC</t>
  </si>
  <si>
    <t>151640605</t>
  </si>
  <si>
    <t>12734</t>
  </si>
  <si>
    <t>CMPNT, FMRL, ATTUNE, 5, LT, KNE, PS, CMNTD, NROW</t>
  </si>
  <si>
    <t>HOOK</t>
  </si>
  <si>
    <t>1960-50-400</t>
  </si>
  <si>
    <t>C-04</t>
  </si>
  <si>
    <t>Item Group</t>
  </si>
  <si>
    <t>866024</t>
  </si>
  <si>
    <t>Clinical and diagnostic analyzers and accessories and supplies</t>
  </si>
  <si>
    <t>BPPC35140400080</t>
  </si>
  <si>
    <t>1217-15-500</t>
  </si>
  <si>
    <t>Bandages or dressings for general use</t>
  </si>
  <si>
    <t>Orthopedic casting rolls or tapes</t>
  </si>
  <si>
    <t>BOSTON_180223</t>
  </si>
  <si>
    <t>2IN0005597</t>
  </si>
  <si>
    <t>2IN0005587</t>
  </si>
  <si>
    <t>SCISSOR, SURGICAL, 14.5CM, NELSON METZENBAUM, DISSECTING, CURVED, BLUNT</t>
  </si>
  <si>
    <t>PUNCH SURGICAL SPK55 ARGO 5.5 MM KNOTLESS SELF-PUNCHING</t>
  </si>
  <si>
    <t>18018</t>
  </si>
  <si>
    <t>CATHETER, URETERAL, UROMAX ULTRA, 12FRX6CM, DILATION, HIGH PRESSURE BALLOON</t>
  </si>
  <si>
    <t>6-8MMX5.5CM</t>
  </si>
  <si>
    <t>HEAD, FMRL, ARTICUL/EZE, +5, 12/14, 36MM, TPRD</t>
  </si>
  <si>
    <t>JNJ_DIB00I0165</t>
  </si>
  <si>
    <t>KNEE</t>
  </si>
  <si>
    <t>MEDTRONIC</t>
  </si>
  <si>
    <t>BOSTON_1639186</t>
  </si>
  <si>
    <t>9566</t>
  </si>
  <si>
    <t>https://www.conmed.com/-/media/conmed/documents/clinical/cufflink-double-row-repair-using-argo-knotless-and-y-knot-pro-rc---surgical-technique-guide.ashx, https://accessgudid.nlm.nih.gov/devices/20845854649869</t>
  </si>
  <si>
    <t>https://www.bizwan.com/_mydoc/depuy/hiptech/DPY_0612-03-503r1_Pinnacle_Rev_Design_Rationale.pdf</t>
  </si>
  <si>
    <t>Lot Divisble</t>
  </si>
  <si>
    <t>AIRWAY, OROPHARYNGEAL, PETYL, 5, LGHT BLU</t>
  </si>
  <si>
    <t>DIB00I0285</t>
  </si>
  <si>
    <t>121722058</t>
  </si>
  <si>
    <t>AIRWAY, NSPHRYNGL, NASOSAFE, 7, 7MMX30FR, STR</t>
  </si>
  <si>
    <t>13892</t>
  </si>
  <si>
    <t>151640406</t>
  </si>
  <si>
    <t>AIRWAYS SUPRAGLOTTIC 8215 I-GEL 1.5  DISPOSABLE 10's</t>
  </si>
  <si>
    <t>151640405</t>
  </si>
  <si>
    <t>https://www.conmed.com/en/products/surgical-and-medical-instruments/orthopedic-shoulder-instruments/spectrum-and-spectrum-mvp-suture-passers</t>
  </si>
  <si>
    <t>1835</t>
  </si>
  <si>
    <t>CATH, GUID, RUBICON 18, 4FRX90CM, SUPT, ST</t>
  </si>
  <si>
    <t>COLLARED</t>
  </si>
  <si>
    <t>CATHETER ANGIOGRAPHIC 16599-21 IMPULSE OD6 FR X L100 CM FEMORAL LEFT 3.5 5's</t>
  </si>
  <si>
    <t>STEM, FMRL, CORAIL, 12, 135 DEG, HIP, HI OFST</t>
  </si>
  <si>
    <t>MAVERICK, 39124-0840</t>
  </si>
  <si>
    <t>Continuous positive airway pressure CPAP masks or straps</t>
  </si>
  <si>
    <t>MONOPOLAR CAUTERY, AUTO SUTURE USA</t>
  </si>
  <si>
    <t>LENS, INTRAOCULAR, TECNIS, EYHANCE, ACRYLIC, +23.5 DIOPTER, 1 PIECE, HYDROPHOBIC POWER, SIMPLICITY PRELOADED</t>
  </si>
  <si>
    <t>INTEGRA_290175</t>
  </si>
  <si>
    <t>151214080</t>
  </si>
  <si>
    <t>1365-28-310</t>
  </si>
  <si>
    <t>CMPNT, FMRL, SIGMA, 2.5, LT, KNE, PS, CMNTD, STR</t>
  </si>
  <si>
    <t>1035-40-000</t>
  </si>
  <si>
    <t>Orthopedic surgical implants</t>
  </si>
  <si>
    <t>AIRWAY, ESOPH, LARYSEAL, SLCN, 5, 15MM, CUFD</t>
  </si>
  <si>
    <t>JNJ_ICB00I0205</t>
  </si>
  <si>
    <t>HEAD</t>
  </si>
  <si>
    <t>AIRWAY, PYGL, 05, GDL, DISP</t>
  </si>
  <si>
    <t>BOSTON_73130</t>
  </si>
  <si>
    <t>STEM, FEMORAL, CORAIL, 11, HIP, CEMENTED, STANDARD OFFSET, STERILE</t>
  </si>
  <si>
    <t>CATHETER, ANGIOPLASTY, EMERGE, MONORAIL, 2.5X30MM, RAPID EXCHANGE</t>
  </si>
  <si>
    <t>Patient Uniform 1- Women, Poly Cotton 180 gsm</t>
  </si>
  <si>
    <t>A4913</t>
  </si>
  <si>
    <t>HARVAY INTERNATIONAL MEDICAL SUPPLIES LLC</t>
  </si>
  <si>
    <t>8215 10'S</t>
  </si>
  <si>
    <t>INJECTION THERAPY NEEDLE CATHETER 23G 240CM REF-1835 BOSTON</t>
  </si>
  <si>
    <t>SYSTEM, MNSCL REPAIR, TRUESPAN, 0 DEG NDL</t>
  </si>
  <si>
    <t>1960-40-500, NON LUGGED</t>
  </si>
  <si>
    <t>2XL</t>
  </si>
  <si>
    <t>CITY PHARMACY CO</t>
  </si>
  <si>
    <t>9545</t>
  </si>
  <si>
    <t>2IN0005225</t>
  </si>
  <si>
    <t>INSERT, TIBL, P.F.C. SIGMA, GVF, 2.5, 8MM, STR</t>
  </si>
  <si>
    <t>HEAD, FMRL, SELF-CENTERING, 28X40MM, STR, BLU</t>
  </si>
  <si>
    <t>28X54MM</t>
  </si>
  <si>
    <t>LENS, IO, TECNIS, EYHANCE, ACRL, +16.5 DIOP</t>
  </si>
  <si>
    <t>16807</t>
  </si>
  <si>
    <t>CONMED</t>
  </si>
  <si>
    <t>JNJ_DIB00I0175</t>
  </si>
  <si>
    <t>16808</t>
  </si>
  <si>
    <t>DIOR 2.50-30</t>
  </si>
  <si>
    <t>LENS, IO, TECNIS, EYHANCE, +21.5 DIOP, 1 PCE</t>
  </si>
  <si>
    <t>JNJ_121932148</t>
  </si>
  <si>
    <t>3XL</t>
  </si>
  <si>
    <t>LENS, INTRAOCULAR, SYNERGY, +23 DIOPTER, SIMPLICITY OPTIBLUE</t>
  </si>
  <si>
    <t>22768003</t>
  </si>
  <si>
    <t>HU-FRIEDY_678101</t>
  </si>
  <si>
    <t>23631-003</t>
  </si>
  <si>
    <t>23631-002</t>
  </si>
  <si>
    <t>http://synthes.vo.llnwd.net/o16/LLNWMB8/US%20Mobile/Synthes%20North%20America/Product%20Support%20Materials/Technique%20Guides/Surgical%20Technique%20Guide%20-%20SELF-CENTERING%20Bipolar-Modular%20Cathcart%20Unipolar%20Modular%20Endo%20Heads.pdf</t>
  </si>
  <si>
    <t>151640506</t>
  </si>
  <si>
    <t>151640505</t>
  </si>
  <si>
    <t>PRE-PACKED</t>
  </si>
  <si>
    <t>LENS, IO, TECNIS, EYHANCE, ACRL, +22.5 DIOP</t>
  </si>
  <si>
    <t>https://www.bostonscientific.com/content/dam/bostonscientific/pi/product-catalog/2020-emea-pi-product-catalog-digital.pdf</t>
  </si>
  <si>
    <t>M00558680</t>
  </si>
  <si>
    <t>STEM FEMORAL L96408 CORAIL CEMENTED SIZE 8 L115 MM X L95 MM STANDARD STERILE</t>
  </si>
  <si>
    <t>Starting Lot Number</t>
  </si>
  <si>
    <t>BOSTON_3923901809</t>
  </si>
  <si>
    <t>3005080, DEPUY</t>
  </si>
  <si>
    <t>CATH, BLN DILATN, 5.8FRX180CM, 4MMX2CM</t>
  </si>
  <si>
    <t>42311515  Hydrocolloid dressings</t>
  </si>
  <si>
    <t>Endoscopic trocar or sheath or obturator or cannula</t>
  </si>
  <si>
    <t>LENS, IO, TECNIS, EYHANCE, +22 DIOP, 1 PCE</t>
  </si>
  <si>
    <t>BPPC14N 150 250 080 PTA BALLOON</t>
  </si>
  <si>
    <t>J&amp;J, DFR00VI135</t>
  </si>
  <si>
    <t>Ref Name</t>
  </si>
  <si>
    <t>LABEL, SLDE, SEYMOUR, KT, LRG FLAP</t>
  </si>
  <si>
    <t>31491</t>
  </si>
  <si>
    <t>CATHETER THROMBECTOMY 114610002 ANJIOJET ZELANTE DVT 8F X 105CM  EACH</t>
  </si>
  <si>
    <t>ELCON_122463</t>
  </si>
  <si>
    <t>MAN-03928-001</t>
  </si>
  <si>
    <t>H74939219500610</t>
  </si>
  <si>
    <t>1581-24-008</t>
  </si>
  <si>
    <t>Vascular coil</t>
  </si>
  <si>
    <t>DRESSING</t>
  </si>
  <si>
    <t>COAT, STF, XL, DOCTS</t>
  </si>
  <si>
    <t>DISPENSER, SHOE COVER, SYBT-EB, BIG</t>
  </si>
  <si>
    <t>9620</t>
  </si>
  <si>
    <t>9610</t>
  </si>
  <si>
    <t>6.5X30MM</t>
  </si>
  <si>
    <t>LENS, IO, TECNIS, SYN, TORIC, +20.5 DIOP</t>
  </si>
  <si>
    <t>https://www.hufriedygroup.com/en/cutters/universal-cut-and-hold-distal-end-cutter, https://accessgudid.nlm.nih.gov/devices/10889950003166</t>
  </si>
  <si>
    <t>CATH, BLN DILATN, CRE, 7.5FRX240, 10-12X5.5</t>
  </si>
  <si>
    <t>CATH, AGPSTY, NC QUANTUM, 143CM, 4X12MM</t>
  </si>
  <si>
    <t>3.5X8MM</t>
  </si>
  <si>
    <t>CATHETER, ANGIOPLASTY, DIOR, PACLITAXEL DRUG ELUTING, 0.014IN, 1.8FRX140CM, 3.5X30MM, CORONARY, RAPID EXCHANGE, SEMI COMPLIANT</t>
  </si>
  <si>
    <t>https://accessgudid.nlm.nih.gov/devices/10603295064411</t>
  </si>
  <si>
    <t>3X15MM</t>
  </si>
  <si>
    <t>42131607  Medical staff jackets or coats</t>
  </si>
  <si>
    <t>Surgical measuring devices and related products</t>
  </si>
  <si>
    <t>BPPC35 080 100 040 0.014IN PRO PTA BALLOON EACH</t>
  </si>
  <si>
    <t>960783</t>
  </si>
  <si>
    <t>LENS, INTRAOCULAR, TECNIS, EYHANCE, ACRYLIC, +25.5 DIOPTER, 1 PIECE, HYDROPHOBIC POWER</t>
  </si>
  <si>
    <t>H7493912408400</t>
  </si>
  <si>
    <t>30MMX10CM</t>
  </si>
  <si>
    <t>CATHETER ANGIOPLASTY DIOR 2.00-15 DIOR PACLITAXEL DRUG ELUTING OD2.0 MM X L15 MM CORONARY RAPID EXCHANGE</t>
  </si>
  <si>
    <t>CATH, AGPSTY, OCEANUS 35, 035, 80CM, 5X40MM</t>
  </si>
  <si>
    <t>391240850</t>
  </si>
  <si>
    <t>SUTURE, SURGICAL, EICKFIL, 0, 30MM, ABSORBABLE, USP, 3.5 METRIC, REVERSE CUTTING STERILISED NEEDLE</t>
  </si>
  <si>
    <t>6.5X25MM</t>
  </si>
  <si>
    <t>PINNACLE, BANTAM</t>
  </si>
  <si>
    <t>Absorbents</t>
  </si>
  <si>
    <t>Maximum Min-Max Quantity</t>
  </si>
  <si>
    <t>Urethral urinary catheters</t>
  </si>
  <si>
    <t>STENT, COLONIC, WALLFLEX, 0.035IN, 30X25MMX12CM, 10FRX230CM, GASTRO, EXPANDED, WITH ANCHOR LOCK DELIVERY SYSTEM</t>
  </si>
  <si>
    <t>400116</t>
  </si>
  <si>
    <t>CARDIOLOGY</t>
  </si>
  <si>
    <t>CATH, ANGIPC, IMPULSE, 5FRX100CM, AR2</t>
  </si>
  <si>
    <t>VACU-MIX PLUS, CMW3</t>
  </si>
  <si>
    <t>STAINLESS STEEL</t>
  </si>
  <si>
    <t>CUTTER, DNT, USL, DIS ED, WIT HLDR, NS, LX</t>
  </si>
  <si>
    <t>PV3118F/ 112262003, EACH</t>
  </si>
  <si>
    <t xml:space="preserve">Filter paper - quantitative - M&amp;N - 110 mm - medium speed - 100 piece / pack </t>
  </si>
  <si>
    <t>42321708  Femoral hip stems</t>
  </si>
  <si>
    <t>JNJ_150670004</t>
  </si>
  <si>
    <t>GOWN, PT, PLYSTR, CTN, KID, 2, 180GSM, UNFOM</t>
  </si>
  <si>
    <t>Medical diagnostic imaging and nuclear medicine products</t>
  </si>
  <si>
    <t>PATIENT</t>
  </si>
  <si>
    <t>UNSPSC Family Description</t>
  </si>
  <si>
    <t>CMPNT, FMRL, SIGMA, 4, LT, KNE, PS, CMNTD, STR</t>
  </si>
  <si>
    <t>JNJ_150670003</t>
  </si>
  <si>
    <t>INSERT, TIBIAL, P.F.C. SIGMA, POLYETHYLENE, GVF, 3, 12.5MM, KNEE, FIXED BEARING STABILIZED, STERILE</t>
  </si>
  <si>
    <t>https://labteamet.com/wp-content/uploads/labteamet/Herenz/Produktkatalog_forbrukning_lab_medicin_HERENZ.pdf</t>
  </si>
  <si>
    <t>BASEPLT, TIBL, ATTUNE, 3, KNE, FXD BRG, S+</t>
  </si>
  <si>
    <t>BPPC14N 150 200 150 PTA BALLOON</t>
  </si>
  <si>
    <t>COMPONENT, FEMORAL, ATTUNE, 4, LEFT, KNEE, POSTERIOR STABILIZED, CEMENTED</t>
  </si>
  <si>
    <t>231819</t>
  </si>
  <si>
    <t>FISHER &amp; PAYKEL</t>
  </si>
  <si>
    <t>BROACHING</t>
  </si>
  <si>
    <t>AE</t>
  </si>
  <si>
    <t>ACHALASIA GUIDEWIRE</t>
  </si>
  <si>
    <t>Johnson &amp; Johnson</t>
  </si>
  <si>
    <t>3X25MM</t>
  </si>
  <si>
    <t>PUNCH BIOPSY BP-50F STAINLESS STEEL OD5 MM STERILE DISPOSABLE 20's</t>
  </si>
  <si>
    <t>1960-40-400</t>
  </si>
  <si>
    <t>DAKO NORTH AMERICA INC</t>
  </si>
  <si>
    <t>Service Type</t>
  </si>
  <si>
    <t>OVAL, DOMED, 3 PEG, CEMENTED</t>
  </si>
  <si>
    <t>SHELL ACETABULAR 1219-36-160 PINNACLE MARATHON +4 10D 60OD X 36STERILE</t>
  </si>
  <si>
    <t>2, 180GSM</t>
  </si>
  <si>
    <t>11X30MM</t>
  </si>
  <si>
    <t>18022</t>
  </si>
  <si>
    <t>https://accessgudid.nlm.nih.gov/devices/10603295216773</t>
  </si>
  <si>
    <t>FLEXICARE INC</t>
  </si>
  <si>
    <t>JNJ_231822</t>
  </si>
  <si>
    <t>INSERT, TIBIAL, P.F.C. SIGMA, POLYETHYLENE, GVF, 1.5, 8MM, KNEE, FIXED BEARING STABILIZED, STERILE</t>
  </si>
  <si>
    <t>10, 6</t>
  </si>
  <si>
    <t>LENS, IO, TECNIS, EYHANCE, +11.5 DIOP, 1 PCE</t>
  </si>
  <si>
    <t>JNJ_103543000</t>
  </si>
  <si>
    <t>6.5X35MM</t>
  </si>
  <si>
    <t>LENS INTRAOCULAR ICB00I0245 TECNIS EYHANCE 1 PIECE IOL +20.0D ACRYLIC HYDROPHOBIC POWER.</t>
  </si>
  <si>
    <t>BPPC35 140 400 040 0.014IN PRO PTA BALLOON</t>
  </si>
  <si>
    <t>1219-32-150</t>
  </si>
  <si>
    <t>17920</t>
  </si>
  <si>
    <t>HEAD FEMORAL 1365-36-320 ARTICUL/EZE MODULAR +5 MM 12/14 OD36 MM TAPERED</t>
  </si>
  <si>
    <t>3000'S, S341730</t>
  </si>
  <si>
    <t>GRAFT HUMAN TISSUE 223747 SPEEDTRAP PREP SYSTEM 30 MM WHITE LONG</t>
  </si>
  <si>
    <t>42321506  Bone screws or pegs</t>
  </si>
  <si>
    <t>EICKEMEYER_4808335</t>
  </si>
  <si>
    <t>INSERT, TIBIAL, P.F.C. SIGMA, POLYETHYLENE, GVF, 3, 10MM, KNEE, FIXED BEARING STABILIZED, STERILE</t>
  </si>
  <si>
    <t>EUROCOR_DIOR25025</t>
  </si>
  <si>
    <t>2X120MM</t>
  </si>
  <si>
    <t>GLOVE</t>
  </si>
  <si>
    <t>BOSTON_1659986</t>
  </si>
  <si>
    <t>M&amp;N, 100 PIECE / PACK</t>
  </si>
  <si>
    <t>INSERT, TIBIAL, P.F.C. SIGMA, POLYETHYLENE, GVF, 2.5, 10MM, KNEE, FIXED BEARING STABILIZED, STERILE</t>
  </si>
  <si>
    <t>LENS, IO, AT LARA, ACRL, +21.5 DIOP, 6X11MM</t>
  </si>
  <si>
    <t>BOSTON_RB330010</t>
  </si>
  <si>
    <t>https://www.ahpmedicals.com/tecnis-eyhance-iol-with-tecnis-simplicity-delivery-system-21-5-d-6-0-mm-dib00i0215-pack-of-1.html</t>
  </si>
  <si>
    <t>E0601</t>
  </si>
  <si>
    <t>DEVICE SUTURE CAPTURING M0068318250 CAPIO SLIM 1's</t>
  </si>
  <si>
    <t>4X8MM</t>
  </si>
  <si>
    <t>CATHETER ANGIOPLASTY 39193-1520 FG EMERGE MR OUS OD2.00 MM X L15 MM</t>
  </si>
  <si>
    <t xml:space="preserve">Technician Lab Coat X Large </t>
  </si>
  <si>
    <t>Patient Uniform 2- Women, Poly Cotton 180 gsm</t>
  </si>
  <si>
    <t>LINER ACETABULAR 1219-36-158 PINNACLE MARATHON POLYETHYLENE ID36 MM X OD58 MM +4 10 DEG CROSS LINKED NEUTRAL STERILE</t>
  </si>
  <si>
    <t>STEM, FMRL, CORAIL, STD, 8, 135, COLLARLESS</t>
  </si>
  <si>
    <t>121715500</t>
  </si>
  <si>
    <t>LENS, IO, MAGNIFICENT UHD, +17.5 DIOP, 6X13</t>
  </si>
  <si>
    <t>42291802  Surgical clamps or clips or forceps</t>
  </si>
  <si>
    <t>AIRWAY, SUPRAGLOTTIC, I-GEL, PEDS, 2.5, LRG</t>
  </si>
  <si>
    <t>Bone plate</t>
  </si>
  <si>
    <t>17896</t>
  </si>
  <si>
    <t>40302-001</t>
  </si>
  <si>
    <t>Wound packing products</t>
  </si>
  <si>
    <t>Lifecycle Phase</t>
  </si>
  <si>
    <t>Surgical drapes</t>
  </si>
  <si>
    <t>LENS, INTRAOCULAR, TECNIS, EYHANCE, ACRYLIC, +19.5 DIOPTER, 1 PIECE, HYDROPHOBIC POWER, SIMPLICITY PRELOADED</t>
  </si>
  <si>
    <t>OPHTHALMOLOGY</t>
  </si>
  <si>
    <t>CATHETER ANGIOPLASTY 39193-1525 FG EMERGE MR OUS OD2.50 MM X L15 MM</t>
  </si>
  <si>
    <t>Medical tissue closure and related products</t>
  </si>
  <si>
    <t>CMPNT, FMRL, SIGMA, 5, RT, KNE, PS, CMNTD, STR</t>
  </si>
  <si>
    <t>JOHNSON &amp; JOHNSON</t>
  </si>
  <si>
    <t>RADIOLOGY</t>
  </si>
  <si>
    <t>17992</t>
  </si>
  <si>
    <t>2IN0005377</t>
  </si>
  <si>
    <t>Cast or splint stockinet or liners</t>
  </si>
  <si>
    <t>https://media.intersurgical.com/global/documents/info_sheets/i-gel.pdf</t>
  </si>
  <si>
    <t>BP PC35 080 800 040</t>
  </si>
  <si>
    <t>GOWN, PT, PLYSTR, CTN, TODDLER, 180GSM</t>
  </si>
  <si>
    <t>https://www.ahpmedicals.com/tecnis-eyhance-iol-with-tecnis-simplicity-delivery-system-24-0-d-6-0-mm-dib00i0240-pack-of-1.html</t>
  </si>
  <si>
    <t>DIOR 3.50-25</t>
  </si>
  <si>
    <t>1219-32-152</t>
  </si>
  <si>
    <t>MIXER</t>
  </si>
  <si>
    <t>13896</t>
  </si>
  <si>
    <t>GLOVE EXAM CELESTE NITRILE MEDIUM POWDER FREE GLOVEON CELESTE 100's</t>
  </si>
  <si>
    <t>CATHETER ANGIOPLASTY 109681004 SOLENT OMNI</t>
  </si>
  <si>
    <t>https://accessgudid.nlm.nih.gov/devices/10603295475170</t>
  </si>
  <si>
    <t>LENS, INTRAOCULAR, TECNIS, EYHANCE, ACRYLIC, +13 DIOPTER, 1 PIECE, HYDROPHOBIC POWER, SIMPLICITY PRELOADED</t>
  </si>
  <si>
    <t>JNJ_196040300</t>
  </si>
  <si>
    <t>AIRWAY, OROPHARYNGEAL, POLYETHYLENE, 4, GUEDEL, STERILE, LATEX FREE, DISPOSABLE, RED</t>
  </si>
  <si>
    <t>PRO</t>
  </si>
  <si>
    <t>39193-2025</t>
  </si>
  <si>
    <t>Qty2</t>
  </si>
  <si>
    <t>Dental restorative kits</t>
  </si>
  <si>
    <t>https://kategorizacia.mzsr.sk/Pomocky/Download/RequestAttachment/98639</t>
  </si>
  <si>
    <t>PASSER, SUT, HI-FI, PASSING LOP</t>
  </si>
  <si>
    <t>Nutritional supplements</t>
  </si>
  <si>
    <t>LINER ACETABULAR 1219-32-148 PINNACLE MARATHON POLYETHYLENE +4 NEUTRAL 10 DEGREE ID32 MM X OD48 MM STERILE</t>
  </si>
  <si>
    <t>Bone screw</t>
  </si>
  <si>
    <t>PRS</t>
  </si>
  <si>
    <t>SPLINT</t>
  </si>
  <si>
    <t>CURVED, MONOPOLAR CAUTERY</t>
  </si>
  <si>
    <t>JNJ_DIB00I0130</t>
  </si>
  <si>
    <t>Surgical irrigation sets or accessories</t>
  </si>
  <si>
    <t>C1769</t>
  </si>
  <si>
    <t>39193-3025</t>
  </si>
  <si>
    <t>UOM1</t>
  </si>
  <si>
    <t>17980</t>
  </si>
  <si>
    <t>0.014IN, 14/20ATM</t>
  </si>
  <si>
    <t>JNJ_150410106</t>
  </si>
  <si>
    <t>GRAFT HUMAN TISSUE 223746 SPEEDTRAP PREP SYSTEM 20 MM WHITE SHORT</t>
  </si>
  <si>
    <t>MEDIUM</t>
  </si>
  <si>
    <t>9570</t>
  </si>
  <si>
    <t>9560</t>
  </si>
  <si>
    <t>CATHETER ANGIOPLASTY BPPC35 080 800 040 OCEANUS 35PRO 0.014 IN OD8 MM X L40 MM L80 CM PTA BALLOON OTW</t>
  </si>
  <si>
    <t>9580</t>
  </si>
  <si>
    <t>15309</t>
  </si>
  <si>
    <t>Hand or finger orthopedic softgoods</t>
  </si>
  <si>
    <t>621PY</t>
  </si>
  <si>
    <t>Medical suction cannulas or tubes or accessories</t>
  </si>
  <si>
    <t>COVER, SHOE, PLASTIC, DISPOSABLE</t>
  </si>
  <si>
    <t>Production Completed</t>
  </si>
  <si>
    <t>14CM</t>
  </si>
  <si>
    <t>IVASCULAR_BPPC35080700060</t>
  </si>
  <si>
    <t>CUFF BLOOD PRESSURE 2791E DURA 2 TB SCREW WINE ADULT LARGE</t>
  </si>
  <si>
    <t>CATHETER, ANGIOPLASTY, OCEANUS 14 PRO, HYDROPHILIC COATED, 0.014IN, 150CM, 2X150MM, OVER THE WIRE</t>
  </si>
  <si>
    <t>DISPENSER, SHOE COVER, SYBT-EB, MEDIUM, AE</t>
  </si>
  <si>
    <t>CATHETER, ANGIOPLASTY, NC QUANTUM APEX, MONORAIL, 143CM, 3.75X8MM, RAPID EXCHANGE</t>
  </si>
  <si>
    <t>12.5MM</t>
  </si>
  <si>
    <t>DEVICE</t>
  </si>
  <si>
    <t>1506-70-003</t>
  </si>
  <si>
    <t>Orthodontic coil springs</t>
  </si>
  <si>
    <t>17886</t>
  </si>
  <si>
    <t>MAVERICK, 39124-1235</t>
  </si>
  <si>
    <t>9333</t>
  </si>
  <si>
    <t>24MM</t>
  </si>
  <si>
    <t>16599-86</t>
  </si>
  <si>
    <t>RL</t>
  </si>
  <si>
    <t>C1789</t>
  </si>
  <si>
    <t>TOP, SCRUB, UNISEX, MEDIUM, REGULAR, SUIT</t>
  </si>
  <si>
    <t>5X40MM</t>
  </si>
  <si>
    <t>+25 DIOPTER</t>
  </si>
  <si>
    <t>SPECULA, VAGINAL, MEDIUM, DISPOSABLE</t>
  </si>
  <si>
    <t>Batch</t>
  </si>
  <si>
    <t>LENS, INTRAOCULAR, TECNIS, EYHANCE, ACRYLIC, +16 DIOPTER, 1 PIECE, HYDROPHOBIC POWER, SIMPLICITY PRELOADED</t>
  </si>
  <si>
    <t>GLOVE, SRGL, 8IN, PF</t>
  </si>
  <si>
    <t>PASSER</t>
  </si>
  <si>
    <t>CONMED_C6360</t>
  </si>
  <si>
    <t>FNB-NML</t>
  </si>
  <si>
    <t>BROMED</t>
  </si>
  <si>
    <t>2.5X80MM</t>
  </si>
  <si>
    <t>COMPONENT, TIBIAL TRAY, P.F.C. SIGMA, TITANIUM, 2.5, KNEE, FIXED BEARING, MODULAR, CEMENTED, STERILE</t>
  </si>
  <si>
    <t>1581-24-012</t>
  </si>
  <si>
    <t>BILLABLE EQUIPMENT</t>
  </si>
  <si>
    <t>BPPC35 080 100 040</t>
  </si>
  <si>
    <t>9617</t>
  </si>
  <si>
    <t>LENS, INTRAOCULAR, TECNIS, EYHANCE, ACRYLIC, +17.5 DIOPTER, 1 PIECE, HYDROPHOBIC POWER, SIMPLICITY PRELOADED</t>
  </si>
  <si>
    <t>17981</t>
  </si>
  <si>
    <t>SCREW BONE 1217-30-500 PINNACLE OD6.5 MM X L30 MM CANCELLOUS DOME STERILE</t>
  </si>
  <si>
    <t>STNT, PERIPH, WALLSTENT-UNI, 0.035IN, 8X60MM</t>
  </si>
  <si>
    <t>ARTICUL/EZE</t>
  </si>
  <si>
    <t>+9.5 DIOPTER</t>
  </si>
  <si>
    <t>CONNECTING</t>
  </si>
  <si>
    <t>H749163911172</t>
  </si>
  <si>
    <t>17966</t>
  </si>
  <si>
    <t>LENS, INTRAOCULAR, AT LARA, ACRYLIC, +21.5 DIOPTER, 6X11MM, DIFFRACTIVE, PRELOADED, SINGLE PIECE MICS</t>
  </si>
  <si>
    <t>INSERT, TIBIAL, P.F.C. SIGMA, POLYETHYLENE, GVF, 2.5, 8MM, KNEE, FIXED BEARING STABILIZED, STERILE</t>
  </si>
  <si>
    <t>SPECULA, ER, MNI, 2.5MM, DISP, BLK</t>
  </si>
  <si>
    <t>DIOR 2.50-20</t>
  </si>
  <si>
    <t>18012</t>
  </si>
  <si>
    <t>16391-86</t>
  </si>
  <si>
    <t>42271912  Nasopharyngeal tubes or airways</t>
  </si>
  <si>
    <t>103540000</t>
  </si>
  <si>
    <t>BP PC35 140 600 040</t>
  </si>
  <si>
    <t>110MM</t>
  </si>
  <si>
    <t>5X60MM</t>
  </si>
  <si>
    <t>391240825</t>
  </si>
  <si>
    <t>CATH, AGPSTY, FLEXTOME, CTNG BLN, 3X10MM</t>
  </si>
  <si>
    <t>482-5150-23</t>
  </si>
  <si>
    <t>LENS INTRAOCULAR DIB00I0160 TECNIS EYHANCE 1 PIECE IOL +16.0D ACRYLIC HYDROPHOBIC POWER</t>
  </si>
  <si>
    <t>36X54MM</t>
  </si>
  <si>
    <t>EBLG13-XXL</t>
  </si>
  <si>
    <t>HOOK SUTURE C6361 SPECTRUM II 45 DEGREE LEFT EACH</t>
  </si>
  <si>
    <t xml:space="preserve">Hop Yuen </t>
  </si>
  <si>
    <t>BOSTON_740100</t>
  </si>
  <si>
    <t>2.5X60MM</t>
  </si>
  <si>
    <t>ANCHOR, SUT, ARGO KNOTLESS, HI-FI, 5.5MM, LX</t>
  </si>
  <si>
    <t>NEEDLE, SCLEROTHERAPY, INTERJECT, 23GAX240CM, INJECTION, CATHETER</t>
  </si>
  <si>
    <t>54MM</t>
  </si>
  <si>
    <t>Planner</t>
  </si>
  <si>
    <t>Stool collection containers without media</t>
  </si>
  <si>
    <t>SC2480</t>
  </si>
  <si>
    <t>Griha Comments</t>
  </si>
  <si>
    <t>Artificial airway accessories</t>
  </si>
  <si>
    <t>CURETTE, SRGL, 10, 6, MILR, SPON, HNDL, NS, LX</t>
  </si>
  <si>
    <t>BIOCRYL RAPIDE</t>
  </si>
  <si>
    <t>39124-1240</t>
  </si>
  <si>
    <t>39124-0850</t>
  </si>
  <si>
    <t>IVASCULAR_BPPC35080100040</t>
  </si>
  <si>
    <t>DRESSING WOUND EUROMED 10 CM X 10 M TRANSPARENT 50's</t>
  </si>
  <si>
    <t>SPECTRUM II</t>
  </si>
  <si>
    <t>5DCS</t>
  </si>
  <si>
    <t>https://www.fphcare.com/us/products/850-temperature-flow-probe/</t>
  </si>
  <si>
    <t>GOWN, SRGL, MED, STD, STR, DISP</t>
  </si>
  <si>
    <t>BPPC35 140 500 120 0.014IN PRO PTA BALLOON</t>
  </si>
  <si>
    <t>HEAD FEMORAL 1035-40-000 ID28 MM X OD40 MM SELF CENTERING BIPOLAR BLUE STERILE</t>
  </si>
  <si>
    <t>HELENA LABORATORIES</t>
  </si>
  <si>
    <t>LENS INTRAOCULAR EDOLF MAGNIFICENT UHD +19.5 HYDROPHOBIC WITH UV PROTECTION EACH</t>
  </si>
  <si>
    <t>BPPC35080600040</t>
  </si>
  <si>
    <t>GOWN, PATIENT, POLYESTER, COTTON, KID, 2, 180GSM, UNIFORM</t>
  </si>
  <si>
    <t>12733</t>
  </si>
  <si>
    <t>CATHETER ANGIOPLASTY 39124-1230 MAVERICK NC QUANTUM APEX MONORAIL OD3.0 MM X L12 MM</t>
  </si>
  <si>
    <t>LENS INTRAOCULAR DIB00I0130 TECNIS EYHANCE 1 PIECE IOL +13.0D ACRYLIC HYDROPHOBIC POWER EACH</t>
  </si>
  <si>
    <t>Composition</t>
  </si>
  <si>
    <t>LENS, IO, TECNIS, EYHANCE, +20.5 DIOP, 1 PCE</t>
  </si>
  <si>
    <t>Coronary stent</t>
  </si>
  <si>
    <t>SCISSORS SURGICAL 432-800 MICRO EAR 95MM STRAIGHT TUBULAR SHAFT OD1.5 MM</t>
  </si>
  <si>
    <t>DHA Code</t>
  </si>
  <si>
    <t>36X52MM</t>
  </si>
  <si>
    <t>H749236310020</t>
  </si>
  <si>
    <t>23GAX0.6MM</t>
  </si>
  <si>
    <t>17791</t>
  </si>
  <si>
    <t>STANDARD, 8, 135 DEGREE</t>
  </si>
  <si>
    <t>23GAX240CM</t>
  </si>
  <si>
    <t>EUROCOR_DIOR20015</t>
  </si>
  <si>
    <t>2, SMALL</t>
  </si>
  <si>
    <t>17991</t>
  </si>
  <si>
    <t>12992</t>
  </si>
  <si>
    <t>BOSTON_391240825</t>
  </si>
  <si>
    <t>BOSTON_391240835</t>
  </si>
  <si>
    <t>18020</t>
  </si>
  <si>
    <t>https://accessgudid.nlm.nih.gov/devices/10603295064084</t>
  </si>
  <si>
    <t>FIXED BEARING, MODULAR, CEMENTED</t>
  </si>
  <si>
    <t>SURGICAL 678-101, CUTTER, DNT, USL, DIS, , ED, WIT, , HLDR, NS, LX</t>
  </si>
  <si>
    <t>JNJ_DIB00I0185</t>
  </si>
  <si>
    <t>NC EMERGE, MONORAIL</t>
  </si>
  <si>
    <t>DSPNSR, SHOE CVR, SYBT-EB, MED</t>
  </si>
  <si>
    <t>Electrocardiography EKG units and related products</t>
  </si>
  <si>
    <t>CATH, AGPSTY, RANGER, 5FRX135CM, 5X60MM</t>
  </si>
  <si>
    <t>URL</t>
  </si>
  <si>
    <t>SYSTEM, GFT PREP, SPEEDTRAP, LNG, 30MM, WHT</t>
  </si>
  <si>
    <t>867414</t>
  </si>
  <si>
    <t>CATH, ANGIPC, IMPULSE, 5FRX100CM, MPA1</t>
  </si>
  <si>
    <t>METAL</t>
  </si>
  <si>
    <t>STEM FEMORAL 86-6402 PFC SIGMA MODULAR CEMENTED 60MM EXT 2/3 EACH</t>
  </si>
  <si>
    <t>FILTER PAPER 01140 OD190/6 MM CONTAINER ROUND WITH STEAM INDICATOR 500's</t>
  </si>
  <si>
    <t>STENT, COLONIC, WALLFLEX, 30X25MMX12CM</t>
  </si>
  <si>
    <t>Immunology or serology test kits or supplies</t>
  </si>
  <si>
    <t>17796</t>
  </si>
  <si>
    <t>36X58MM</t>
  </si>
  <si>
    <t>BPPC35080500060</t>
  </si>
  <si>
    <t>196050300</t>
  </si>
  <si>
    <t>INSERT, TIBL, P.F.C. SIGMA, GVF, 3, 10MM, STR</t>
  </si>
  <si>
    <t>COVER, SHOE, NWVN</t>
  </si>
  <si>
    <t>COVIDIEN HEALTHCARE</t>
  </si>
  <si>
    <t>STENT, CORNY, CELOSIA, 4X19MM, REX, CVRD</t>
  </si>
  <si>
    <t>JNJ</t>
  </si>
  <si>
    <t>EBLG1T-LR</t>
  </si>
  <si>
    <t>2.5X20MM</t>
  </si>
  <si>
    <t>https://www.cortical.com.br/tecnicas/8d6415d9cb681e4c387393a5ed40fe7d.pdf</t>
  </si>
  <si>
    <t>LENS, IO, MAGNIFICENT UHD, +16 DIOP, 6X13MM</t>
  </si>
  <si>
    <t>COMPONENT FEMORAL 1960-50-400 SIGMA SIZE 4 RIGHT POSTERIOR STABILIZED CEMENTED STERILE</t>
  </si>
  <si>
    <t>1659921</t>
  </si>
  <si>
    <t>13902</t>
  </si>
  <si>
    <t>13903</t>
  </si>
  <si>
    <t>13900</t>
  </si>
  <si>
    <t>BOSTON_391931520</t>
  </si>
  <si>
    <t>EUROMED</t>
  </si>
  <si>
    <t>13904</t>
  </si>
  <si>
    <t>AS6A175</t>
  </si>
  <si>
    <t>13X30MM</t>
  </si>
  <si>
    <t>LENS, INTRAOCULAR, TECNIS, EYHANCE, ACRYLIC, +18.5 DIOPTER, 1 PIECE, HYDROPHOBIC POWER, SIMPLICITY PRELOADED</t>
  </si>
  <si>
    <t>908012</t>
  </si>
  <si>
    <t>762519</t>
  </si>
  <si>
    <t>BLACK</t>
  </si>
  <si>
    <t>1.75MM</t>
  </si>
  <si>
    <t>Surgical wire and its accessories</t>
  </si>
  <si>
    <t>100 PCS/BOX, MN615</t>
  </si>
  <si>
    <t>56MM</t>
  </si>
  <si>
    <t>136536320</t>
  </si>
  <si>
    <t>17937</t>
  </si>
  <si>
    <t>150400223</t>
  </si>
  <si>
    <t>INTEGRA</t>
  </si>
  <si>
    <t>BOSTON_1639184</t>
  </si>
  <si>
    <t>36X56MM</t>
  </si>
  <si>
    <t>Intravenous and arterial tubing and administration sets and related products</t>
  </si>
  <si>
    <t>Suture and related products</t>
  </si>
  <si>
    <t>CATHETER ANGIOPLASTY 39124-1537 MAVERICK NC QUANTUM APEX MONORAIL OD3.75 MM X L15 MM</t>
  </si>
  <si>
    <t>228151</t>
  </si>
  <si>
    <t>16684</t>
  </si>
  <si>
    <t>CATHETER, GUIDING, RUBICON 18, 4FRX90CM, SUPPORT, STRAIGHT TIP</t>
  </si>
  <si>
    <t>M0061921210</t>
  </si>
  <si>
    <t>BOSTON_7066</t>
  </si>
  <si>
    <t>SHELL, ACTBR, PNNCL, POROCOAT, 48MM, HIP, STR</t>
  </si>
  <si>
    <t>INTERSURGICAL_8202</t>
  </si>
  <si>
    <t>EBIOX</t>
  </si>
  <si>
    <t>CATHETER, ANGIOPLASTY, EMERGE, MONORAIL, 2.5X15MM, RAPID EXCHANGE</t>
  </si>
  <si>
    <t>BHC</t>
  </si>
  <si>
    <t>DIU225I140, EACH</t>
  </si>
  <si>
    <t>115MM</t>
  </si>
  <si>
    <t>JNJ_OR841903</t>
  </si>
  <si>
    <t>Secondary description</t>
  </si>
  <si>
    <t>Minimum Min-Max Quantity</t>
  </si>
  <si>
    <t>COMPONENT FEMORAL 1504-10-225 ATTUNE SIZE 5 RIGHT POSTERIOR STABILIZED</t>
  </si>
  <si>
    <t>LABEL, PRNTR, Q10 ANALYSER</t>
  </si>
  <si>
    <t>1217-30-500</t>
  </si>
  <si>
    <t>LENS, INTRAOCULAR, MAGNIFICENT UHD, ACRYLIC, +17.5 DIOPTER, 6X13MM, HYDROPHOBIC, WITH UV PROTECTION, EXTENDED DEPTH OF FOCUS</t>
  </si>
  <si>
    <t>AL SHIRAWI HEALTHCARE SOLUTIONS LLC</t>
  </si>
  <si>
    <t>LINER ACETABULAR 1219-36-056 PINNACLE MARATHON POLYETHYLENE ID36 MM X OD56 MM CROSS LINKED NEUTRAL STERILE</t>
  </si>
  <si>
    <t>Packaging Comments</t>
  </si>
  <si>
    <t>2.5X30MM</t>
  </si>
  <si>
    <t>ESI</t>
  </si>
  <si>
    <t>PAPER, FLTR, MED, 0.2MM, RUFI, FAST RND</t>
  </si>
  <si>
    <t>JNJ_DIB00I0115</t>
  </si>
  <si>
    <t>RED</t>
  </si>
  <si>
    <t>CATHETER ANGIOGRAPHIC 16391-190 IMPULSE OD5 FR X L100 CM RIGHT CORONARY BYPASS 5's</t>
  </si>
  <si>
    <t>CATHETER, ANGIOPLASTY, OCEANUS 14 PRO, HYDROPHILIC COATED, 0.014IN, 150CM, 2X80MM, OVER THE WIRE</t>
  </si>
  <si>
    <t>COAT, LAB, LARGE, TECHNICIAN</t>
  </si>
  <si>
    <t>https://accessgudid.nlm.nih.gov/devices/10603295075165</t>
  </si>
  <si>
    <t>LENS, IO, TECNIS, EYHANCE, ACRL, +25.5 DIOP</t>
  </si>
  <si>
    <t>17942</t>
  </si>
  <si>
    <t>INSERT TIBIAL 1516-40-506 ATTUNE H6 MM SIZE 5 FIXED BEARING POSTERIOR STABILIZED STERILE</t>
  </si>
  <si>
    <t>BP PC35 080 700 060</t>
  </si>
  <si>
    <t>17941</t>
  </si>
  <si>
    <t>BPPC14N150250150</t>
  </si>
  <si>
    <t>17947</t>
  </si>
  <si>
    <t>17944</t>
  </si>
  <si>
    <t>A4930</t>
  </si>
  <si>
    <t>Gender</t>
  </si>
  <si>
    <t>17948</t>
  </si>
  <si>
    <t>CATHETER, ANGIOPLASTY, OCEANUS 14 PRO, HYDROPHILIC COATED, 0.014IN, 150CM, 2.5X150MM, OVER THE WIRE</t>
  </si>
  <si>
    <t>CATHETER ANGIOGRAPHIC 16599-86 IMPULSE OD6 FR X L100 CM AMPLATZ RIGHT 2 5's</t>
  </si>
  <si>
    <t>HEAD FEMORAL 1365-28-310 ARTICUL/EZE BIOLOX DELTA +1.5 MM 12/14 OD28 MM CERAMIC TAPERED STERILE</t>
  </si>
  <si>
    <t>17984</t>
  </si>
  <si>
    <t>8225</t>
  </si>
  <si>
    <t>1217-22-054</t>
  </si>
  <si>
    <t>8205</t>
  </si>
  <si>
    <t>8215</t>
  </si>
  <si>
    <t>LINER, ACETABULAR, PINNACLE, BANTAM, MARATHON, POLYETHYLENE, +4, 10 DEGREE, 32X52MM, HIP, STERILE</t>
  </si>
  <si>
    <t>Denture adhesive</t>
  </si>
  <si>
    <t>9571</t>
  </si>
  <si>
    <t>9561</t>
  </si>
  <si>
    <t>https://www.ahpmedicals.com/tecnis-eyhance-iol-with-tecnis-simplicity-delivery-system-24-5-d-6-0-mm-dib00i0245-pack-of-1.html</t>
  </si>
  <si>
    <t>LENS, INTRAOCULAR, TECNIS, EYHANCE, ACRYLIC, +10 DIOPTER, 1 PIECE, HYDROPHOBIC POWER</t>
  </si>
  <si>
    <t>2.75X30MM</t>
  </si>
  <si>
    <t>9591</t>
  </si>
  <si>
    <t>9581</t>
  </si>
  <si>
    <t>SPAREPART</t>
  </si>
  <si>
    <t>HYDROCOLLOID</t>
  </si>
  <si>
    <t>https://www.bostonscientific.com/content/dam/bostonscientific/endo/portfolio-group/wallflex-colonic-stent/wallflex_colonic_details_brochure.pdf</t>
  </si>
  <si>
    <t>FORCEP, SRGL, 12CM, TISS, ADSON, , BRN, SPCL</t>
  </si>
  <si>
    <t>COMPONENT FEMORAL 1504-00-223 ATTUNE SIZE 3 RIGHT NARROW CEMENTED</t>
  </si>
  <si>
    <t>AS6A195</t>
  </si>
  <si>
    <t>39124-1535</t>
  </si>
  <si>
    <t>39124-1525</t>
  </si>
  <si>
    <t>15310</t>
  </si>
  <si>
    <t>CND</t>
  </si>
  <si>
    <t>15381</t>
  </si>
  <si>
    <t>TED</t>
  </si>
  <si>
    <t>LENS, IO, SYN, +23 DIOP, SIMPLICITY</t>
  </si>
  <si>
    <t>8MM</t>
  </si>
  <si>
    <t>INJECTION, CATHETER</t>
  </si>
  <si>
    <t>PIGTAIL, VARIABLE LENGTH, INJECTION POSITIONER</t>
  </si>
  <si>
    <t>+23.5 DIOPTER</t>
  </si>
  <si>
    <t>Specilaity</t>
  </si>
  <si>
    <t>CATH, AGPSTY, OCEANUS 35, 035, 80CM, 1X40MM</t>
  </si>
  <si>
    <t>POWDER FREE</t>
  </si>
  <si>
    <t>Potential Duplicate</t>
  </si>
  <si>
    <t>90KG</t>
  </si>
  <si>
    <t>17884</t>
  </si>
  <si>
    <t>3.75X8MM</t>
  </si>
  <si>
    <t>LENS, INTRAOCULAR, TECNIS, EYHANCE, ACRYLIC, +31.5 DIOPTER, 1 PIECE, HYDROPHOBIC POWER, SIMPLICITY PRELOADED</t>
  </si>
  <si>
    <t>LENS INTRAOCULAR DIU225I140 TECNIS EYHANCE TORIC SIMPLICITY D14.0 IOL WITH CYLINDER 2.25 EACH</t>
  </si>
  <si>
    <t>CATHETER ANGIOPLASTY 39193-2025 FG EMERGE MR OUS OD2.50 MM X L20 MM</t>
  </si>
  <si>
    <t>HEAD, FMRL, ARTICUL/EZE, +1.5, 12/14, 28MM</t>
  </si>
  <si>
    <t>CRE</t>
  </si>
  <si>
    <t>1219-36-158</t>
  </si>
  <si>
    <t>GOWN, PATIENT, POLYESTER, COTTON, 1, 200GSM</t>
  </si>
  <si>
    <t>CMPNT, FMRL, SIGMA, 2, RT, KNE, PS, CMNTD, STR</t>
  </si>
  <si>
    <t>9340</t>
  </si>
  <si>
    <t>LENS, IO, TECNIS, EYHANCE, ACRL, +26.5 DIOP</t>
  </si>
  <si>
    <t>LENS, IO, TECNIS, EYHANCE, ACRL, +20 DIOP</t>
  </si>
  <si>
    <t>CUTTER</t>
  </si>
  <si>
    <t>100'S, GLOVEON CELESTE</t>
  </si>
  <si>
    <t>12-15MMX5.5CM</t>
  </si>
  <si>
    <t>6FRX40CM</t>
  </si>
  <si>
    <t>BOSTON_391241535</t>
  </si>
  <si>
    <t>17844</t>
  </si>
  <si>
    <t>ADSON BROWN, SPECIAL</t>
  </si>
  <si>
    <t>BILIARY</t>
  </si>
  <si>
    <t>COMPONENT, PATELLAR, P.F.C. SIGMA, 35MM, KNEE, OVAL, DOMED, 3 PEG, CEMENTED</t>
  </si>
  <si>
    <t>H74916391862</t>
  </si>
  <si>
    <t>+20.5 DIOPTER</t>
  </si>
  <si>
    <t>TOP, SCRUB, UNISEX, LARGE, REGULAR, SUIT</t>
  </si>
  <si>
    <t>HEAD, FEMORAL, ARTICUL/EZE, METAL, +1.5, 12/14, STANDARD, 28MM, MODULAR, TAPERED, STERILE</t>
  </si>
  <si>
    <t>4X19MM</t>
  </si>
  <si>
    <t>CATHETER ANGIOPLASTY BPPC14N 150 250 060 OCEANUS 14PRO 0.014 IN OD2.5 MM X L60 MM L150 CM PTA BALLOON OTW</t>
  </si>
  <si>
    <t>17985</t>
  </si>
  <si>
    <t>CATHETER ANGIOPLASTY H74939219500610 PACLITAXEL RANGER DCB OTW 5.0 MM X 60 MM 135CM EACH</t>
  </si>
  <si>
    <t>https://flexicare.com/product/laryseal-blue/</t>
  </si>
  <si>
    <t>Dental stones</t>
  </si>
  <si>
    <t>JNJ_231821</t>
  </si>
  <si>
    <t>16162</t>
  </si>
  <si>
    <t>ALL CARE MEDICAL SUPPLIES LLC</t>
  </si>
  <si>
    <t>BOSTON_112262003</t>
  </si>
  <si>
    <t>PAPER, THERMAL, FOR PRINTER</t>
  </si>
  <si>
    <t>SUIT, SCRB, UNISEX, XL, REG</t>
  </si>
  <si>
    <t>M001731300, EACH</t>
  </si>
  <si>
    <t>SPECULUM VAGINAL EUROMED SMALL</t>
  </si>
  <si>
    <t>CORAIL</t>
  </si>
  <si>
    <t>Med-Surg Consumable</t>
  </si>
  <si>
    <t>CATHETER BALLOON DILATATION M00554500 RIGIFLEX II OD14 FR X L90 CM OD30 MM X L10 CM ACHALASIA GUIDEWIRE STERILE DISPOSABLE</t>
  </si>
  <si>
    <t>391240835</t>
  </si>
  <si>
    <t>391240837</t>
  </si>
  <si>
    <t>CATHETER, ANGIOPLASTY, EMERGE, MONORAIL, 2X20MM, RAPID EXCHANGE</t>
  </si>
  <si>
    <t>185631</t>
  </si>
  <si>
    <t>Hospital bed sheets</t>
  </si>
  <si>
    <t>URETERAL</t>
  </si>
  <si>
    <t>1581-21-010</t>
  </si>
  <si>
    <t>CATH, AGPSTY, DIOR, 014, 1.8FRX140CM, 3.5X25</t>
  </si>
  <si>
    <t>DFR00VI135</t>
  </si>
  <si>
    <t>JNJ_158124010</t>
  </si>
  <si>
    <t>114610002, EACH</t>
  </si>
  <si>
    <t>BP PC35 080 400 040</t>
  </si>
  <si>
    <t>2IN0005224</t>
  </si>
  <si>
    <t>SCREW BONE 1217-25-500 PINNACLE OD6.5 MM X L25 MM CANCELLOUS DOME STERILE</t>
  </si>
  <si>
    <t>Miscellaneous</t>
  </si>
  <si>
    <t>KIT</t>
  </si>
  <si>
    <t>SCRUB</t>
  </si>
  <si>
    <t>1.5</t>
  </si>
  <si>
    <t>10X75MM</t>
  </si>
  <si>
    <t>Bath and body</t>
  </si>
  <si>
    <t>SHELL ACETABULAR 1217-22-052 CUP OD52 MM PINNACLE POROCOAT SECTOR STERILE</t>
  </si>
  <si>
    <t>Disposable plastic shoe cover (40 packs/box)</t>
  </si>
  <si>
    <t>2.25X20MM</t>
  </si>
  <si>
    <t>KID</t>
  </si>
  <si>
    <t>ESOPHAGEAL, PYLORIC, BILIARY, COLONIC</t>
  </si>
  <si>
    <t>39124-0837</t>
  </si>
  <si>
    <t>STEM, FMRL, CORAIL, 11, HIP, CMNTD, STD OFST</t>
  </si>
  <si>
    <t>CATHETER ANGIOPLASTY BPPC35 080 700 060 OCEANUS 35PRO 0.014 IN OD7 MM X L60 MM L80 CM PTA BALLOON OTW</t>
  </si>
  <si>
    <t>112262003</t>
  </si>
  <si>
    <t>LENS INTRAOCULAR ICB00I0095 TECNIS EYHANCE 1 PIECE IOL +9.5D ACRYLIC HYDROPHOBIC POWER</t>
  </si>
  <si>
    <t>DIOR25020</t>
  </si>
  <si>
    <t>HIP</t>
  </si>
  <si>
    <t>HU-FRIEDY</t>
  </si>
  <si>
    <t>35MM</t>
  </si>
  <si>
    <t>4.75/5.5MM</t>
  </si>
  <si>
    <t>ICB00I0215</t>
  </si>
  <si>
    <t>SCISSOR, SRGL, MICRO, 1.5X95MM, ER, ANGLD UP</t>
  </si>
  <si>
    <t>ICB00I0235</t>
  </si>
  <si>
    <t>Medical sterilization products</t>
  </si>
  <si>
    <t>ICB00I0255</t>
  </si>
  <si>
    <t>A4335</t>
  </si>
  <si>
    <t>GLOVEON CELESTE</t>
  </si>
  <si>
    <t>BPPC14N 150 250 150</t>
  </si>
  <si>
    <t>STENT CORONARY M001731280 WALLSTENT OD8 MM X L60 MM X L75 CM MULTI PURPOSE VASCULAR UNISTEP</t>
  </si>
  <si>
    <t>CATHETER, ANGIOPLASTY, DIOR, PACLITAXEL DRUG ELUTING, 0.014IN, 1.8FRX140CM, 2.5X20MM, CORONARY, RAPID EXCHANGE, SEMI COMPLIANT</t>
  </si>
  <si>
    <t>DIOR22530</t>
  </si>
  <si>
    <t>STEM FEMORAL 3L92510 CORAIL COLLARLESS CEMENTLESS SIZE 10 STANDARD STERILE</t>
  </si>
  <si>
    <t>PERMALUME, PLATINOL</t>
  </si>
  <si>
    <t>1217-22-056</t>
  </si>
  <si>
    <t>6.5X20MM</t>
  </si>
  <si>
    <t>13.5CM</t>
  </si>
  <si>
    <t>+18.5 DIOPTER</t>
  </si>
  <si>
    <t>MODERN PHARMACEUTICAL CO</t>
  </si>
  <si>
    <t>AIRWAY PHARYNGEAL SIZE 00 GUEDEL GREATCARE</t>
  </si>
  <si>
    <t>EUROCOR_DIOR20025</t>
  </si>
  <si>
    <t>LENS INTRAOCULAR DIB00I0220 TECNIS EYHANCE 1 PIECE IOL +22.0D ACRYLIC HYDROPHOBIC POWER</t>
  </si>
  <si>
    <t>EUROCOR_DIOR20020</t>
  </si>
  <si>
    <t>18065</t>
  </si>
  <si>
    <t>12986</t>
  </si>
  <si>
    <t>1217-35-500</t>
  </si>
  <si>
    <t>12985</t>
  </si>
  <si>
    <t>CATHETER, ANGIOPLASTY, NC QUANTUM APEX, MONORAIL, 143CM, 2.5X15MM, RAPID EXCHANGE</t>
  </si>
  <si>
    <t>BOSTON_391932020</t>
  </si>
  <si>
    <t>Replenishment Source Type</t>
  </si>
  <si>
    <t>STEM, FMRL, CORAIL, STD, 10, 135 DEG, HIP, STR</t>
  </si>
  <si>
    <t>13001</t>
  </si>
  <si>
    <t>13000</t>
  </si>
  <si>
    <t>C1713</t>
  </si>
  <si>
    <t>LINER, ACETABULAR, PINNACLE, ALTRX, POLYETHYLENE, +4, 10 DEGREE, 36X52MM, HIP</t>
  </si>
  <si>
    <t>BOSTON_RB427510</t>
  </si>
  <si>
    <t>SC445</t>
  </si>
  <si>
    <t>HEAD FEMORAL 1365-36-310 ARTICUL/EZE MODULAR +1.5 MM 12/14 OD36 MM TAPERED</t>
  </si>
  <si>
    <t>SLNO</t>
  </si>
  <si>
    <t>Hemodialysis catheter</t>
  </si>
  <si>
    <t>Q4001</t>
  </si>
  <si>
    <t>CATH, AGPSTY, OCEANUS 35, 035, 80CM, 8X60MM</t>
  </si>
  <si>
    <t>https://www.bostonscientific.com/content/dam/bostonscientific/pi/portfolio-group/Thrombectomy/AngioJet/Resources/AngioJet%20Reference%20Guide%20-%20PI-309902-AB.pdf</t>
  </si>
  <si>
    <t>GENERAL ITEM</t>
  </si>
  <si>
    <t>RB330010</t>
  </si>
  <si>
    <t>Positive mechanical pressure ventilators and accessories</t>
  </si>
  <si>
    <t>POLARIS ULTRA</t>
  </si>
  <si>
    <t>2X15MM</t>
  </si>
  <si>
    <t>SHELL, ACTBR, PNNCL, POROCOAT, 56MM, HIP, STR</t>
  </si>
  <si>
    <t>HAAD Code</t>
  </si>
  <si>
    <t>Dental fillers and finishing and polishing supplies</t>
  </si>
  <si>
    <t>https://biotronik.cdn.mediamid.com/cdn_bio_doc/bio23105/8615/bio23105.pdf</t>
  </si>
  <si>
    <t>AS6A18</t>
  </si>
  <si>
    <t>S8301</t>
  </si>
  <si>
    <t>LENS, IO, MAGNIFICENT UHD, +20.5 DIOP, 6X13</t>
  </si>
  <si>
    <t>BOSTON_23631003</t>
  </si>
  <si>
    <t>Unisex Scrub suit trousers - Large/regular</t>
  </si>
  <si>
    <t>https://www.ahpmedicals.com/johnson-johnson-vision/tecnis-eyhance-iol-with-tecnis-simplicity-delivery-system-19-0-d-6-0-mm-dib00i0195-pack-of-1.html</t>
  </si>
  <si>
    <t>038-95-095C</t>
  </si>
  <si>
    <t>JNJ_136536310</t>
  </si>
  <si>
    <t>DURA</t>
  </si>
  <si>
    <t>JNJ_196040200</t>
  </si>
  <si>
    <t>STEM</t>
  </si>
  <si>
    <t>250MM</t>
  </si>
  <si>
    <t>BP PC35 080 700 040</t>
  </si>
  <si>
    <t>RETRACTOR 161-310 DOYEN SADDLE BLADE SIZE L250 MM , 50 X 85 MM EACH</t>
  </si>
  <si>
    <t>MARATHON, POLYETHYLENE</t>
  </si>
  <si>
    <t>JNJ_3L92501</t>
  </si>
  <si>
    <t>OCEANUS 35</t>
  </si>
  <si>
    <t>INSTRUMENT</t>
  </si>
  <si>
    <t>121720500</t>
  </si>
  <si>
    <t>OROPHARYNGEAL</t>
  </si>
  <si>
    <t>+28.5 DIOPTER</t>
  </si>
  <si>
    <t>1MM</t>
  </si>
  <si>
    <t>Electrocardiography EKG electrode patch</t>
  </si>
  <si>
    <t>5FRX135CM</t>
  </si>
  <si>
    <t>SPECULA, EAR, MINI, 2.5MM, DISPOSABLE, BLACK</t>
  </si>
  <si>
    <t>SHELL, ACTBR, PNNCL, POROCOAT, 54MM, HIP, STR</t>
  </si>
  <si>
    <t>AIRWAY, OROPHARYNGEAL, PETYL, 6, ORNG</t>
  </si>
  <si>
    <t>BP-50F 20'S</t>
  </si>
  <si>
    <t>ENT</t>
  </si>
  <si>
    <t>AIRWAY, ESOPHAGEAL, LARYSEAL, SILICONE, 5, 15MM, CUFFED, MALE CONNECTOR, LARYNGEAL MASK, DISPOSABLE, BLUE</t>
  </si>
  <si>
    <t>763019</t>
  </si>
  <si>
    <t>https://www.ahpmedicals.com/tecnis-eyhance-iol-with-tecnis-simplicity-delivery-system-21-0-d-6-0-mm-dib00i0210-pack-of-1.html</t>
  </si>
  <si>
    <t>CATH, AGPSTY, EMERGE, MONORAIL, 2X20MM, REX</t>
  </si>
  <si>
    <t>MEDTRONIC_7115</t>
  </si>
  <si>
    <t>1504-10-104</t>
  </si>
  <si>
    <t>Medical monitoring or tracing or recording paper</t>
  </si>
  <si>
    <t>118314</t>
  </si>
  <si>
    <t>Surgical power equipment and accessories and related products</t>
  </si>
  <si>
    <t>CATHETER BALLOON DILATATION M00558660 CRE OD6-7-8 MM X L240 CM ESOPHAGEAL PYLORIC BILIARY COLONIC WIRE GUIDED DISPOSABLE..</t>
  </si>
  <si>
    <t>+18 DIOPTER</t>
  </si>
  <si>
    <t>CATH, AGPSTY, EMERGE, MONORAIL, 2.5X12MM, REX</t>
  </si>
  <si>
    <t>42321806  Tibial inserts or bearings or articular surfaces</t>
  </si>
  <si>
    <t>SPK55 PUNCH SURGICAL</t>
  </si>
  <si>
    <t>BOSTON_391931225</t>
  </si>
  <si>
    <t>GUEDEL</t>
  </si>
  <si>
    <t>JNJ_196040400</t>
  </si>
  <si>
    <t>IVASCULAR_BPPC35080400040</t>
  </si>
  <si>
    <t>180MM</t>
  </si>
  <si>
    <t>CATH, AGPSTY, NC QUANTUM, 143CM, 4X8MM</t>
  </si>
  <si>
    <t>180GSM</t>
  </si>
  <si>
    <t>CMPNT, TIBL TY, P.F.C. SIGMA, TITM, 4, STR</t>
  </si>
  <si>
    <t>2X12MM</t>
  </si>
  <si>
    <t>Classified to Nearest Commodity Level</t>
  </si>
  <si>
    <t>PUNCH SURGICAL K4755DBP ARGO 4.75/ 5.5 MM KNOTLESS BROACHING DISPOSABLE</t>
  </si>
  <si>
    <t>LINER, ACTBR, PNNCL, +4, 10 DEG, 36X60MM, STR</t>
  </si>
  <si>
    <t>18036</t>
  </si>
  <si>
    <t>17952</t>
  </si>
  <si>
    <t>Lot Control</t>
  </si>
  <si>
    <t>https://www.integralife.com/cloward-retractor/product/surgical-instruments-hospitals-surgery-centers-tissue-banks-jarit-neurosurgery-spine-retractors-cloward-retractor, https://accessgudid.nlm.nih.gov/devices/10381780189398</t>
  </si>
  <si>
    <t>Lot User Defined</t>
  </si>
  <si>
    <t>17956</t>
  </si>
  <si>
    <t>17957</t>
  </si>
  <si>
    <t>SHELL, ACTBR, PNNCL, BANTAM, POROCOAT, 46MM</t>
  </si>
  <si>
    <t>17955</t>
  </si>
  <si>
    <t>17958</t>
  </si>
  <si>
    <t>GENERAL MEDICAL CONSUMABLES</t>
  </si>
  <si>
    <t>STENT, PERIPHERAL, WALLSTENT-UNI, 0.035IN, 8X80MM, 6FRX75CM, VASCULAR, CORONARY, ENDOPROSTHESIS, UNISTEP PLUS DELIVERY SYSTEM, MULTI PURPOSE</t>
  </si>
  <si>
    <t>BOSTON_185631</t>
  </si>
  <si>
    <t>CATHETER ANGIOPLASTY DIOR 2.75-25 DIOR PACLITAXEL DRUG ELUTING OD2.75 MM X L25 MM CORONARY RAPID EXCHANGE</t>
  </si>
  <si>
    <t>JNJ_866027</t>
  </si>
  <si>
    <t>HEAD FEMORAL 1365-11-000 ARTICUL/EZE MODULAR +1.5 MM 12/14 OD28 MM TAPERED</t>
  </si>
  <si>
    <t>LENS, INTRAOCULAR, TECNIS, EYHANCE, ACRYLIC, +21 DIOPTER, 1 PIECE, HYDROPHOBIC POWER, SIMPLICITY PRELOADED</t>
  </si>
  <si>
    <t>EBLG13-XL</t>
  </si>
  <si>
    <t>1217-22-050</t>
  </si>
  <si>
    <t>CATH, BLN DILATN, CRE, 7.5FRX240, 8-10MMX5.5</t>
  </si>
  <si>
    <t>Secondary Dimensions</t>
  </si>
  <si>
    <t>Surgical taps and drivers and related products</t>
  </si>
  <si>
    <t>HI-FI</t>
  </si>
  <si>
    <t>9572</t>
  </si>
  <si>
    <t>GUIDEZILLA II</t>
  </si>
  <si>
    <t>9552</t>
  </si>
  <si>
    <t>LENS CONTACT C55 FRESHKON BANDAGE 6's</t>
  </si>
  <si>
    <t>COMPONENT FEMORAL 1504-10-124 ATTUNE SIZE 4 LEFT POSTERIOR STABILIZED EACH</t>
  </si>
  <si>
    <t>9582</t>
  </si>
  <si>
    <t>Personal safety and protection</t>
  </si>
  <si>
    <t>AIRWAY</t>
  </si>
  <si>
    <t>Lot Expiration Enabled</t>
  </si>
  <si>
    <t>CMPNT, FMRL, ATTUNE, 4, NROW, RT, KNE, PS, CMNTD</t>
  </si>
  <si>
    <t>2X25MM</t>
  </si>
  <si>
    <t>STEM, FMRL, CORAIL, STD, 8, 135, COLLARED, STR</t>
  </si>
  <si>
    <t>Endoscopic instruments and supplies and accessories and related products</t>
  </si>
  <si>
    <t>18025</t>
  </si>
  <si>
    <t>ISBT 128 LABEL THERMAL TRANSFER (SYNTHETIC, PERMANENT) 3'' 4" X 4" WHITE 1000 PER ROLL</t>
  </si>
  <si>
    <t>LENS, IO, MAGNIFICENT UHD, +18 DIOP, 6X13MM</t>
  </si>
  <si>
    <t>22768004</t>
  </si>
  <si>
    <t>5MM</t>
  </si>
  <si>
    <t>K55</t>
  </si>
  <si>
    <t>DISPENSER, SHOE COVER, SYBT-EB, MEDIUM</t>
  </si>
  <si>
    <t>JNJ_866022</t>
  </si>
  <si>
    <t>COMPONENT, FEMORAL, ATTUNE, 5, NARROW, RIGHT, KNEE, POSTERIOR STABILIZED, CEMENTED</t>
  </si>
  <si>
    <t>Spare Part</t>
  </si>
  <si>
    <t>150410204</t>
  </si>
  <si>
    <t>2.25X25MM</t>
  </si>
  <si>
    <t>Intravenous and arterial catheter and needle positioning aids</t>
  </si>
  <si>
    <t>SCREW BONE 1217-20-500 PINNACLE OD6.5 MM X L20 MM CANCELLOUS DOME STERILE</t>
  </si>
  <si>
    <t>https://www.depuysynthesudi.com/sites/default/files/UDI_GTIN_EXCEL_DATA/DS_GTIN_Orthopaedics.xlsx?q=9233122</t>
  </si>
  <si>
    <t>MEN</t>
  </si>
  <si>
    <t>LENS, IO, TECNIS, EYHANCE, ACRL, +21.5 DIOP</t>
  </si>
  <si>
    <t>DRESSING, TNSPRNT, EUROMED, 10CMX10MR, WND</t>
  </si>
  <si>
    <t>6MM</t>
  </si>
  <si>
    <t>CATH, AGPSTY, OCEANUS 35, 035, 80CM, 6X40MM</t>
  </si>
  <si>
    <t>Otolaryngology implants or sets</t>
  </si>
  <si>
    <t>COMPONENT</t>
  </si>
  <si>
    <t>CATHETER, ANGIOPLASTY, OCEANUS 35, 0.035IN, 80CM, 4X60MM, OVER THE WIRE</t>
  </si>
  <si>
    <t>42182013  Vaginal exam speculas</t>
  </si>
  <si>
    <t>ALPHAMED CO. (ABU DHABI) LTD.</t>
  </si>
  <si>
    <t>TITANIUM</t>
  </si>
  <si>
    <t>WITH TUBULAR DRIVE SHAFT</t>
  </si>
  <si>
    <t>ANCHOR, SUTURE, ARGO KNOTLESS, HI-FI, 5.5MM, 1MM, WITH RIBBON, SELF PUNCH, STERILE, LATEX</t>
  </si>
  <si>
    <t>050667</t>
  </si>
  <si>
    <t>HEAD FEMORAL 1035-54-000 ID28 MM X OD54 MM SELF CENTERING BIPOLAR BLUE STERILE</t>
  </si>
  <si>
    <t>MILLER, SPOON, HANDLE</t>
  </si>
  <si>
    <t>7MM</t>
  </si>
  <si>
    <t>EXAM</t>
  </si>
  <si>
    <t>28MM</t>
  </si>
  <si>
    <t>Androgeny and fertility reagent or solution or stain</t>
  </si>
  <si>
    <t>SPECULA, VGNL, EURO-MED, MED</t>
  </si>
  <si>
    <t>SUPRAGLOTTIC</t>
  </si>
  <si>
    <t>LABEL, SLIDE, SEYMOUR, KIT, LARGE FLAP</t>
  </si>
  <si>
    <t>DIB00I0190</t>
  </si>
  <si>
    <t>Face Mask, Poly Cotton 180 gsm</t>
  </si>
  <si>
    <t>CATHETER ARTHERECTOMY 22768-004 ROTALINK EXCHANGEABLE BURR SIZE 1.75 MM EACH</t>
  </si>
  <si>
    <t>12748</t>
  </si>
  <si>
    <t>THIRD PARTY</t>
  </si>
  <si>
    <t>SCREW, BNE, PNNCL, 6.5X35MM, CACLS, DMED, STR</t>
  </si>
  <si>
    <t>161-310 EACH SIZE, RETRACTOR, SRGL, 250MM, 50X85MM, DOYEN, , SDL, BDE</t>
  </si>
  <si>
    <t>12744</t>
  </si>
  <si>
    <t>12745</t>
  </si>
  <si>
    <t>12746</t>
  </si>
  <si>
    <t>12747</t>
  </si>
  <si>
    <t>12740</t>
  </si>
  <si>
    <t>12741</t>
  </si>
  <si>
    <t>12742</t>
  </si>
  <si>
    <t>12743</t>
  </si>
  <si>
    <t>BIG</t>
  </si>
  <si>
    <t>EBLG29</t>
  </si>
  <si>
    <t>+5, 12/14</t>
  </si>
  <si>
    <t>JNJ_121936158</t>
  </si>
  <si>
    <t>QA Code</t>
  </si>
  <si>
    <t>CATHETER ANGIOPLASTY 39124-1527 MAVERICK NC QUANTUM APEX MONORAIL OD2.75 MM X L15 MM</t>
  </si>
  <si>
    <t>List Price</t>
  </si>
  <si>
    <t>STEM FEMORAL 86-6401 PFC SIGMA MODULAR CEMENTED 13MM X 30MM EXT 2/3</t>
  </si>
  <si>
    <t>DIOR25025</t>
  </si>
  <si>
    <t>STEM, FMRL, ATTUNE, 14X80MM, KNE, CMNTD, REVSN</t>
  </si>
  <si>
    <t>42292910  Suture hooks</t>
  </si>
  <si>
    <t>Starting Serial Number</t>
  </si>
  <si>
    <t>TUBE, CNTNG, 30CM, F/ DRNG BG, 3-6FR CATH</t>
  </si>
  <si>
    <t>JNJ_121936156</t>
  </si>
  <si>
    <t>LENS, IO, TECNIS, EYHANCE, +21 DIOP, 1 PCE</t>
  </si>
  <si>
    <t>M00570660, RX, SYSTEM</t>
  </si>
  <si>
    <t>ALPHAMED CO (ABU DHABI) LTD</t>
  </si>
  <si>
    <t>4X80MM</t>
  </si>
  <si>
    <t>4MMX2CM</t>
  </si>
  <si>
    <t>48MM</t>
  </si>
  <si>
    <t>SUT, SRGL, EICKFIL, 0, 24MM, ABSBL, USP</t>
  </si>
  <si>
    <t>Bone graft extender or void filler or substitute</t>
  </si>
  <si>
    <t>M0067401000</t>
  </si>
  <si>
    <t>9785</t>
  </si>
  <si>
    <t>136511000</t>
  </si>
  <si>
    <t>ACRYLIC</t>
  </si>
  <si>
    <t>CMPNT, FMRL, SIGMA, 2, LT, KNE, PS, CMNTD, STR</t>
  </si>
  <si>
    <t>LENS, INTRAOCULAR, TECNIS, EYHANCE, ACRYLIC, +17 DIOPTER, 1 PIECE, HYDROPHOBIC POWER, SIMPLICITY PRELOADED</t>
  </si>
  <si>
    <t>CATH, AGPSTY, NC QUANTUM, 143CM, 3X12MM</t>
  </si>
  <si>
    <t>Ophthalmic irrigation or aspiration supplies or accessories</t>
  </si>
  <si>
    <t>17356</t>
  </si>
  <si>
    <t>COAT, LAB, LRG, TECHNICIAN</t>
  </si>
  <si>
    <t>LENS, IO, TECNIS, EYHANCE, +22.5 DIOP, 1 PCE</t>
  </si>
  <si>
    <t>Microbiology or bacteriology reagents or solutions or stains</t>
  </si>
  <si>
    <t>58MM</t>
  </si>
  <si>
    <t>18058</t>
  </si>
  <si>
    <t>BOSTON SCEINTIFIC</t>
  </si>
  <si>
    <t>JNJ_150670005</t>
  </si>
  <si>
    <t>18053</t>
  </si>
  <si>
    <t>18052</t>
  </si>
  <si>
    <t>18051</t>
  </si>
  <si>
    <t>HEAD FEMORAL 1365-12-000 ARTICUL/EZE MODULAR +5 MM 12/14 OD28 MM TAPERED</t>
  </si>
  <si>
    <t>Sub cateogry</t>
  </si>
  <si>
    <t>80G</t>
  </si>
  <si>
    <t>AIRWAY, NSPHRYNGL, NASOCLEAR, 7.5MMX30FR</t>
  </si>
  <si>
    <t>AIH</t>
  </si>
  <si>
    <t>PHARMATRADE</t>
  </si>
  <si>
    <t>CATH, AGPSTY, NC QUANTUM, 143CM, 3X15MM</t>
  </si>
  <si>
    <t>+2 DIOPTER</t>
  </si>
  <si>
    <t>https://ortomedic.no/wp-content/uploads/Brosjyrer/S-ROM-Hengslet-revisjonsprotese-kirurgisk-teknikk.pdf</t>
  </si>
  <si>
    <t>STOCKING, COMPRESSION, TED, MEDIUM, REGULAR, 17IN, ANTI EMBOLISM, KNEE LENGTH, LATEX FREE</t>
  </si>
  <si>
    <t>MAVERICK, 39124-0825</t>
  </si>
  <si>
    <t>MAVERICK, 39124-0835</t>
  </si>
  <si>
    <t>FIXED BEARING STABILIZED</t>
  </si>
  <si>
    <t>EUROCOR_DIOR20030</t>
  </si>
  <si>
    <t>EUROCOR</t>
  </si>
  <si>
    <t>121722048</t>
  </si>
  <si>
    <t>CATH, AGPSTY, OCEANUS 35, 035, 80CM, 4X40MM</t>
  </si>
  <si>
    <t>C1726</t>
  </si>
  <si>
    <t>BOSTON</t>
  </si>
  <si>
    <t>Intramedullary nail or rod</t>
  </si>
  <si>
    <t>N</t>
  </si>
  <si>
    <t>CATHETER, ANGIOPLASTY, NC QUANTUM APEX, MONORAIL, 143CM, 4X12MM, RAPID EXCHANGE</t>
  </si>
  <si>
    <t>STEM, FEMORAL, CORAIL, STANDARD, 10, 135 DEGREE, HIP, COLLARLESS, CEMENTLESS, STERILE</t>
  </si>
  <si>
    <t>PASSER SUTURE HL7000 HI-FI PASSING LOOP</t>
  </si>
  <si>
    <t>Q10 Analyzer Printer Labels (400 labels)</t>
  </si>
  <si>
    <t>Intravenous and arterial cannulas and catheters and accessories</t>
  </si>
  <si>
    <t>https://eurocor.de/wp-content/uploads/eurocor-dior-broschure-1221-b7-d-en.pdf</t>
  </si>
  <si>
    <t>IVASCULAR_BPPC35140600040</t>
  </si>
  <si>
    <t>42291607  Surgical curettes or loops or curette sets</t>
  </si>
  <si>
    <t>x</t>
  </si>
  <si>
    <t>GTIN</t>
  </si>
  <si>
    <t>CATHETER ANGIOPLASTY 367025 PANTERA LEO HYDROPHILIC COATED 0.014 IN OD2.6 FR X L145 CM OD2.25 MM X L20 MM NON COMPLIANT</t>
  </si>
  <si>
    <t>17258</t>
  </si>
  <si>
    <t>PAPER</t>
  </si>
  <si>
    <t>SCREW, INTERFERENCE, MILAGRO ADVANCE, BIOCRYL RAPIDE, 8X23MM</t>
  </si>
  <si>
    <t>CATH, AGPSTY, EMERGE, MONORAIL, 2.5X15MM, REX</t>
  </si>
  <si>
    <t>Urinalysis quality controls or calibrators or standards</t>
  </si>
  <si>
    <t xml:space="preserve">filter paper - quantitative - M&amp;N - 110 mm - medium speed - 100 piece / pack </t>
  </si>
  <si>
    <t>Cosmetic dentistry equipment and supplies</t>
  </si>
  <si>
    <t>DIOR 2.00-25</t>
  </si>
  <si>
    <t>DIOR 2.00-15</t>
  </si>
  <si>
    <t>1 PIECE, HYDROPHOBIC POWER</t>
  </si>
  <si>
    <t>CUFF</t>
  </si>
  <si>
    <t>1960-40-200</t>
  </si>
  <si>
    <t>TECNIS, SYNERGY, TORIC</t>
  </si>
  <si>
    <t>CEMENT BONE 3005080 VACU-MIX PLUS DEPUY CMW3 GENTAMICIN 80GM</t>
  </si>
  <si>
    <t>BIN ALI MEDICAL SUPPLIES LLC</t>
  </si>
  <si>
    <t>367011</t>
  </si>
  <si>
    <t>NASAL</t>
  </si>
  <si>
    <t>M001731280</t>
  </si>
  <si>
    <t>STENT</t>
  </si>
  <si>
    <t>SCREW INTERFERENCE 231823 MILAGRO OD10 MM X L30 MM ADVANCE</t>
  </si>
  <si>
    <t>TROUSER</t>
  </si>
  <si>
    <t>+1, 12/14, STANDARD</t>
  </si>
  <si>
    <t>COAT, LAB, XL, TECHNICIAN</t>
  </si>
  <si>
    <t>https://www.jnjmedtech.com/sites/default/files/user_uploaded_assets/pdf_assets/2019-07/092377-190708_ATTUNE_Knee_Ordering_Info_0.pdf</t>
  </si>
  <si>
    <t>BPPC35 080 800 040 0.014IN PRO PTA BALLOON</t>
  </si>
  <si>
    <t>DSPNSR, SHOE CVR, SYBT-EB, BIG</t>
  </si>
  <si>
    <t>CATH, AGPSTY, NC QUANTUM, 143CM, 2.5X15MM</t>
  </si>
  <si>
    <t>GCR100920</t>
  </si>
  <si>
    <t>HU-FRIEDY_S20SCX</t>
  </si>
  <si>
    <t>3</t>
  </si>
  <si>
    <t>0</t>
  </si>
  <si>
    <t>1</t>
  </si>
  <si>
    <t>6</t>
  </si>
  <si>
    <t>CATHETER ANGIOPLASTY DIOR 3.00-25 DIOR PACLITAXEL DRUG ELUTING OD3.0 MM X L25 MM CORONARY RAPID EXCHANGE</t>
  </si>
  <si>
    <t>5</t>
  </si>
  <si>
    <t>Unspsc 25 Version</t>
  </si>
  <si>
    <t>Reagents for nucleic acid extraction or precipitation or resuspension</t>
  </si>
  <si>
    <t>LINER, ACTBR, PNNCL, +4, 10 DEG, 32X52MM, STR</t>
  </si>
  <si>
    <t>9470</t>
  </si>
  <si>
    <t>CATH, AGPSTY, OCEANUS 14, 150CM, 2X120MM</t>
  </si>
  <si>
    <t>Orthopedic trauma implants</t>
  </si>
  <si>
    <t>JNJ_867414</t>
  </si>
  <si>
    <t>A4570</t>
  </si>
  <si>
    <t>4X60MM</t>
  </si>
  <si>
    <t>COMPUTER, INTEGRATED IMAGER</t>
  </si>
  <si>
    <t>LENS, IO, TECNIS, EYHANCE, ACRL, +24 DIOP</t>
  </si>
  <si>
    <t>42294913  Endoscopic hemostatic balloons or needles or tubes or accessories</t>
  </si>
  <si>
    <t>CATH, DRNG, FLEXIMA, 8FRX20CM, ALL PRPS, REG</t>
  </si>
  <si>
    <t>LENS, IO, TECNIS, EYHANCE, +18.5 DIOP, 1 PCE</t>
  </si>
  <si>
    <t>(10PCS/BOX) # 038-95-006</t>
  </si>
  <si>
    <t>42292904  Surgical suture or wire passers or related products</t>
  </si>
  <si>
    <t>https://www.bostonscientific.com/content/dam/bostonscientific/pi/portfolio-group/resources/ProductCatalog/PI_PRODUCT_CATALOGUE_2016.pdf</t>
  </si>
  <si>
    <t>Spinal implants</t>
  </si>
  <si>
    <t>SPLINT, NASAL, BREATH-EASY, SILICONE, REGULAR, INTERNAL, STERILE</t>
  </si>
  <si>
    <t>MAVERICK, 39124-1230</t>
  </si>
  <si>
    <t>1035-45-000</t>
  </si>
  <si>
    <t>CATHETER ANGIOPLASTY BPPC35 080 800 060 OCEANUS 35PRO 0.014 IN OD8 MM X L60 MM L80 CM PTA BALLOON OTW</t>
  </si>
  <si>
    <t>DFW150I215</t>
  </si>
  <si>
    <t>STEM, FEMORAL, CORAIL, STANDARD, 12, 135 DEGREE, HIP, COLLARLESS, CEMENTLESS, STERILE</t>
  </si>
  <si>
    <t>LENS, INTRAOCULAR, TECNIS, EYHANCE, ACRYLIC, +24.5 DIOPTER, 1 PIECE, HYDROPHOBIC POWER</t>
  </si>
  <si>
    <t>STRAIGHT, LUER LOCK, CLEANING PORT</t>
  </si>
  <si>
    <t>LENS, IO, MAGNIFICENT UHD, +21 DIOP, 6X13MM</t>
  </si>
  <si>
    <t>CATHETER ANGIOPLASTY DIOR 2.50-25 DIOR PACLITAXEL DRUG ELUTING OD2.50 MM X L250 MM CORONARY RAPID EXCHANGE</t>
  </si>
  <si>
    <t>SHELL, ACTBR, PNNCL, POROCOAT, 60MM, HIP, STR</t>
  </si>
  <si>
    <t>28X47MM</t>
  </si>
  <si>
    <t>H7493912412300</t>
  </si>
  <si>
    <t>9573</t>
  </si>
  <si>
    <t>9563</t>
  </si>
  <si>
    <t>9553</t>
  </si>
  <si>
    <t>LINER, ACTBR, PNNCL, NTRL, 36X56MM, HIP, STR</t>
  </si>
  <si>
    <t>H7493912412350</t>
  </si>
  <si>
    <t>Sort Comment</t>
  </si>
  <si>
    <t>Dental operatory specific supplies</t>
  </si>
  <si>
    <t>CHJ</t>
  </si>
  <si>
    <t>JNJ_121720046</t>
  </si>
  <si>
    <t>DIOR</t>
  </si>
  <si>
    <t>22782-001A0</t>
  </si>
  <si>
    <t>1365-12-000</t>
  </si>
  <si>
    <t>CATHETER ANGIOPLASTY 367011 PANTERA LEO HYDROPHILIC COATED 0.014 IN OD2.6 FR X L145 CM OD4.5 MM X L12 MM NON COMPLIANT</t>
  </si>
  <si>
    <t>GOLDMAN FOX, STRAIGHT, SUPERCUT, BLACK LINE</t>
  </si>
  <si>
    <t>Gauze sponges</t>
  </si>
  <si>
    <t>CURVED UP, LUER LOCK, CLEANING PORT</t>
  </si>
  <si>
    <t>CATH, AGPSTY, OCEANUS 14, 150CM, 2X150MM</t>
  </si>
  <si>
    <t>14X75MM</t>
  </si>
  <si>
    <t>Description Duplicate</t>
  </si>
  <si>
    <t>H7493912415350</t>
  </si>
  <si>
    <t>HEAD FEMORAL 1365-21-000 ARTICUL/EZE MODULAR +1 MM 12/14 OD32 MM TAPERED</t>
  </si>
  <si>
    <t>PERIPHERAL</t>
  </si>
  <si>
    <t>H7493912415300</t>
  </si>
  <si>
    <t>JNJ_121730500</t>
  </si>
  <si>
    <t>32X50MM</t>
  </si>
  <si>
    <t>Vendor Catalog</t>
  </si>
  <si>
    <t>CRUCIATE RETAINING, CEMENTED</t>
  </si>
  <si>
    <t>CATHETER BALLOON DILATATION M00558670 CRE OD7.5 FR X L240 CM OD8-10 MM X L5.5 CM ESOPHAGEAL PYLORIC BILIARY COLONIC WIRE GUIDED LATEX DISPOSABLE</t>
  </si>
  <si>
    <t>COMPONENT, FEMORAL, SIGMA, 2, RIGHT, KNEE, POSTERIOR STABILIZED, CEMENTED, STERILE</t>
  </si>
  <si>
    <t>ADULT</t>
  </si>
  <si>
    <t>Drugs affecting the ears, eye, nose and skin</t>
  </si>
  <si>
    <t>DOCTORS</t>
  </si>
  <si>
    <t>RAPID EXCHANGE, COVERED</t>
  </si>
  <si>
    <t>LENS INTRAOCULAR DIB00I0180 TECNIS EYHANCE 1 PIECE IOL +18.0D ACRYLIC HYDROPHOBIC POWER</t>
  </si>
  <si>
    <t xml:space="preserve">Unisex Scrub suit top - Large/regular </t>
  </si>
  <si>
    <t>Conc</t>
  </si>
  <si>
    <t>1286.MD06</t>
  </si>
  <si>
    <t>https://accessgudid.nlm.nih.gov/devices/10603295215455</t>
  </si>
  <si>
    <t>3921950061</t>
  </si>
  <si>
    <t>ICB00I0155</t>
  </si>
  <si>
    <t>5X150MM</t>
  </si>
  <si>
    <t>STEM FEMORAL 3L92501 CORAIL COLLARED SIZE 11 L145 MM X L125 MM STANDARD STERILE</t>
  </si>
  <si>
    <t>STEM, FEMORAL, S-ROM, NOILES, UNIVERSAL, 14X75MM, KNEE, PRESS-FIT, FLUTED</t>
  </si>
  <si>
    <t>AIRWAY, PHARYNGEAL, 000, GUEDEL, DISPOSABLE</t>
  </si>
  <si>
    <t>COVER, SHOE, PPE, NON WOVEN, DISPOSABLE</t>
  </si>
  <si>
    <t>NASOSAFE NASOPHARYNGEAL AIRWAY ID 6MM STERILE (10PCS/BOX) # 038-95-006</t>
  </si>
  <si>
    <t>Vitamin supplements</t>
  </si>
  <si>
    <t>JNJ_960781</t>
  </si>
  <si>
    <t>P.F.C.</t>
  </si>
  <si>
    <t>FG OUS, 39193-1225</t>
  </si>
  <si>
    <t>COMPONENT FEMORAL 96-0783 PFC SIGMA ADAPTER BOLT NEUTRAL</t>
  </si>
  <si>
    <t>960101</t>
  </si>
  <si>
    <t>12738</t>
  </si>
  <si>
    <t>12739</t>
  </si>
  <si>
    <t>JNJ_158122010</t>
  </si>
  <si>
    <t>1365-36-310</t>
  </si>
  <si>
    <t>5867</t>
  </si>
  <si>
    <t>12735</t>
  </si>
  <si>
    <t>BROMED SIZE</t>
  </si>
  <si>
    <t>12737</t>
  </si>
  <si>
    <t>M00570660</t>
  </si>
  <si>
    <t>12731</t>
  </si>
  <si>
    <t>12732</t>
  </si>
  <si>
    <t>2.5X12MM</t>
  </si>
  <si>
    <t>5FRX22CM</t>
  </si>
  <si>
    <t>STEM, FEMORAL, CORAIL, STANDARD, 8, 135 DEGREE, HIP, COLLARLESS, CEMENTLESS, STERILE</t>
  </si>
  <si>
    <t>SHELL ACETABULAR 1217-22-058 OD58 MM PINNACLE POROCOAT SECTOR STERILE</t>
  </si>
  <si>
    <t>MINI</t>
  </si>
  <si>
    <t>CATH, AGPSTY, NC QUANTUM, 143CM, 2.5X12MM</t>
  </si>
  <si>
    <t>SCISSOR, SURGICAL, IRIS, STRAIGHT</t>
  </si>
  <si>
    <t>Hip joint implants</t>
  </si>
  <si>
    <t>14913</t>
  </si>
  <si>
    <t>14916</t>
  </si>
  <si>
    <t>SCISSOR, SRGL, 17CM, MAYO, DSTNG, CRVD, BLNT</t>
  </si>
  <si>
    <t>866023</t>
  </si>
  <si>
    <t>14915</t>
  </si>
  <si>
    <t>CATHETER, ANGIOPLASTY, OCEANUS 35, 0.035IN, 140CM, 4X40MM, OVER THE WIRE</t>
  </si>
  <si>
    <t>17881</t>
  </si>
  <si>
    <t>BASEPLATE, TIBIAL, ATTUNE, 3, KNEE, FIXED BEARING, CEMENTED, S+ TECHNOLOGY</t>
  </si>
  <si>
    <t>150410125</t>
  </si>
  <si>
    <t>L20312, EACH</t>
  </si>
  <si>
    <t>https://www.mermaidmedical.com/media/1xkhamla/mp53201_oceanus_14pro_brochureeng_screen_ed1.pdf</t>
  </si>
  <si>
    <t>JNJ_121720500</t>
  </si>
  <si>
    <t>1504-10-124 EACH</t>
  </si>
  <si>
    <t>STEM FEMORAL L20312 CORAIL COLLARLESS HIGH OFFSET SIZE 12 EACH</t>
  </si>
  <si>
    <t>STEM, FEMORAL, P.F.C. SIGMA, 13X60MM, KNEE, MODULAR, CEMENTED</t>
  </si>
  <si>
    <t>BROSCO INTERNATIONAL</t>
  </si>
  <si>
    <t>Oral maxillofacial implants or sets</t>
  </si>
  <si>
    <t>18X83MM</t>
  </si>
  <si>
    <t>MUSTANG</t>
  </si>
  <si>
    <t>CONTOUR</t>
  </si>
  <si>
    <t>WITH RIBBON</t>
  </si>
  <si>
    <t>Patient Gown- Infant, Poly Cotton 180 gsm</t>
  </si>
  <si>
    <t>SPECULA, VGNL, EURO-MED, LRG</t>
  </si>
  <si>
    <t>231816</t>
  </si>
  <si>
    <t>ANGIOPLASTY</t>
  </si>
  <si>
    <t>EBLG5-L</t>
  </si>
  <si>
    <t>EBLG5-M</t>
  </si>
  <si>
    <t>1219-36-056, CROSS LINKED</t>
  </si>
  <si>
    <t>FORCEP, SRGL, 12CM, TISS, ADSON BRN, SPCL</t>
  </si>
  <si>
    <t>CATH, BLN DILATN, RIGIFLEX, 14FRX90, 30MMX10</t>
  </si>
  <si>
    <t>JNJ_122136152</t>
  </si>
  <si>
    <t>EBLG5-S</t>
  </si>
  <si>
    <t>18043</t>
  </si>
  <si>
    <t>18042</t>
  </si>
  <si>
    <t>18041</t>
  </si>
  <si>
    <t>GLOVE, PROTECTIVE, PET GROOMING CAN</t>
  </si>
  <si>
    <t>18047</t>
  </si>
  <si>
    <t>18046</t>
  </si>
  <si>
    <t>STEM, FMRL, P.F.C. SIGMA, 13X60MM, CMNTD</t>
  </si>
  <si>
    <t>Plastic or cosmetic implant or tissue expander or set</t>
  </si>
  <si>
    <t xml:space="preserve"> -</t>
  </si>
  <si>
    <t>PROTECTIVE</t>
  </si>
  <si>
    <t>CYTOMED MIDDLE EAST</t>
  </si>
  <si>
    <t>HUFRIEDY</t>
  </si>
  <si>
    <t>DIB00I0160</t>
  </si>
  <si>
    <t>Item Description Update</t>
  </si>
  <si>
    <t>3X19MM</t>
  </si>
  <si>
    <t>https://www.jnjmedtech.com/sites/default/files/user_uploaded_assets/pdf_assets/2021-04/106533-190129%20-%20MILAGRO%20ADVANCE%20Sell%20Sheet.pdf</t>
  </si>
  <si>
    <t>DERMATOLOGY/COSMETIC ITEMS</t>
  </si>
  <si>
    <t>CATHETER, ANGIOPLASTY, DIOR, PACLITAXEL DRUG ELUTING, 0.014IN, 1.8FRX140CM, 3.5X20MM, CORONARY, RAPID EXCHANGE, SEMI COMPLIANT</t>
  </si>
  <si>
    <t>CATHETER ANGIOPLASTY RB330010 FLEXTOME CUTTING BALLOON MONORAIL OD3.0 MM X L10 MM RAPID EXCHANGE</t>
  </si>
  <si>
    <t>SCISSORS SURGICAL 432-801 MICRO EAR 95MM ANGLED UP TUBULAR SHAFT OD1.5 MM</t>
  </si>
  <si>
    <t>CAREGROUP SIGHT</t>
  </si>
  <si>
    <t>CATHETER ANGIOPLASTY 39124-0835 MAVERICK NC QUANTUM APEX MONORAIL OD3.50 MM X L8 MM</t>
  </si>
  <si>
    <t>LENS, INTRAOCULAR, SYNERGY, +13.5 DIOPTER, SIMPLICITY OPTIBLUE</t>
  </si>
  <si>
    <t>CURETTE, SRGL, 11, 6, MILR, SPON, HNDL, NS, LX</t>
  </si>
  <si>
    <t>EBLG5-XXL</t>
  </si>
  <si>
    <t>90 DEGREE</t>
  </si>
  <si>
    <t>CANCELLOUS</t>
  </si>
  <si>
    <t>C1731</t>
  </si>
  <si>
    <t>03895006</t>
  </si>
  <si>
    <t>CATH, AGPSTY, RANGER, 5FRX135CM, 5X100MM</t>
  </si>
  <si>
    <t>42296707  Surgical bone cement mixer accessories</t>
  </si>
  <si>
    <t>AS6A22</t>
  </si>
  <si>
    <t>TECNIS, EYHANCE</t>
  </si>
  <si>
    <t>17880</t>
  </si>
  <si>
    <t>Neurosurgical implants</t>
  </si>
  <si>
    <t>CATHETER ANGIOPLASTY RB427510 FLEXTOME CUTTING BALLOON MONORAIL OD2.75 MM X L10 MM RAPID EXCHANGE</t>
  </si>
  <si>
    <t>RIGHT, KNEE</t>
  </si>
  <si>
    <t>DEVICE, CAPTURING, CAPIO SLIM, 3X6.3MM, 38.2G, SUTURE, GRIP DART LOADING, FOR PELVIC FLOOR RECONSTRUCTION</t>
  </si>
  <si>
    <t>WOUND</t>
  </si>
  <si>
    <t>AIRWAY SUPRAGLOTTIC 8202 I GEL LMA FOR PAEDIATRIC 20-40 KG SIZE 2   10's</t>
  </si>
  <si>
    <t>STENT, URETERAL, POLARIS ULTRA, PERCUFLEX, HYDROPLUS COATED, 5FRX22CM, DUAL DUROMETER, DISTINCT SOFT, NAUTILUS BLADDER COIL</t>
  </si>
  <si>
    <t>T5000 EN</t>
  </si>
  <si>
    <t>CATHETER, ANGIOPLASTY, RANGER, PACLITAXEL COATED, 14ATM, 5FRX135CM, 5X60MM</t>
  </si>
  <si>
    <t>Description</t>
  </si>
  <si>
    <t>12436</t>
  </si>
  <si>
    <t>115X95MM</t>
  </si>
  <si>
    <t>COMPONENT, FEMORAL, ATTUNE, 4, NARROW, RIGHT, KNEE, POSTERIOR STABILIZED, CEMENTED</t>
  </si>
  <si>
    <t>COLONIC</t>
  </si>
  <si>
    <t>DISTAL END, WITH HOLDER</t>
  </si>
  <si>
    <t>+19 DIOPTER</t>
  </si>
  <si>
    <t>1.5X95MM</t>
  </si>
  <si>
    <t>FLEXICARE_03895095C</t>
  </si>
  <si>
    <t>+4, 10 DEGREE</t>
  </si>
  <si>
    <t>https://flexicare.com/product/nasosafe/</t>
  </si>
  <si>
    <t>CURETTE, SRGL, SS, MED, BNE, VOLKMANN, ASTM</t>
  </si>
  <si>
    <t>Hospital underpads</t>
  </si>
  <si>
    <t>JNJ_ICB00I0155</t>
  </si>
  <si>
    <t>INSERT TIBIAL 1581-23-008 PFC SIGMA H8 MM SIZE 3 FIXED BEARING STABILIZED STERILE</t>
  </si>
  <si>
    <t>Ebiox</t>
  </si>
  <si>
    <t>HOOK SUTURE C6360 SPECTRUM II 45 DEGREE RIGHT EACH</t>
  </si>
  <si>
    <t>32MM</t>
  </si>
  <si>
    <t>FEMORAL</t>
  </si>
  <si>
    <t>CATHETER ANGIOPLASTY BPPC14N 150 250 150 OCEANUS 14PRO 0.014 IN OD2.5 MM X L150 MM L150 CM PTA BALLOON OTW</t>
  </si>
  <si>
    <t>SPECULA</t>
  </si>
  <si>
    <t>10X23MM</t>
  </si>
  <si>
    <t>Angioplasty balloon catheter</t>
  </si>
  <si>
    <t>JNJ_866023</t>
  </si>
  <si>
    <t>INSERT, TIBL, ATTUNE, 5, 6MM, PS, FXD BRG, STR</t>
  </si>
  <si>
    <t>86-6029</t>
  </si>
  <si>
    <t>18044</t>
  </si>
  <si>
    <t>GOWN, PT, PLYSTR, CTN, WMEN, 1, 180GSM</t>
  </si>
  <si>
    <t>JNJ_ICB00I0220</t>
  </si>
  <si>
    <t>BPPC35080400060</t>
  </si>
  <si>
    <t>Vascular imaging and interventional cardiology and cardiac catheterization lab products</t>
  </si>
  <si>
    <t>+24.5 DIOPTER</t>
  </si>
  <si>
    <t>FIXED BEARING, MODULAR PLUS, CEMENTED</t>
  </si>
  <si>
    <t>42181605  Blood pressure cuffs or bladders</t>
  </si>
  <si>
    <t>678-101</t>
  </si>
  <si>
    <t>9471</t>
  </si>
  <si>
    <t>9461</t>
  </si>
  <si>
    <t>JNJ_3L92510</t>
  </si>
  <si>
    <t>ELCON_482515023</t>
  </si>
  <si>
    <t>SCD EXPRESS</t>
  </si>
  <si>
    <t xml:space="preserve"> DIB00I0135</t>
  </si>
  <si>
    <t>SPLINT NASAL 20-10500 BREATHE-EASY INTERNAL REGULAR 10's</t>
  </si>
  <si>
    <t>14310</t>
  </si>
  <si>
    <t>PAPER, FLTR, 110MM, QUANTITATIVE</t>
  </si>
  <si>
    <t>SCREW, IF, MILAGRO ADV, RAPIDE, 9X30MM</t>
  </si>
  <si>
    <t>86-0127</t>
  </si>
  <si>
    <t>VOLKMANN, ASTM 967</t>
  </si>
  <si>
    <t>https://www.ahpmedicals.com/johnson-johnson-vision/tecnis-eyhance-iol-with-tecnis-simplicity-delivery-system-26-5-d-6-0-mm-dib00i0265-pack-of-1.html</t>
  </si>
  <si>
    <t>161-310</t>
  </si>
  <si>
    <t>CATH, AGPSTY, NC QUANTUM, 143CM, 2X12MM</t>
  </si>
  <si>
    <t>ENDOPROSTHESIS, UNISTEP PLUS DELIVERY SYSTEM, MULTI PURPOSE</t>
  </si>
  <si>
    <t>HYDROPHILIC COATED</t>
  </si>
  <si>
    <t>SCISSOR, SURGICAL, 115MM, IRIS, CURVED</t>
  </si>
  <si>
    <t>CATH, AGPSTY, DIOR, 014, 1.8FRX140CM, 3X20MM</t>
  </si>
  <si>
    <t>CATHETER ANGIOPLASTY 39124-1525 MAVERICK NC QUANTUM APEX MONORAIL OD2.50 MM X L15 MM</t>
  </si>
  <si>
    <t>GLOVE EXAM CELESTE NITRILE SMALL POWDER FREE GLOVEON CELESTE 100's</t>
  </si>
  <si>
    <t>LINER ACETABULAR 1219-28-146 PINNACLE MARATHON POLYETHYLENE +4 10 DEGREE ID28 MM X OD46 MM STERILE</t>
  </si>
  <si>
    <t>H749163911902</t>
  </si>
  <si>
    <t>CATH, AGPSTY, PANTERA, 2.6FRX145CM, 2.25X20</t>
  </si>
  <si>
    <t>https://accessgudid.nlm.nih.gov/devices/10603295233930</t>
  </si>
  <si>
    <t>Box</t>
  </si>
  <si>
    <t>1.1MMX15IN</t>
  </si>
  <si>
    <t>CATHETER, ANGIOPLASTY, OCEANUS 35, 0.035IN, 140CM, 4X60MM, OVER THE WIRE</t>
  </si>
  <si>
    <t>CATHETER, ARTHERECTOMY, ROTALINK, 1.5MM, EXCHANGEABLE BURR</t>
  </si>
  <si>
    <t>CATH, AGPSTY, NC QUANTUM, 143CM, 2X15MM</t>
  </si>
  <si>
    <t>AIRWAY, SUPRAGLOTTIC, I-GEL, INFANT, 1.5, 5-12KG, LMA, DISPOSABLE</t>
  </si>
  <si>
    <t>CGM</t>
  </si>
  <si>
    <t>Sterile_NonSterile</t>
  </si>
  <si>
    <t>LENS, INTRAOCULAR, TECNIS, EYHANCE, ACRYLIC, +24 DIOPTER, 1 PIECE, HYDROPHOBIC POWER, SIMPLICITY PRELOADED</t>
  </si>
  <si>
    <t>PATELLAR</t>
  </si>
  <si>
    <t>Nail Clipper Scissors (Eickemeyer Pet Care)</t>
  </si>
  <si>
    <t>ICB00I0270</t>
  </si>
  <si>
    <t>TROUSER, SCRUB, UNISEX, 2XL, REGULAR, SUIT</t>
  </si>
  <si>
    <t>8202</t>
  </si>
  <si>
    <t>16391190</t>
  </si>
  <si>
    <t>1217-22-058</t>
  </si>
  <si>
    <t>CATHETER, ANGIOPLASTY, DIOR, PACLITAXEL DRUG ELUTING, 0.014IN, 1.8FRX140CM, 2X30MM, CORONARY, RAPID EXCHANGE, SEMI COMPLIANT</t>
  </si>
  <si>
    <t>CATH, AGPSTY, DIOR, 014, 1.8FRX140CM, 2.5X25</t>
  </si>
  <si>
    <t>CATHETER, BALLOON DILATATION, CRE, 7.5FRX240CM, 10-12MMX5.5CM, ESOPHAGEAL, PYLORIC, BILIARY, COLONIC, LATEX, DISPOSABLE</t>
  </si>
  <si>
    <t>CATHETER, GUIDING, GUIDEZILLA II, Z-GLIDE, 6FRX40CM, EXTENSION, DISTAL MARKER BAND, RADIOPAQUE COLLAR</t>
  </si>
  <si>
    <t>PR</t>
  </si>
  <si>
    <t>BOSTON_4589</t>
  </si>
  <si>
    <t>EBLG1T-MR</t>
  </si>
  <si>
    <t>JNJ_DFW225I205</t>
  </si>
  <si>
    <t>SCREW, BNE, PNNCL, 6.5X25MM, CACLS, DMED, STR</t>
  </si>
  <si>
    <t>+25.5 DIOPTER</t>
  </si>
  <si>
    <t>196040300</t>
  </si>
  <si>
    <t>https://accessgudid.nlm.nih.gov/devices/10603295075028</t>
  </si>
  <si>
    <t>ELCON_432800</t>
  </si>
  <si>
    <t>JNJ_DIB00I0265</t>
  </si>
  <si>
    <t>STEM, FMRL, CORAIL, STD, 13, 135 DEG, HIP, STR</t>
  </si>
  <si>
    <t>10542</t>
  </si>
  <si>
    <t>Unisex Scrub Suit 1- X Large/regular</t>
  </si>
  <si>
    <t>GOWN, PT, PLYSTR, CTN, 1, 200GSM</t>
  </si>
  <si>
    <t>RANGER</t>
  </si>
  <si>
    <t>2X80MM</t>
  </si>
  <si>
    <t>CATH, AGPSTY, DIOR, 014, 1.8FRX140CM, 3X30MM</t>
  </si>
  <si>
    <t>LENS INTRAOCULAR DIB00I0135 TECNIS EYHANCE 1 PIECE IOL +13.5D ACRYLIC HYDROPHOBIC POWER EACH</t>
  </si>
  <si>
    <t>PAPER, THRML, 80MM, USED F/ AC-4</t>
  </si>
  <si>
    <t>BASEPLATE, TIBIAL, ATTUNE, 4, KNEE, FIXED BEARING, CEMENTED, S+ TECHNOLOGY</t>
  </si>
  <si>
    <t>LENS, INTRAOCULAR, CT LUCIA, ACRYLIC, +2 DIOPTER, 6X13MM, MONOFOCAL, ASPHERIC, SINGLE PIECE</t>
  </si>
  <si>
    <t>JNJ_196050300</t>
  </si>
  <si>
    <t>Unisex Scrub Suit 1- XX Large/regular</t>
  </si>
  <si>
    <t>1581-20-008</t>
  </si>
  <si>
    <t>9626</t>
  </si>
  <si>
    <t>9606</t>
  </si>
  <si>
    <t>17814</t>
  </si>
  <si>
    <t>IVASCULAR_BPPC35140400080</t>
  </si>
  <si>
    <t>CATHETER ANGIOPLASTY DIOR 2.25-20 DIOR PACLITAXEL DRUG ELUTING OD2.25 MM X L20 MM CORONARY RAPID EXCHANGE</t>
  </si>
  <si>
    <t>UROMAX ULTRA URETERAL DILATION CATHETER 12FR REF# M0062251260 BOSTON &amp; SCIENTIFIC</t>
  </si>
  <si>
    <t>RUBICON 18</t>
  </si>
  <si>
    <t>17909</t>
  </si>
  <si>
    <t>23631003</t>
  </si>
  <si>
    <t>1365-51-000</t>
  </si>
  <si>
    <t>INSERT, TIBL, ATTUNE, 3, 7MM, KNE, CR, FXD BRG</t>
  </si>
  <si>
    <t>151620307</t>
  </si>
  <si>
    <t>DIOR20020</t>
  </si>
  <si>
    <t>ICB00I0260</t>
  </si>
  <si>
    <t>DIOR20025</t>
  </si>
  <si>
    <t>MODULAR, TAPERED</t>
  </si>
  <si>
    <t>BPPC35 140 400 080 0.014IN PRO PTA BALLOON</t>
  </si>
  <si>
    <t>LINER, ACETABULAR, PINNACLE, BANTAM, MARATHON, POLYETHYLENE, NEUTRAL, 36X56MM, HIP, STERILE</t>
  </si>
  <si>
    <t>SCREW, INTERFERENCE, MILAGRO ADVANCE, BIOCRYL RAPIDE, 11X30MM</t>
  </si>
  <si>
    <t>+1.5, 12/14, STANDARD</t>
  </si>
  <si>
    <t>12728</t>
  </si>
  <si>
    <t>12729</t>
  </si>
  <si>
    <t>C55</t>
  </si>
  <si>
    <t>SYBT-EB</t>
  </si>
  <si>
    <t>12724</t>
  </si>
  <si>
    <t>12725</t>
  </si>
  <si>
    <t>12726</t>
  </si>
  <si>
    <t>12727</t>
  </si>
  <si>
    <t>12720</t>
  </si>
  <si>
    <t>12721</t>
  </si>
  <si>
    <t>12722</t>
  </si>
  <si>
    <t>12723</t>
  </si>
  <si>
    <t>2.5MM</t>
  </si>
  <si>
    <t>3L92498, KA8</t>
  </si>
  <si>
    <t>39124-1527</t>
  </si>
  <si>
    <t>JNJ_196050500</t>
  </si>
  <si>
    <t>SMALL</t>
  </si>
  <si>
    <t>3X30MM</t>
  </si>
  <si>
    <t>3917107047</t>
  </si>
  <si>
    <t>1217-22-048</t>
  </si>
  <si>
    <t>SYBT-EB SHOE COVER DISPENSER-Medium</t>
  </si>
  <si>
    <t>143CM</t>
  </si>
  <si>
    <t>CATHETER ANGIOPLASTY 39124-1520 MAVERICK NC QUANTUM APEX MONORAIL OD2.0 MM X L15 MM</t>
  </si>
  <si>
    <t>ORANGE</t>
  </si>
  <si>
    <t>PUNCH, SRGL, ARGO KNOTLESS, 4.75/5.5MM</t>
  </si>
  <si>
    <t>CEMENT, BNE, SMARTSET GHV, GNTA, 40G</t>
  </si>
  <si>
    <t>STENT, URETL, POLARIS ULTR, 5FRX22CM, COIL</t>
  </si>
  <si>
    <t>GOWN, PATIENT, POLYESTER, COTTON, INFANT, 180GSM</t>
  </si>
  <si>
    <t>https://www.mermaidmedical.com/media/5mcfpsdp/mp53001_oceanus_35_brochure_eng_screen_ed4.pdf</t>
  </si>
  <si>
    <t>16391-117</t>
  </si>
  <si>
    <t>LENS, IO, TECNIS, EYHANCE, ACRL, +25 DIOP</t>
  </si>
  <si>
    <t>8205 FOR 70-110 KG SIZE 25'S</t>
  </si>
  <si>
    <t>LENS, INTRAOCULAR, TECNIS, EYHANCE, ACRYLIC, +26 DIOPTER, 1 PIECE, HYDROPHOBIC POWER</t>
  </si>
  <si>
    <t>Disinfecting or presterilization cleaning equipment and solutions</t>
  </si>
  <si>
    <t>CATHETER ANGIOPLASTY DIOR 2.00-20 DIOR PACLITAXEL DRUG ELUTING OD2.0 MM X L20 MM CORONARY RAPID EXCHANGE</t>
  </si>
  <si>
    <t>2, 200GSM</t>
  </si>
  <si>
    <t>H749236310030</t>
  </si>
  <si>
    <t>SYSTEM, GRAFT PREPARATION, SPEEDTRAP, LONG, 30MM, HUMAN TISSUE, WHITE</t>
  </si>
  <si>
    <t>Dental laboratory and sterilization equipment and supplies</t>
  </si>
  <si>
    <t>231817</t>
  </si>
  <si>
    <t>LENS, IO, TECNIS, EYHANCE, ACRL, +17.5 DIOP</t>
  </si>
  <si>
    <t>SCISSOR, SRGL, 115MM, IRIS, CRVD</t>
  </si>
  <si>
    <t>HEAD, FEMORAL, SELF-CENTERING, 28X54MM, BIPOLAR, STERILE, BLUE</t>
  </si>
  <si>
    <t>5's</t>
  </si>
  <si>
    <t>STENT, BLRY, WALLFLEX, PERMALUME, 10X100MM</t>
  </si>
  <si>
    <t>CEMENT</t>
  </si>
  <si>
    <t>Medical suction containers</t>
  </si>
  <si>
    <t>JNJ_ICB00I0200</t>
  </si>
  <si>
    <t>COMPONENT, FEMORAL, ATTUNE, 4, RIGHT, KNEE, POSTERIOR STABILIZED, CEMENTED</t>
  </si>
  <si>
    <t>CARE GROUP_AS6A22</t>
  </si>
  <si>
    <t>JNJ_ICB00I0240</t>
  </si>
  <si>
    <t>EBLG1T-XLR</t>
  </si>
  <si>
    <t>JNJ_ICB00I0260</t>
  </si>
  <si>
    <t>1516-40-506</t>
  </si>
  <si>
    <t>7115</t>
  </si>
  <si>
    <t>TOP, SCRUB, UNISEX, 2XL, REGULAR, SUIT</t>
  </si>
  <si>
    <t>SPK55</t>
  </si>
  <si>
    <t>CURETTE, SURGICAL, STAINLESS STEEL, MEDIUM, BONE, VOLKMANN, ASTM 967</t>
  </si>
  <si>
    <t>AIRWAY, OROPHARYNGEAL, PETYL, 00, BLU</t>
  </si>
  <si>
    <t>ELCON_482515123</t>
  </si>
  <si>
    <t>BASEPLATE</t>
  </si>
  <si>
    <t>ETHICON INC</t>
  </si>
  <si>
    <t>14412</t>
  </si>
  <si>
    <t>SALTOM MEDICAL EQUIPMENT TRADING</t>
  </si>
  <si>
    <t>https://www.bostonscientific.com/content/dam/bostonscientific/endo/catalog/ENDO-294301-AB_Endoscopy_product_catalogue_2015-final.pdf</t>
  </si>
  <si>
    <t>CUFF, BLOOD PRESSURE, DURA, ADULT, LARGE, 2 TB SCREW WINE</t>
  </si>
  <si>
    <t>145X125MM</t>
  </si>
  <si>
    <t>1516-40-605</t>
  </si>
  <si>
    <t>1960-40-300</t>
  </si>
  <si>
    <t>1516-40-405</t>
  </si>
  <si>
    <t>CATHETER, ANGIOPLASTY, NC EMERGE, MONORAIL, 6X15MM</t>
  </si>
  <si>
    <t>PEDIATRIC</t>
  </si>
  <si>
    <t>+16.5 DIOPTER</t>
  </si>
  <si>
    <t>Unisex Scrub Suit 1- Small/regular</t>
  </si>
  <si>
    <t>STEM, FEMORAL, CORAIL, STANDARD, 13, 135 DEGREE, HIP, COLLARLESS, CEMENTLESS, STERILE</t>
  </si>
  <si>
    <t>INSERT TIBIAL 1581-21-008 PFC SIGMA H10 MM SIZE 2 FIXED BEARING STABILIZED STERILE</t>
  </si>
  <si>
    <t>6FRX26CM</t>
  </si>
  <si>
    <t>IMPLANT SYSTEM 228150 TRUESPAN MENISCAL REPAIR SYSTEM WITH PEEK IMPLANTS 0 DEG NEEDLE</t>
  </si>
  <si>
    <t>17389</t>
  </si>
  <si>
    <t>Livinguard Coats</t>
  </si>
  <si>
    <t>CATH, AGPSTY, OCEANUS 35, 035, 80CM, 7X60MM</t>
  </si>
  <si>
    <t>SUIT, SCRB, PLYSTR, CTN, UNISEX, 1, 200GSM</t>
  </si>
  <si>
    <t>COMPONENT, TIBIAL TRAY, P.F.C. SIGMA, TITANIUM, 3, KNEE, FIXED BEARING, MODULAR, CEMENTED, STERILE</t>
  </si>
  <si>
    <t>7MMX30FR</t>
  </si>
  <si>
    <t>17629</t>
  </si>
  <si>
    <t>391241535</t>
  </si>
  <si>
    <t>391241537</t>
  </si>
  <si>
    <t>121722050</t>
  </si>
  <si>
    <t>73128</t>
  </si>
  <si>
    <t>Patient Uniform 2- kids, Poly Cotton 180 gsm</t>
  </si>
  <si>
    <t>+17 DIOPTER</t>
  </si>
  <si>
    <t>1504-10-106</t>
  </si>
  <si>
    <t>LENS, INTRAOCULAR, TECNIS, EYHANCE, ACRYLIC, +26.5 DIOPTER, 1 PIECE, HYDROPHOBIC POWER, SIMPLICITY PRELOADED</t>
  </si>
  <si>
    <t>COAT, LAB, SML, TECHNICIAN</t>
  </si>
  <si>
    <t>LABEL, PRNTR, 4X4IN, 3IN, PRMNT ADHS, WHT</t>
  </si>
  <si>
    <t>ELBOW, GAS SAMPLING PORT, Q-SERIES</t>
  </si>
  <si>
    <t>INSERT, TIBIAL, P.F.C. SIGMA, POLYETHYLENE, GVF, 3, 8MM, KNEE, FIXED BEARING STABILIZED, STERILE</t>
  </si>
  <si>
    <t>CATHETER BALLOON DILATATION M00558680 CRE OD7.5 FR X L240 CM OD10-12 MM X L5.5 CM ESOPHAGEAL PYLORIC BILIARY COLONIC WIRE GUIDED LATEX DISPOSABLE</t>
  </si>
  <si>
    <t>USED FOR AC-4</t>
  </si>
  <si>
    <t>SUPER SHUTTLE</t>
  </si>
  <si>
    <t>Surgical custom or specialty procedure packs</t>
  </si>
  <si>
    <t>COAT, STF, MED, DOCTS</t>
  </si>
  <si>
    <t>1516-40-406</t>
  </si>
  <si>
    <t>JOHNSON &amp; JOHNSON VISION CARE INC</t>
  </si>
  <si>
    <t>Mfr Name/ Mfr num not found</t>
  </si>
  <si>
    <t>D0999</t>
  </si>
  <si>
    <t>5451</t>
  </si>
  <si>
    <t>CATHETER, ANGIOPLASTY, OCEANUS 35, 0.035IN, 80CM, 7X60MM, OVER THE WIRE</t>
  </si>
  <si>
    <t>GCR100906</t>
  </si>
  <si>
    <t>GLOVE, SRGL, 7IN, PF</t>
  </si>
  <si>
    <t>GCR100904</t>
  </si>
  <si>
    <t>GCR100905</t>
  </si>
  <si>
    <t>DIB00I0130</t>
  </si>
  <si>
    <t>HEAD, FEMORAL, SELF-CENTERING, 28X48MM, BIPOLAR, STERILE</t>
  </si>
  <si>
    <t>SYSTEM, MENISCAL REPAIR, TRUESPAN, WITH PEEK IMPLANT, 24 DEGREE NEEDLE</t>
  </si>
  <si>
    <t>CATHETER ANGIOPLASTY DIOR 3.50-20 DIOR PACLITAXEL DRUG ELUTING OD3.50 MM X L20 MM CORONARY RAPID EXCHANGE</t>
  </si>
  <si>
    <t>9460</t>
  </si>
  <si>
    <t>Patient exam and monitoring products</t>
  </si>
  <si>
    <t>LENS, IO, TECNIS, EYHANCE, ACRL, +9.5 DIOP</t>
  </si>
  <si>
    <t>AL SADIRA MEDICAL EQUIP.TRAD.</t>
  </si>
  <si>
    <t>SPECULA, VAGINAL, SMALL, DISPOSABLE</t>
  </si>
  <si>
    <t>AS-6A +18</t>
  </si>
  <si>
    <t>fFn Test - Equipment</t>
  </si>
  <si>
    <t>NEONATAL</t>
  </si>
  <si>
    <t>2.5X8MM</t>
  </si>
  <si>
    <t>AS-6A +16</t>
  </si>
  <si>
    <t>15MM</t>
  </si>
  <si>
    <t>https://accessgudid.nlm.nih.gov/devices/10603295064251</t>
  </si>
  <si>
    <t>14307</t>
  </si>
  <si>
    <t>CATHETER ANGIOPLASTY 39193-1225 FG EMERGE MR OUS OD2.50 MM X L12 MM</t>
  </si>
  <si>
    <t>BOSTON_16391190</t>
  </si>
  <si>
    <t>Medical gloves and accessories</t>
  </si>
  <si>
    <t>GREY</t>
  </si>
  <si>
    <t>LENS INTRAOCULAR DFR00VI230 SYNERGY D23.0 SIMPLICITY OPTIBLUE J&amp;J EACH</t>
  </si>
  <si>
    <t>https://www.bostonscientific.com/en-IN/products/dilatation/uromax-ultra.html</t>
  </si>
  <si>
    <t>TEMPERATURE, FLOW, FOR RT SERIES BREATHING CIRCUIT</t>
  </si>
  <si>
    <t>https://accessgudid.nlm.nih.gov/devices/10603295075134</t>
  </si>
  <si>
    <t>LEFT ANGLE, HIGH STRENGTH</t>
  </si>
  <si>
    <t>JNJ_136552000</t>
  </si>
  <si>
    <t>JNJ_150400223</t>
  </si>
  <si>
    <t>M00558670</t>
  </si>
  <si>
    <t>JNJ_DIB00I0160</t>
  </si>
  <si>
    <t>JNJ_DIB00I0170</t>
  </si>
  <si>
    <t>PACLITAXEL COATED</t>
  </si>
  <si>
    <t>391241235</t>
  </si>
  <si>
    <t>5FRX100CM</t>
  </si>
  <si>
    <t>391241230</t>
  </si>
  <si>
    <t>STEM, FEMORAL, P.F.C. SIGMA, 13X30MM, KNEE, MODULAR, CEMENTED</t>
  </si>
  <si>
    <t>SPECULA, VGNL, MED, DISP</t>
  </si>
  <si>
    <t>HOOK, SUT, SPECTRUM II, 45 DEG, RT ANG, RSBL</t>
  </si>
  <si>
    <t>A4928</t>
  </si>
  <si>
    <t>161310</t>
  </si>
  <si>
    <t>STENT, BILIARY, WALLFLEX, PERMALUME, PLATINOL, 0.035IN, 10X100MM, 8FR, RAPID EXCHANGE, SELF EXPANDING, UNCOVERED</t>
  </si>
  <si>
    <t>6FRX120CM</t>
  </si>
  <si>
    <t>2IN0005220</t>
  </si>
  <si>
    <t>SE Code</t>
  </si>
  <si>
    <t>SCREW INTERFERENCE 231816 MILAGRO OD7 MM X L23 MM ADVANCE</t>
  </si>
  <si>
    <t>SCREW, INTERFERENCE, MILAGRO ADVANCE, BIOCRYL RAPIDE, 7X23MM</t>
  </si>
  <si>
    <t>INSERT TIBIAL 1516-20-307 ATTUNE H7 MM SIZE 3 FIXED BEARING CRUCIATE RETAININING</t>
  </si>
  <si>
    <t>STEM FEMORAL 3L92513 CORAIL COLLARLESS CEMENTLESS SIZE 13 STANDARD STERILE</t>
  </si>
  <si>
    <t>ICB00I0095 </t>
  </si>
  <si>
    <t>1581-22-010</t>
  </si>
  <si>
    <t>ISBT 128 LABEL THERMAL TRANSFER</t>
  </si>
  <si>
    <t>150670005</t>
  </si>
  <si>
    <t>SUT, SRGL, EICKFIL, 0, 30MM, ABSBL, USP</t>
  </si>
  <si>
    <t>COMPONENT FEMORAL 1960-50-250 SIGMA SIZE 2.5 RIGHT POSTERIOR STABILIZED CEMENTED STERILE</t>
  </si>
  <si>
    <t>JNJ_136536320</t>
  </si>
  <si>
    <t>39124-2030</t>
  </si>
  <si>
    <t>IVASCULAR_BPPC35080700040</t>
  </si>
  <si>
    <t>Chemistry analyzer reagents</t>
  </si>
  <si>
    <t>CATHETER ANGIOPLASTY BPPC35 140 400 060 OCEANUS 35PRO 0.014 IN OD4 MM X L60 MM L140 CM PTA BALLOON OTW</t>
  </si>
  <si>
    <t>16391117</t>
  </si>
  <si>
    <t>SEYMOUR</t>
  </si>
  <si>
    <t>SURGITECH MEDICAL SUPPLIES</t>
  </si>
  <si>
    <t>Patient transport products</t>
  </si>
  <si>
    <t>1.8FRX140CM</t>
  </si>
  <si>
    <t>6MMX26FR</t>
  </si>
  <si>
    <t>STEM FEMORAL L96411 CORAIL CEMENTED SIZE 11 STANDARD STERILE</t>
  </si>
  <si>
    <t>HEAD, FMRL, SELF-CENTERING, 28X48MM, BPLR</t>
  </si>
  <si>
    <t>INSERT, TIBL, P.F.C. SIGMA, GVF, 2.5, 10MM</t>
  </si>
  <si>
    <t>41122701  Slide or specimen labels</t>
  </si>
  <si>
    <t>JNJ_DIB00I0250</t>
  </si>
  <si>
    <t>CARE GROUP</t>
  </si>
  <si>
    <t>Short 40 Description</t>
  </si>
  <si>
    <t>9341</t>
  </si>
  <si>
    <t>TROUSER, SCRUB, UNISEX, LARGE, REGULAR, SUIT</t>
  </si>
  <si>
    <t>JNJ_DIB00I0240</t>
  </si>
  <si>
    <t>7.5IN</t>
  </si>
  <si>
    <t>42131702  Surgical gowns</t>
  </si>
  <si>
    <t>IRIS, STRAIGHT</t>
  </si>
  <si>
    <t>INSERT, TIBL, P.F.C. SIGMA, GVF, 3, 12.5MM</t>
  </si>
  <si>
    <t>LENS INTRAOCULAR DIB00I0265 TECNIS EYHANCE 1 PIECE IOL +26.5D ACRYLIC HYDROPHOBIC POWER</t>
  </si>
  <si>
    <t>LENS INTRAOCULAR ICB00I0245 TECNIS EYHANCE 1 PIECE IOL +15.5D ACRYLIC HYDROPHOBIC POWER.</t>
  </si>
  <si>
    <t>LENS INTRAOCULAR EDOLF MAGNIFICENT UHD +22.5 HYDROPHOBIC WITH UV PROTECTION EACH</t>
  </si>
  <si>
    <t>BIPOLAR</t>
  </si>
  <si>
    <t>LINER ACETABULAR 1219-32-150 PINNACLE MARATHON POLYETHYLENE +4 NEUTRAL 10 DEGREE ID32 MM X OD50 MM STERILE</t>
  </si>
  <si>
    <t>CATHETER ANGIOPLASTY BPPC35 080 400 060 OCEANUS-35 0.014 IN OD4MM X L60 MM L80 CM PTA BALLOON OTW</t>
  </si>
  <si>
    <t>UNSOURCED</t>
  </si>
  <si>
    <t>STEM FEMORAL 1512-14-080 ATTUNE CEMENTED SIZE 14 MM X 80 MM EACH</t>
  </si>
  <si>
    <t>FISHER &amp; PAYKEL HEALTHCARE CORP LTD</t>
  </si>
  <si>
    <t>IT/ Electronic Manufacturer</t>
  </si>
  <si>
    <t>Medical staff clothing and related articles</t>
  </si>
  <si>
    <t>BP PC14N 150 250 150</t>
  </si>
  <si>
    <t>17954</t>
  </si>
  <si>
    <t>9625</t>
  </si>
  <si>
    <t>STEM FEMORAL 3L92507 CORAIL 2 COLLARLESS SIZE 8</t>
  </si>
  <si>
    <t>391932025</t>
  </si>
  <si>
    <t>121722052</t>
  </si>
  <si>
    <t>STEM, FMRL, CORAIL, STD, 12, 135 DEG, HIP, STR</t>
  </si>
  <si>
    <t>BRISTOL-MYERS</t>
  </si>
  <si>
    <t>GLOVE, SRGL, 6.5IN, PF</t>
  </si>
  <si>
    <t>367025</t>
  </si>
  <si>
    <t>23631002</t>
  </si>
  <si>
    <t>Dental materials</t>
  </si>
  <si>
    <t>42322201  Interference screws</t>
  </si>
  <si>
    <t>DIOR20030</t>
  </si>
  <si>
    <t>1140</t>
  </si>
  <si>
    <t xml:space="preserve">Lab Equipment </t>
  </si>
  <si>
    <t>INSERT, TIBL, ATTUNE, 6, 5MM, PS, FXD BRG, STR</t>
  </si>
  <si>
    <t>NASOPHARYNGEAL NASOSAFE  AIRWAY ID 7MM STERILE (10PCS/BOX) # 038-95-007</t>
  </si>
  <si>
    <t>JNJ_L96408</t>
  </si>
  <si>
    <t>121936056</t>
  </si>
  <si>
    <t>BOSTON_3921950101</t>
  </si>
  <si>
    <t>CATH, AGPSTY, OCEANUS 35, 035, 140CM, 6X40MM</t>
  </si>
  <si>
    <t>STEM, FMRL, S-ROM, NOILES, 10X75MM, PRESS-FIT</t>
  </si>
  <si>
    <t>BOSTON_392761560</t>
  </si>
  <si>
    <t>136521000</t>
  </si>
  <si>
    <t>JNJ_3L92511</t>
  </si>
  <si>
    <t>17939</t>
  </si>
  <si>
    <t>JNJ_3L92513</t>
  </si>
  <si>
    <t>CEMENT BONE 3095040 SMARTSET GHV GENTAMICIN 40 GM</t>
  </si>
  <si>
    <t>CATHETER, ANGIOGRAPHIC, IMPULSE, 6FRX100CM, FEMORAL LEFT 3.5</t>
  </si>
  <si>
    <t>LENS, CONTACT, BANDAGE</t>
  </si>
  <si>
    <t>ORTHOPAEDICS</t>
  </si>
  <si>
    <t>GLOBEMED CARE LLC</t>
  </si>
  <si>
    <t>BOSTON_391240850</t>
  </si>
  <si>
    <t>DIB00I0315, EACH</t>
  </si>
  <si>
    <t>75CM</t>
  </si>
  <si>
    <t>BOWL, BNE CEMT, SMARTMIX, MIXER</t>
  </si>
  <si>
    <t>LENS INTRAOCULAR DIB00I0235 TECNIS EYHANCE 1 PIECE IOL +23.5D ACRYLIC HYDROPHOBIC POWER</t>
  </si>
  <si>
    <t>SPECULUM VAGINAL EUROMED MEDIUM</t>
  </si>
  <si>
    <t>BPPC35 080 500 040 0.014IN PRO PTA BALLOON</t>
  </si>
  <si>
    <t>CATHETER ANGIOPLASTY BPPC14N 150 200 120 OCEANUS 14PRO 0.014 IN OD2.0 MM X L120 MM L150 CM PTA BALLOON OTW</t>
  </si>
  <si>
    <t>H7493912415370</t>
  </si>
  <si>
    <t>https://www.greatcaretube.com/oropharyngeal-airway.html</t>
  </si>
  <si>
    <t>3X10MM</t>
  </si>
  <si>
    <t>12CM</t>
  </si>
  <si>
    <t>GLOBAL SCIENTIFIC COMPANY LLC</t>
  </si>
  <si>
    <t>ATTUNE</t>
  </si>
  <si>
    <t>WOMEN</t>
  </si>
  <si>
    <t>T4537</t>
  </si>
  <si>
    <t>A4606</t>
  </si>
  <si>
    <t>SPLINT, NSL, BREATH-EASY, SLCN, REG, INT, STR</t>
  </si>
  <si>
    <t>LENS, IO, TECNIS, EYHANCE, +23.5 DIOP, 1 PCE</t>
  </si>
  <si>
    <t>BPPC14N 150 200 080 PTA BALLOON</t>
  </si>
  <si>
    <t>CATHETER ANGIOPLASTY 39193-30250 FG EMERGE MR OUS OD2.50 MM X L30 MM</t>
  </si>
  <si>
    <t>GLOVE, EXAM, LARGE, POWDER FREE</t>
  </si>
  <si>
    <t>223746</t>
  </si>
  <si>
    <t>JNJ_150410204</t>
  </si>
  <si>
    <t>121932152</t>
  </si>
  <si>
    <t>BPPC35140500120</t>
  </si>
  <si>
    <t>H74916391842</t>
  </si>
  <si>
    <t>GOWN, PATIENT, POLYESTER, COTTON, WOMEN, 2, 180GSM</t>
  </si>
  <si>
    <t>Len</t>
  </si>
  <si>
    <t>CATH, AGPSTY, OCEANUS 35, 035, 80CM, 4X60MM</t>
  </si>
  <si>
    <t>CLOWARD STYLE, LONG BLADE</t>
  </si>
  <si>
    <t>231824</t>
  </si>
  <si>
    <t>HOOK, SUTURE, SPECTRUM II, 45 DEGREE, LEFT ANGLE, HIGH STRENGTH, REUSABLE</t>
  </si>
  <si>
    <t>DAKO</t>
  </si>
  <si>
    <t>LENS, IO, TECNIS, SYN, TORIC, +21.5 DIOP</t>
  </si>
  <si>
    <t>BOSTON_6506</t>
  </si>
  <si>
    <t>https://www.bostonscientific.com/content/dam/bostonscientific/corporate/gs1/BSC-Peripheral-Intervention-GTIN-Cross-Walk_11DEC2013.pdf</t>
  </si>
  <si>
    <t>https://www.bostonscientific.com/content/dam/bostonscientific/uro-wh/portfolio-group/ureteral-stents/pdfs/Contour-Ureteral-Stent-Brochure.pdf</t>
  </si>
  <si>
    <t>JNJ_150410104</t>
  </si>
  <si>
    <t>STRAIGHT, TUBULAR SHAFT</t>
  </si>
  <si>
    <t>STENT, CORONARY, CELOSIA, 2.75X19MM, RAPID EXCHANGE, COVERED</t>
  </si>
  <si>
    <t>LABEL, PRINTER, 4X4IN, 3IN, PERMANENT ADHESIVE, THERMAL TRANSFER, SYNTHETIC, WHITE</t>
  </si>
  <si>
    <t>1506-70-004</t>
  </si>
  <si>
    <t>28X48MM</t>
  </si>
  <si>
    <t>132912</t>
  </si>
  <si>
    <t>OR8419-03 F VOLVMANN</t>
  </si>
  <si>
    <t>1221-36-152</t>
  </si>
  <si>
    <t>IVASCULAR_BPPC35080500040</t>
  </si>
  <si>
    <t>42203433  Angiography catheters</t>
  </si>
  <si>
    <t>BPPC35080500040</t>
  </si>
  <si>
    <t>14831</t>
  </si>
  <si>
    <t>196050500</t>
  </si>
  <si>
    <t>8225 FOR SIZE</t>
  </si>
  <si>
    <t>KT</t>
  </si>
  <si>
    <t>TROUSER, SCRUB, UNISEX, EXTRA LARGE, REGULAR, SUIT</t>
  </si>
  <si>
    <t>3X20MM</t>
  </si>
  <si>
    <t>52660-001</t>
  </si>
  <si>
    <t>CATH, AGPSTY, OCEANUS 14, 150CM, 2.5X150MM</t>
  </si>
  <si>
    <t>12, 135 DEGREE</t>
  </si>
  <si>
    <t>POSTERIOR STABILIZED, FIXED BEARING</t>
  </si>
  <si>
    <t>17888</t>
  </si>
  <si>
    <t>https://www.ahpmedicals.com/johnson-johnson-vision/tecnis-eyhance-iol-with-tecnis-simplicity-delivery-system-20-0-d-6-0-mm-dib00i0200-pack-of-1.html</t>
  </si>
  <si>
    <t>10262</t>
  </si>
  <si>
    <t>Patient Gown- Toddler, Poly Cotton 180 gsm</t>
  </si>
  <si>
    <t>IVASCULAR</t>
  </si>
  <si>
    <t>TIBIAL</t>
  </si>
  <si>
    <t>CATH, AGPSTY, NC EMERGE, MONORAIL, 6X15MM</t>
  </si>
  <si>
    <t>CATHETER ANGIOPLASTY 39124-0825 MAVERICK NC QUANTUM APEX MONORAIL OD2.50 MM X L8 MM</t>
  </si>
  <si>
    <t>12'S, 7115</t>
  </si>
  <si>
    <t>Surgical instrument connecting tubes or accessories</t>
  </si>
  <si>
    <t>INSERT, TIBIAL, P.F.C. SIGMA, POLYETHYLENE, GVF, 4, 8MM, KNEE, FIXED BEARING STABILIZED, STERILE</t>
  </si>
  <si>
    <t>CATH, BLN DILATN, RIGIFLEX, 14FRX90, 35MMX10</t>
  </si>
  <si>
    <t>https://www.ahpmedicals.com/tecnis-synergy-toric-ii-iol-with-tecnis-simplicity-delivery-system-20-5-d-2-25-d-dfw225i205-pack-of-1.html</t>
  </si>
  <si>
    <t>6X13.5MM</t>
  </si>
  <si>
    <t>SOFT, TAPERED, DOUBLE PIGTAIL, LOW-PROFILE</t>
  </si>
  <si>
    <t>22782-001A</t>
  </si>
  <si>
    <t>TAPERED</t>
  </si>
  <si>
    <t>METZENBAUM, CURVED</t>
  </si>
  <si>
    <t>COMPRESSION</t>
  </si>
  <si>
    <t>8IN</t>
  </si>
  <si>
    <t>73130</t>
  </si>
  <si>
    <t xml:space="preserve"> 96-0781</t>
  </si>
  <si>
    <t>GUIDEL AIRWAY SIZE# 5 BROMED</t>
  </si>
  <si>
    <t>SCISSORS SURGICAL S20SCX SIZE 20 GOLDMAN FOX STRAIGHT SUPERCUT BLACK LINE EACH</t>
  </si>
  <si>
    <t>INSERT, TIBIAL, P.F.C. SIGMA, POLYETHYLENE, GVF, 2, 8MM, KNEE, FIXED BEARING STABILIZED, STERILE</t>
  </si>
  <si>
    <t>18048</t>
  </si>
  <si>
    <t>Drugs and Pharmaceutical Products</t>
  </si>
  <si>
    <t>ICB00I0220</t>
  </si>
  <si>
    <t>AIRWAY, SUPRAGLOTTIC, I-GEL, PEDIATRIC, 2, SMALL, 10-25KG, LMA, DISPOSABLE</t>
  </si>
  <si>
    <t>REUSABLE</t>
  </si>
  <si>
    <t>Division</t>
  </si>
  <si>
    <t>Surgical stents</t>
  </si>
  <si>
    <t>Remarks</t>
  </si>
  <si>
    <t>5450</t>
  </si>
  <si>
    <t>JNJ_158121010</t>
  </si>
  <si>
    <t>CARL ZEISS, 621PY</t>
  </si>
  <si>
    <t>https://www.bostonscientific.com/content/dam/bostonscientific/uro-wh/portfolio-group/ureteral-stents/Contour-Injection-Stent-Technique-Spotlight.pdf</t>
  </si>
  <si>
    <t>JNJ_228152</t>
  </si>
  <si>
    <t>BPPC35080400040</t>
  </si>
  <si>
    <t>BPPC35 080 800 040</t>
  </si>
  <si>
    <t>CATH, AGPSTY, ATHLETIS, 6FRX75CM, 5X40MM</t>
  </si>
  <si>
    <t>MODERN PHARMACEUTICAL CO.</t>
  </si>
  <si>
    <t>CMPNT, FMRL, SIGMA, 3, LT, KNE, PS, CMNTD, STR</t>
  </si>
  <si>
    <t>39171-07047</t>
  </si>
  <si>
    <t>NEUROLOGY</t>
  </si>
  <si>
    <t>LENS INTRAOCULAR ICB00I0245 TECNIS EYHANCE 1 PIECE IOL +21.0D ACRYLIC HYDROPHOBIC POWER.</t>
  </si>
  <si>
    <t>BASE TIBIAL 1506-70-003 ATTUNE SIZE 3 FIXED BEARING CEMENTED WITH ATTUNE</t>
  </si>
  <si>
    <t>BOSTON_393351506</t>
  </si>
  <si>
    <t>UNSPSC Family Code</t>
  </si>
  <si>
    <t>GOWN, PT, PLYSTR, CTN, MEN, 2, 180GSM</t>
  </si>
  <si>
    <t>121735500</t>
  </si>
  <si>
    <t>AIRWAY, PHARYNGEAL, 1, GUEDEL, DISPOSABLE</t>
  </si>
  <si>
    <t>STENT, CORONARY, CELOSIA, 2.5X19MM, RAPID EXCHANGE, COVERED</t>
  </si>
  <si>
    <t>AS-6A +21</t>
  </si>
  <si>
    <t>AS-6A +22</t>
  </si>
  <si>
    <t>UNSPSC Segment Code</t>
  </si>
  <si>
    <t>Sterilization wraps and packaging supplies</t>
  </si>
  <si>
    <t>STENT, PERIPHERAL, WALLSTENT-UNI, 0.035IN, 8X60MM, 6FRX75CM, VASCULAR, CORONARY, ENDOPROSTHESIS, UNISTEP PLUS DELIVERY SYSTEM, MULTI PURPOSE</t>
  </si>
  <si>
    <t>CATHETER, ANGIOPLASTY, NC QUANTUM APEX, MONORAIL, 143CM, 3.5X12MM, RAPID EXCHANGE</t>
  </si>
  <si>
    <t>ALL PURPOSE, REGULAR DUROMETER</t>
  </si>
  <si>
    <t>Therapeutic heating or cooling blankets or drapes</t>
  </si>
  <si>
    <t>Acute care monitoring units and related products</t>
  </si>
  <si>
    <t>DIOR35020</t>
  </si>
  <si>
    <t>https://accessgudid.nlm.nih.gov/devices/10603295075127</t>
  </si>
  <si>
    <t>Griha_Vdr Parent Name</t>
  </si>
  <si>
    <t>JNJ_223747</t>
  </si>
  <si>
    <t>AIRWAY, PYGL, 2, GDL, DISP</t>
  </si>
  <si>
    <t>LIFE COMPANION MEDICAL EQUIPMENT TRADING LLC</t>
  </si>
  <si>
    <t>COAT, STAFF, LARGE, DOCTORS</t>
  </si>
  <si>
    <t>Dental equipment and supplies</t>
  </si>
  <si>
    <t>JNJ_136511000</t>
  </si>
  <si>
    <t>PERCUFLEX, HYDROPLUS COATED</t>
  </si>
  <si>
    <t>Doctors Coat X Large</t>
  </si>
  <si>
    <t>CMPNT, TIBL TY, P.F.C. SIGMA, TITM, 1.5, STR</t>
  </si>
  <si>
    <t>Device accessory</t>
  </si>
  <si>
    <t>Surgical textiles</t>
  </si>
  <si>
    <t>CATHETER, ANGIOGRAPHIC, IMPULSE, 5FRX100CM, RIGHT CORONARY BYPASS</t>
  </si>
  <si>
    <t>RIGHT ANGLE, HIGH STRENGTH</t>
  </si>
  <si>
    <t>17898</t>
  </si>
  <si>
    <t>46181532  Lab coats</t>
  </si>
  <si>
    <t>INSERT</t>
  </si>
  <si>
    <t>18028</t>
  </si>
  <si>
    <t>CURETTE OR8419-03 F BONE VOLVMANN MEDIUM</t>
  </si>
  <si>
    <t>3921950101</t>
  </si>
  <si>
    <t>P1211169</t>
  </si>
  <si>
    <t>P.F.C. SIGMA</t>
  </si>
  <si>
    <t>16844</t>
  </si>
  <si>
    <t>AIRWAY, NSPHRYNGL, NASOSAFE, 6, 6MMX26FR, STR</t>
  </si>
  <si>
    <t>RB427510</t>
  </si>
  <si>
    <t>DIOR 2.75-25</t>
  </si>
  <si>
    <t>DIOR 2.75-15</t>
  </si>
  <si>
    <t>BOSTON_391241530</t>
  </si>
  <si>
    <t>BOSTON_391241520</t>
  </si>
  <si>
    <t>Injection and aspiration needles and accessories</t>
  </si>
  <si>
    <t>INSERT, TIBIAL, P.F.C. SIGMA, POLYETHYLENE, GVF, 2, 10MM, KNEE, FIXED BEARING STABILIZED, STERILE</t>
  </si>
  <si>
    <t>AIRWAY, SUPRAGLOTTIC, I-GEL, PEDS, 2, SML</t>
  </si>
  <si>
    <t>17965</t>
  </si>
  <si>
    <t>CATH, AGPSTY, NC QUANTUM, 143CM, 5X8MM</t>
  </si>
  <si>
    <t>STENT CORONARY 762519 CELOSIA OD2.50 X L19 MM RX COVERED</t>
  </si>
  <si>
    <t>JNJ_L96411</t>
  </si>
  <si>
    <t>Ostomy supplies and non surgical wound drainage products</t>
  </si>
  <si>
    <t>SCISSORS SURGICAL 1286.MD06 OD23 GA X L0.6 MM HORIZONTAL CURVED STERILE 5's</t>
  </si>
  <si>
    <t>JNJ_121735500</t>
  </si>
  <si>
    <t>https://www.elcon-medical.com/wp-content/uploads/GEN_099-992_180321_s.pdf</t>
  </si>
  <si>
    <t>https://dorcglobal.com/product/disposable-microscissors-curved-horizontal-23-gauge-06-mm, https://accessgudid.nlm.nih.gov/devices/08717872005782</t>
  </si>
  <si>
    <t>EBLG1-XXLR</t>
  </si>
  <si>
    <t>ADAPTER</t>
  </si>
  <si>
    <t>INTERLOCK_1140</t>
  </si>
  <si>
    <t>8201 FOR 00-20 KG SIZE 10'S</t>
  </si>
  <si>
    <t>Jewelry</t>
  </si>
  <si>
    <t>38.2G</t>
  </si>
  <si>
    <t>IVASCULAR_BPPC35140500150</t>
  </si>
  <si>
    <t>CATHETER, ANGIOPLASTY, OCEANUS 35, 0.035IN, 80CM, 8X40MM, OVER THE WIRE</t>
  </si>
  <si>
    <t>COAT, STF, SML, DOCTS</t>
  </si>
  <si>
    <t>COMPONENT FEMORAL 1960-40-500 SIGMA SIZE 5 LEFT POSTERIOR STABILIZED NON LUGGED STERILE</t>
  </si>
  <si>
    <t>Item Not Validated</t>
  </si>
  <si>
    <t>3L92509</t>
  </si>
  <si>
    <t>TROUSER, SCRB, UNISEX, 2XL, REG, SUIT</t>
  </si>
  <si>
    <t>CATHETER ANGIOPLASTY BPPC35 080 100 040 OCEANUS 35PRO 0.014 IN OD1 MM X L40 MM L80 CM PTA BALLOON OTW EACH</t>
  </si>
  <si>
    <t>L96408</t>
  </si>
  <si>
    <t>L20312</t>
  </si>
  <si>
    <t>SCREW, IF, MILAGRO ADV, RAPIDE, 8X23MM</t>
  </si>
  <si>
    <t>LINER ACETABULAR 1219-36-156 PINNACLE MARATHON POLYETHYLENE +4 10 DEGREE ID36 MM X OD56 MM STERILE</t>
  </si>
  <si>
    <t>17923</t>
  </si>
  <si>
    <t>HEINZ HERENZ</t>
  </si>
  <si>
    <t>17950</t>
  </si>
  <si>
    <t>ALL CARE MEDICAL SUPPLIES L.L.C</t>
  </si>
  <si>
    <t>22782001A</t>
  </si>
  <si>
    <t>Unisex Scrub Suit 1- XX Large/regular_x000D__x000D_</t>
  </si>
  <si>
    <t>CATHETER, ANGIOPLASTY, DIOR, PACLITAXEL DRUG ELUTING, 0.014IN, 1.8FRX140CM, 2X25MM, CORONARY, RAPID EXCHANGE, SEMI COMPLIANT</t>
  </si>
  <si>
    <t>17932</t>
  </si>
  <si>
    <t>LENS, INTRAOCULAR, TECNIS, EYHANCE, ACRYLIC, +13.5 DIOPTER, 6X13.5MM, 1 PIECE, HYDROPHOBIC POWER</t>
  </si>
  <si>
    <t>Unisex Scrub Suit 1- Large/regular</t>
  </si>
  <si>
    <t>1960-40-250</t>
  </si>
  <si>
    <t>H74916599212</t>
  </si>
  <si>
    <t>10-25KG</t>
  </si>
  <si>
    <t>CATHETER ANGIOPLASTY 39124-0837 NC QUANTUM APEX MONORAIL OD3.75 MM X L8 MM</t>
  </si>
  <si>
    <t>CATHETER ANGIOPLASTY BPPC35 080 500 040 OCEANUS 35PRO 0.014 IN OD5 MM X L40 MM L80 CM PTA BALLOON OTW</t>
  </si>
  <si>
    <t>SCREW, INTERFERENCE, MILAGRO ADVANCE, BIOCRYL RAPIDE, 8X30MM</t>
  </si>
  <si>
    <t>APPLE MED TRADING LLC</t>
  </si>
  <si>
    <t>CATHETER ANGIOPLASTY DIOR 2.25-15 DIOR PACLITAXEL DRUG ELUTING OD2.25 MM X L15 MM CORONARY RAPID EXCHANGE</t>
  </si>
  <si>
    <t>BOSTON_23631002</t>
  </si>
  <si>
    <t>STEM, FEMORAL, CORAIL, 12, 135 DEGREE, HIP, COLLARLESS, HIGH OFFSET, STERILE</t>
  </si>
  <si>
    <t>LENS, IO, TECNIS, EYHANCE, ACRL, +23 DIOP</t>
  </si>
  <si>
    <t>CMPNT, FMRL, ATTUNE, 4, NROW, LT, KNE, PS, CMNTD</t>
  </si>
  <si>
    <t>42291713  Surgical punches or punch holders</t>
  </si>
  <si>
    <t>LARYSEAL</t>
  </si>
  <si>
    <t>Orthopedic guidewire or guide pin or guide rod</t>
  </si>
  <si>
    <t>+11.5 DIOPTER</t>
  </si>
  <si>
    <t>CONMED_K4755DBP</t>
  </si>
  <si>
    <t>TISSUE</t>
  </si>
  <si>
    <t>COAT, STAFF, EXTRA LARGE, DOCTORS</t>
  </si>
  <si>
    <t>JNJ_228150</t>
  </si>
  <si>
    <t>86-7414</t>
  </si>
  <si>
    <t>JNJ_DIB00I0210</t>
  </si>
  <si>
    <t>39124-0825</t>
  </si>
  <si>
    <t>39124-0835</t>
  </si>
  <si>
    <t>ETHICON</t>
  </si>
  <si>
    <t>JNJ_121722052</t>
  </si>
  <si>
    <t>HARVAY INTERNATIONAL MEDICAL SUPPLIES L.L.C</t>
  </si>
  <si>
    <t>CMPNT, TIBL TY, P.F.C. SIGMA, TITM, 3, STR</t>
  </si>
  <si>
    <t>CARL ZEISS SURGICAL INC</t>
  </si>
  <si>
    <t>HEAD, FEMORAL, SELF-CENTERING, 28X47MM, BIPOLAR, STERILE, BROWN</t>
  </si>
  <si>
    <t>A7526</t>
  </si>
  <si>
    <t>POSTERIOR STABILIZED, CEMENTED, NARROW</t>
  </si>
  <si>
    <t>JNJ_DIB00I0285</t>
  </si>
  <si>
    <t>A7520</t>
  </si>
  <si>
    <t>Manual test kits and quality controls and calibrators and standards</t>
  </si>
  <si>
    <t>JNJ_DIB00I0205</t>
  </si>
  <si>
    <t>JNJ_DIB00I0215</t>
  </si>
  <si>
    <t>JNJ_DIB00I0225</t>
  </si>
  <si>
    <t>JNJ_DIB00I0235</t>
  </si>
  <si>
    <t>LENS, IO, MAGNIFICENT UHD, +22.5 DIOP, 6X13</t>
  </si>
  <si>
    <t>121936158</t>
  </si>
  <si>
    <t>Technician Lab Coat Medium</t>
  </si>
  <si>
    <t>https://accessgudid.nlm.nih.gov/devices/10603295216902</t>
  </si>
  <si>
    <t>CATHETER, ANGIOPLASTY, OCEANUS 35, 0.035IN, 80CM, 5X40MM, OVER THE WIRE</t>
  </si>
  <si>
    <t>COVER, SHOE, PPE, NWVN, DISP</t>
  </si>
  <si>
    <t>LENS, IO, TECNIS, EYHANCE, ACRL, +26 DIOP</t>
  </si>
  <si>
    <t>CATHETER ANGIOPLASTY 39124-0850 NC QUANTUM APEX MONORAIL OD5.0 MM X L8 MM</t>
  </si>
  <si>
    <t>IMPLANT PATELLA 96-0101 PFC SIGMA L35 OVAL DOME 3-PEG</t>
  </si>
  <si>
    <t>+23 DIOPTER</t>
  </si>
  <si>
    <t>M00554500</t>
  </si>
  <si>
    <t>150CM</t>
  </si>
  <si>
    <t>18015</t>
  </si>
  <si>
    <t>DIOR3530</t>
  </si>
  <si>
    <t>BPPC14N150250060</t>
  </si>
  <si>
    <t>BOSTON_391240840</t>
  </si>
  <si>
    <t>CATHETER, ANGIOPLASTY, DIOR, PACLITAXEL DRUG ELUTING, 0.014IN, 1.8FRX140CM, 2.75X25MM, CORONARY, RAPID EXCHANGE, SEMI COMPLIANT</t>
  </si>
  <si>
    <t>AIRWAY PHARYNGEAL BROMED SIZE 00 GUEDEL DISPOSABLE</t>
  </si>
  <si>
    <t>3X6.3MM</t>
  </si>
  <si>
    <t>150670003</t>
  </si>
  <si>
    <t>Location</t>
  </si>
  <si>
    <t>CATH, BLN DILATN, CRE, 7.5FRX240, 15-18X5.5</t>
  </si>
  <si>
    <t>Vendor</t>
  </si>
  <si>
    <t>CATH, AGPSTY, OCEANUS 14, 150CM, 2.5X60MM</t>
  </si>
  <si>
    <t>DORC_1286MD06</t>
  </si>
  <si>
    <t>121722054</t>
  </si>
  <si>
    <t>121722056</t>
  </si>
  <si>
    <t>DUODERM</t>
  </si>
  <si>
    <t>CATHETER BALLOON DILATATION M00558700 CRE PRO OD15-16.5-18 ESOPHAGEAL PYLORIC COLONIC WIRE GUIDED LATEX DISPOSABLE</t>
  </si>
  <si>
    <t>FORCEP</t>
  </si>
  <si>
    <t>DIB00I0315</t>
  </si>
  <si>
    <t>5'S, 3923901809</t>
  </si>
  <si>
    <t>EUROMED SA</t>
  </si>
  <si>
    <t>LENS, INTRAOCULAR, TECNIS, EYHANCE, ACRYLIC, +21 DIOPTER, 1 PIECE, HYDROPHOBIC POWER</t>
  </si>
  <si>
    <t>CATH, AGPSTY, OCEANUS 35, 035, 140CM, 4X60MM</t>
  </si>
  <si>
    <t>https://accessgudid.nlm.nih.gov/devices/10603295216827</t>
  </si>
  <si>
    <t>ADAPTER, BOLT</t>
  </si>
  <si>
    <t>39193-1520</t>
  </si>
  <si>
    <t>0.014IN</t>
  </si>
  <si>
    <t>EXTRA LARGE, REGULAR</t>
  </si>
  <si>
    <t>JNJ_DIB00I0220</t>
  </si>
  <si>
    <t>PASSER, SUTURE, HI-FI, PASSING LOOP</t>
  </si>
  <si>
    <t>Intravenous and arterial administration products</t>
  </si>
  <si>
    <t>+17.5 DIOPTER</t>
  </si>
  <si>
    <t>17940</t>
  </si>
  <si>
    <t>LENS INTRAOCULAR ICB00I0245 TECNIS EYHANCE 1 PIECE IOL +22.0D ACRYLIC HYDROPHOBIC POWER.</t>
  </si>
  <si>
    <t>A4657</t>
  </si>
  <si>
    <t>EUROCOR_DIOR27530</t>
  </si>
  <si>
    <t>DIALYSIS</t>
  </si>
  <si>
    <t>CONTAINER ROUND, WITH STEAM INDICATOR</t>
  </si>
  <si>
    <t>JNJ_ICB00I0100</t>
  </si>
  <si>
    <t>196050250</t>
  </si>
  <si>
    <t>CATHETER, ANGIOPLASTY, DIOR, PACLITAXEL DRUG ELUTING, 0.014IN, 1.8FRX140CM, 2X15MM, CORONARY, RAPID EXCHANGE, SEMI COMPLIANT</t>
  </si>
  <si>
    <t>TROUSER, SCRB, UNISEX, XL, REG, SUIT</t>
  </si>
  <si>
    <t>JNJ_ICB00I0190</t>
  </si>
  <si>
    <t>JNJ_ICB00I0180</t>
  </si>
  <si>
    <t>BPPC35 140 400 060 0.014IN PRO PTA BALLOON</t>
  </si>
  <si>
    <t>1504-10-224</t>
  </si>
  <si>
    <t>ROTALINK ADVANCER</t>
  </si>
  <si>
    <t>CATHETER, ANGIOPLASTY, OCEANUS 14 PRO, HYDROPHILIC COATED, 0.014IN, 150CM, 2.5X80MM, OVER THE WIRE</t>
  </si>
  <si>
    <t>JNJ_136512000</t>
  </si>
  <si>
    <t>INFANT</t>
  </si>
  <si>
    <t>CATHETER ANGIOPLASTY 39124-2030 MAVERICK NC QUANTUM APEX MONORAIL OD3.00 MM X L20MM</t>
  </si>
  <si>
    <t>https://www.ahpmedicals.com/tecnis-eyhance-iol-with-tecnis-simplicity-delivery-system-17-0-d-6-0-mm-dib00i0170-pack-of-1.html</t>
  </si>
  <si>
    <t xml:space="preserve">CSSD </t>
  </si>
  <si>
    <t>10X100MM</t>
  </si>
  <si>
    <t>CUFFED, MALE CONNECTOR, LARYNGEAL MASK</t>
  </si>
  <si>
    <t>Dental burnishers</t>
  </si>
  <si>
    <t>TROUSER, SCRB, UNISEX, LRG, REG, SUIT</t>
  </si>
  <si>
    <t>Type</t>
  </si>
  <si>
    <t>BPPC35 080 600 040 0.014IN PRO PTA BALLOON</t>
  </si>
  <si>
    <t>Helena BioSciences - Equipments</t>
  </si>
  <si>
    <t>2IN0005383</t>
  </si>
  <si>
    <t>JNJ_228151</t>
  </si>
  <si>
    <t>Defense and Law Enforcement and Security and Safety Equipment and Supplies</t>
  </si>
  <si>
    <t>1504-10-125</t>
  </si>
  <si>
    <t>1504-10-124</t>
  </si>
  <si>
    <t>CATHETER, ANGIOPLASTY, ATHLETIS, 40ATM, 6FRX75CM, 5X40MM, ULTRA HIGH PRESSURE BALLOON</t>
  </si>
  <si>
    <t>17903</t>
  </si>
  <si>
    <t>Urological sheaths or sets</t>
  </si>
  <si>
    <t>25</t>
  </si>
  <si>
    <t>05</t>
  </si>
  <si>
    <t>CATHETER ANGIOPLASTY 39193-1220 FG EMERGE MR OUS OD2.00 MM X L12 MM</t>
  </si>
  <si>
    <t>A4450</t>
  </si>
  <si>
    <t>1035-43-000</t>
  </si>
  <si>
    <t>IVASCULAR_BPPC35080400060</t>
  </si>
  <si>
    <t>KAI CORP</t>
  </si>
  <si>
    <t>External cerebral ventricular drainage bag or reservoir</t>
  </si>
  <si>
    <t>COMPONENT, FEMORAL, ATTUNE, 3, NARROW, RIGHT, KNEE, CRUCIATE RETAINING, CEMENTED</t>
  </si>
  <si>
    <t>PAPER, FILTER, MEDIUM, 0.2MM, RUFI, FAST ROUND, FILTRATION SPEED 22S, 70 G/M², MEDIUM RETENTION, FLOW RATE, FOR WIDE RANGE OF LABORATORY APPLICATION</t>
  </si>
  <si>
    <t>DIOR 3.00-30</t>
  </si>
  <si>
    <t>DIOR 3.00-20</t>
  </si>
  <si>
    <t>K55 PUNCH SURGICAL</t>
  </si>
  <si>
    <t>UNSPSC Class Code</t>
  </si>
  <si>
    <t>Accepted Date</t>
  </si>
  <si>
    <t xml:space="preserve">Eickemeyer </t>
  </si>
  <si>
    <t>LENS, INTRAOCULAR, TECNIS, EYHANCE, ACRYLIC, +20 DIOPTER, 1 PIECE, HYDROPHOBIC POWER</t>
  </si>
  <si>
    <t>96-0783</t>
  </si>
  <si>
    <t>A4556</t>
  </si>
  <si>
    <t>Facial care products</t>
  </si>
  <si>
    <t>CATHETER, ANGIOPLASTY, OCEANUS 35, 0.035IN, 140CM, 4X80MM, OVER THE WIRE</t>
  </si>
  <si>
    <t>CURETTE SURGICAL CM106 MILLER HANDLE NO. 6 SIZE 10 EACH</t>
  </si>
  <si>
    <t>Emergency medical services extricating and immobilizing and transporting products</t>
  </si>
  <si>
    <t>40ATM</t>
  </si>
  <si>
    <t>https://accessgudid.nlm.nih.gov/devices/10603295216896</t>
  </si>
  <si>
    <t>EBLG1B-XLR</t>
  </si>
  <si>
    <t>10058</t>
  </si>
  <si>
    <t>CATH, AGPSTY, PANTERA, 2.6FRX145CM, 2.25X12</t>
  </si>
  <si>
    <t>CATH, AGPSTY, DIOR, 014, 1.8FRX140CM, 2.75X30</t>
  </si>
  <si>
    <t>4X4IN</t>
  </si>
  <si>
    <t>LENS INTRAOCULAR DIB00I0200 TECNIS EYHANCE SIMPLICITY PRELOADED 1 PIECE IOL +20.0D</t>
  </si>
  <si>
    <t>GWRE, ORPD, NTNL, 1.1MMX15IN</t>
  </si>
  <si>
    <t>10261</t>
  </si>
  <si>
    <t>42142802  Vascular or compression apparel or support</t>
  </si>
  <si>
    <t>6FRX75CM</t>
  </si>
  <si>
    <t>9574</t>
  </si>
  <si>
    <t>9564</t>
  </si>
  <si>
    <t>9554</t>
  </si>
  <si>
    <t>CATHETER, ANGIOPLASTY, NC QUANTUM APEX, MONORAIL, 143CM, 3X20MM, RAPID EXCHANGE</t>
  </si>
  <si>
    <t>5.8FRX180CM</t>
  </si>
  <si>
    <t>BP PC35 140 400 080</t>
  </si>
  <si>
    <t>39124-1530</t>
  </si>
  <si>
    <t>39124-1520</t>
  </si>
  <si>
    <t>A7037</t>
  </si>
  <si>
    <t>SHELL ACETABULAR 1217-22-060 CUP OD60 MM PINNACLE POROCOAT SECTOR STERILE</t>
  </si>
  <si>
    <t>42295524  Intraocular lenses IOL</t>
  </si>
  <si>
    <t>+5, 12/14, STANDARD</t>
  </si>
  <si>
    <t>+21.5 DIOPTER</t>
  </si>
  <si>
    <t>HEAD, FMRL, ARTICUL/EZE, +1.5, 12/14, 36MM</t>
  </si>
  <si>
    <t>PAPER, FILTER, 190/6MM, CONTAINER ROUND, WITH STEAM INDICATOR</t>
  </si>
  <si>
    <t>CATHETER, ANGIOPLASTY, OCEANUS 35, 0.035IN, 80CM, 6X40MM, OVER THE WIRE</t>
  </si>
  <si>
    <t>1, 200GSM</t>
  </si>
  <si>
    <t>STENT, CORONARY, CELOSIA, 3X19MM, RAPID EXCHANGE, COVERED</t>
  </si>
  <si>
    <t>Pulse oximeters</t>
  </si>
  <si>
    <t>42132205  Surgical gloves</t>
  </si>
  <si>
    <t>https://www.ahpmedicals.com/tecnis-eyhance-iol-with-tecnis-simplicity-delivery-system-18-0-d-6-0-mm-dib00i0180-pack-of-1.html</t>
  </si>
  <si>
    <t>CATH, ARTHERECTOMY, 1.25MMX135CM, 0.58IN</t>
  </si>
  <si>
    <t>CATHETER, CHOLANGIOGRAM, SPYSCOPE DS II, ACCESS AND DELIVERY, DISPOSABLE</t>
  </si>
  <si>
    <t>COMPONENT FEMORAL 1504-10-204 ATTUNE SIZE 4 RIGHT POSTERIOR STABILIZED</t>
  </si>
  <si>
    <t>HEAD, FEMORAL, ARTICUL/EZE, BIOLOX DELTA, CERAMIC, +1.5, 12/14, 28MM, TAPERED, STERILE</t>
  </si>
  <si>
    <t># 038-95-095C MFR: FLEXICARE (10PCS/BOX)</t>
  </si>
  <si>
    <t>Active</t>
  </si>
  <si>
    <t>10590</t>
  </si>
  <si>
    <t>10591</t>
  </si>
  <si>
    <t>DOMED</t>
  </si>
  <si>
    <t>CATHETER ANGIOPLASTY 39124-0840 MAVERICK NC QUANTUM APEX MONORAIL OD4.00 MM X L8 MM</t>
  </si>
  <si>
    <t>86-7410</t>
  </si>
  <si>
    <t>RETRACTOR SURGICAL 290-175 CLOWARD STYLE BLADE 18MM WIDE 83MM LONG BLADES L19.8 CM</t>
  </si>
  <si>
    <t>INSERT, TIBIAL, P.F.C. SIGMA, POLYETHYLENE, GVF, 4, 10MM, KNEE, FIXED BEARING STABILIZED, STERILE</t>
  </si>
  <si>
    <t>BASE TIBIAL 1506-70-004 ATTUNE SIZE 4 FIXED BEARING CEMENTED WITH ATTUNE S+ TECHNOLOGY</t>
  </si>
  <si>
    <t>CMPNT, FMRL, SIGMA, 5, LT, KNE, PS, CMNTD, STR</t>
  </si>
  <si>
    <t>50MM</t>
  </si>
  <si>
    <t>SHELL, ACETABULAR, PINNACLE, POROCOAT, 56MM, HIP, SECTOR SERIES, STERILE</t>
  </si>
  <si>
    <t>DILATION, HIGH PRESSURE BALLOON</t>
  </si>
  <si>
    <t>BONE</t>
  </si>
  <si>
    <t>ENDOSCOPIC</t>
  </si>
  <si>
    <t>17946</t>
  </si>
  <si>
    <t>HEAD, FEMORAL, ARTICUL/EZE, METAL, +5, 12/14, STANDARD, 28MM, MODULAR, TAPERED, STERILE</t>
  </si>
  <si>
    <t>SPECULA, VGNL, EURO-MED, SML</t>
  </si>
  <si>
    <t>18032</t>
  </si>
  <si>
    <t>JNJ_254514</t>
  </si>
  <si>
    <t>Surgical drivers or its parts or accessories</t>
  </si>
  <si>
    <t>17624</t>
  </si>
  <si>
    <t>AIRWAY, SUPRAGLOTTIC, I-GEL, NEONATAL, 1, 2-5KG, LMA, DISPOSABLE</t>
  </si>
  <si>
    <t>BPPC14N 150 250 080</t>
  </si>
  <si>
    <t>POLYETHYLENE</t>
  </si>
  <si>
    <t>SCISSOR, SRGL, 180MM, METZENBAUM, DSTNG, CRVD</t>
  </si>
  <si>
    <t>S-ROM, NOILES</t>
  </si>
  <si>
    <t>COMPONENT, FEMORAL, P.F.C. SIGMA, NEUTRAL, KNEE, ADAPTER, BOLT</t>
  </si>
  <si>
    <t>17951</t>
  </si>
  <si>
    <t>9902</t>
  </si>
  <si>
    <t>CATHETER ANGIOPLASTY 39276-1560 NC EMERGE MR OUS OD6.0 MM X L15 MM POST DILATION EACH</t>
  </si>
  <si>
    <t>ANGIOGRAPHIC</t>
  </si>
  <si>
    <t>42142733  Ureteral catheter or catheter set</t>
  </si>
  <si>
    <t>158123008</t>
  </si>
  <si>
    <t>Packaging Validated From Input</t>
  </si>
  <si>
    <t>PAPER, FLTR, 190/6MM, CONTR RND</t>
  </si>
  <si>
    <t>18031</t>
  </si>
  <si>
    <t>CATH, AGPSTY, OCEANUS 35, 035, 80CM, 5X60MM</t>
  </si>
  <si>
    <t>TRAY TIBIAL 86-0124 PFC FIXED BEARING MODULAR PLUS SIZE 4 CEMENTED STERILE</t>
  </si>
  <si>
    <t>CATH, AGPSTY, OCEANUS 35, 035, 140CM, 5X150MM</t>
  </si>
  <si>
    <t>482515123</t>
  </si>
  <si>
    <t>1217-22-060</t>
  </si>
  <si>
    <t>BOSTON_391933025</t>
  </si>
  <si>
    <t>FIRST GLOBAL MEDICAL EQUIPMENT CO LLC</t>
  </si>
  <si>
    <t>INSERT TIBIAL 1516-40-505 ATTUNE H5 MM SIZE 5 FIXED BEARING POSTERIOR STABILIZED STERILE</t>
  </si>
  <si>
    <t>CATH, AGPSTY, DIOR, 014, 1.8FRX140CM, 3.5X20</t>
  </si>
  <si>
    <t>CATH, AGPSTY, DIOR, 014, 1.8FRX140CM, 3.5X30</t>
  </si>
  <si>
    <t>LENS INTRAOCULAR DIB00I0240 TECNIS EYHANCE 1 PIECE IOL +24.0D ACRYLIC HYDROPHOBIC POWER</t>
  </si>
  <si>
    <t>BP PC14N 150 200 120</t>
  </si>
  <si>
    <t>SCLEROTHERAPY</t>
  </si>
  <si>
    <t>ENDO SHEARS II</t>
  </si>
  <si>
    <t>BP PC14N 150 200 150</t>
  </si>
  <si>
    <t>231818</t>
  </si>
  <si>
    <t>BPPC35 080 700 060 0.014IN PRO PTA BALLOON</t>
  </si>
  <si>
    <t>LENS, CONT, BNDG</t>
  </si>
  <si>
    <t>1.25MMX135CM</t>
  </si>
  <si>
    <t>228152</t>
  </si>
  <si>
    <t>5, NARROW</t>
  </si>
  <si>
    <t>BOSTON_225126</t>
  </si>
  <si>
    <t>860127</t>
  </si>
  <si>
    <t>EBLG3</t>
  </si>
  <si>
    <t>EBLG2</t>
  </si>
  <si>
    <t>EBLG1</t>
  </si>
  <si>
    <t>EBLG7</t>
  </si>
  <si>
    <t>EBLG6</t>
  </si>
  <si>
    <t>EBLG4</t>
  </si>
  <si>
    <t>39193-1220</t>
  </si>
  <si>
    <t>LENS, INTRAOCULAR, TECNIS, EYHANCE, ACRYLIC, +19 DIOPTER, 1 PIECE, HYDROPHOBIC POWER</t>
  </si>
  <si>
    <t>TUBE</t>
  </si>
  <si>
    <t>SCISSOR, SRGL, 23GAX0.6MM, HRZNTL, CRVD, STR</t>
  </si>
  <si>
    <t>Thinprep - Spare parts</t>
  </si>
  <si>
    <t>Bandages and dressings and related products</t>
  </si>
  <si>
    <t>16391-84</t>
  </si>
  <si>
    <t>COMPONENT FEMORAL 1504-10-104 ATTUNE SIZE 4 LEFT POSTERIOR STABILIZED</t>
  </si>
  <si>
    <t>IVASCULAR_BPPC14N150200150</t>
  </si>
  <si>
    <t>A4344</t>
  </si>
  <si>
    <t>COMPONENT, FEMORAL, SIGMA, 2.5, RIGHT, KNEE, POSTERIOR STABILIZED, CEMENTED, STERILE</t>
  </si>
  <si>
    <t>1581-21-008</t>
  </si>
  <si>
    <t>JNJ_150410224</t>
  </si>
  <si>
    <t>IVASCULAR_BPPC14N150200120</t>
  </si>
  <si>
    <t>JNJ_121722054</t>
  </si>
  <si>
    <t>SPECULA, VAGINAL, EURO-MED, LARGE</t>
  </si>
  <si>
    <t>OPEN END</t>
  </si>
  <si>
    <t>18050</t>
  </si>
  <si>
    <t>AL ZAHRAWI MEDICAL</t>
  </si>
  <si>
    <t>Adson-Brown Special Tissue Forceps -12 cm , Delicate with lateral teeth  - 7 x 7 Teeth_x000D__x000D_
Supplier code: 85906</t>
  </si>
  <si>
    <t>42322203  Suture anchors</t>
  </si>
  <si>
    <t>10263</t>
  </si>
  <si>
    <t>8MMX34FR</t>
  </si>
  <si>
    <t>STATIONERY</t>
  </si>
  <si>
    <t>JNJ_ICB00I0185</t>
  </si>
  <si>
    <t>CATH, AGPSTY, NC QUANTUM, 143CM, 3.75X8MM</t>
  </si>
  <si>
    <t>6.5IN</t>
  </si>
  <si>
    <t>C6005</t>
  </si>
  <si>
    <t>M00554510</t>
  </si>
  <si>
    <t>SCREW, INTERFERENCE, MILAGRO ADVANCE, BIOCRYL RAPIDE, 10X30MM</t>
  </si>
  <si>
    <t>PERMANENT ADHESIVE, THERMAL TRANSFER, SYNTHETIC</t>
  </si>
  <si>
    <t>482515023</t>
  </si>
  <si>
    <t>Paper products</t>
  </si>
  <si>
    <t>STEM, FEMORAL, CORAIL, STANDARD, 9, 135 DEGREE, 130X110MM, HIP, COLLARLESS, CEMENTLESS, STERILE</t>
  </si>
  <si>
    <t>121932150</t>
  </si>
  <si>
    <t>CATHETER, ANGIOPLASTY, NC QUANTUM APEX, MONORAIL, 143CM, 2.5X12MM, RAPID EXCHANGE</t>
  </si>
  <si>
    <t>Labeling tapes</t>
  </si>
  <si>
    <t>BOSTON_391932025</t>
  </si>
  <si>
    <t>STEM, FEMORAL, S-ROM, NOILES, UNIVERSAL, 10X75MM, KNEE, PRESS-FIT, FLUTED</t>
  </si>
  <si>
    <t>CATHETER EXTENSION 39335-1506 GUIDEZILLA II OD6 FR Z-GLIDE GUIDE DISTAL MARKER BAND RADIOPAQUE COLLAR</t>
  </si>
  <si>
    <t>Spill kits</t>
  </si>
  <si>
    <t>STENT, URETL, CONTOUR VL, 7FRX30CM, PGTL</t>
  </si>
  <si>
    <t>EICKEMEYER</t>
  </si>
  <si>
    <t>SUIT, SCRUB, POLYESTER, COTTON, UNISEX, 1, 200GSM</t>
  </si>
  <si>
    <t>AS6A21</t>
  </si>
  <si>
    <t>SCISSOR, SRGL, F/ NL CLPR</t>
  </si>
  <si>
    <t>17798</t>
  </si>
  <si>
    <t>1'S, M0068318250</t>
  </si>
  <si>
    <t>https://murraysurgical.ie/wp-content/uploads/2021/04/Elcon-ENT-Surgery.pdf</t>
  </si>
  <si>
    <t>ELCON MEDICAL INSTRUMENTS GMBH</t>
  </si>
  <si>
    <t>829MP</t>
  </si>
  <si>
    <t>IMPLANT PATELLA 96-0100 PFC SIGMA L32 MM OVAL DOME 3-PEG</t>
  </si>
  <si>
    <t>COLLARLESS, CEMENTLESS</t>
  </si>
  <si>
    <t>GLOVE, SRGL, 7.5IN, PF</t>
  </si>
  <si>
    <t>1000 PER ROLL, ISBT 128</t>
  </si>
  <si>
    <t>86-0127, EACH</t>
  </si>
  <si>
    <t>Vision protection and accessories</t>
  </si>
  <si>
    <t>ANCHOR, SUTURE, ARGO KNOTLESS, HI-FI, 5.5MM, 1MM, WITH RIBBON, STERILE, LATEX</t>
  </si>
  <si>
    <t>https://www.jnjmedtech.com/system/files/pdf/ENDOPATH-Endoscopic-Hand-Instruments-Fact-Sheet-030258-211006.pdf, https://accessgudid.nlm.nih.gov/devices/10705036000785</t>
  </si>
  <si>
    <t>121730500</t>
  </si>
  <si>
    <t>EUROCOR_DIOR27520</t>
  </si>
  <si>
    <t>1581-24-010</t>
  </si>
  <si>
    <t>AL SHIRAWI HEALTHCARE SOLUTIONS L.L.C</t>
  </si>
  <si>
    <t>432800</t>
  </si>
  <si>
    <t>EUROCOR_DIOR27525</t>
  </si>
  <si>
    <t>STEM, FMRL, CORAIL, 9, HIP, CMNTD, STD OFST</t>
  </si>
  <si>
    <t>136552000</t>
  </si>
  <si>
    <t>DRESSING, HYDROCOLLOID, DUODERM, 10X5CM</t>
  </si>
  <si>
    <t>17925</t>
  </si>
  <si>
    <t>AIRWAY, PHARYNGEAL, 05, GUEDEL, DISPOSABLE</t>
  </si>
  <si>
    <t>Status_1</t>
  </si>
  <si>
    <t>+22.5 DIOPTER</t>
  </si>
  <si>
    <t>FISHER</t>
  </si>
  <si>
    <t>EXCHANGEABLE BURR</t>
  </si>
  <si>
    <t>H7493919312200</t>
  </si>
  <si>
    <t>BOSTON_5451</t>
  </si>
  <si>
    <t>BOSTON_5450</t>
  </si>
  <si>
    <t>SCREW, BONE, PINNACLE, 6.5X35MM, CANCELLOUS, DOMED, STERILE</t>
  </si>
  <si>
    <t>INTERFERENCE</t>
  </si>
  <si>
    <t>GUIDEWIRE</t>
  </si>
  <si>
    <t>17934</t>
  </si>
  <si>
    <t>HYDROPHOBIC, WITH UV PROTECTION, EXTENDED DEPTH OF FOCUS</t>
  </si>
  <si>
    <t>Size</t>
  </si>
  <si>
    <t>AIRWAY PHARYNGEAL SIZE 4 GUEDEL GREATCARE</t>
  </si>
  <si>
    <t>AIRWAY PHARYNGEAL SIZE 6 GUEDEL ORANGE GREATCARE</t>
  </si>
  <si>
    <t>PANTERA LEO</t>
  </si>
  <si>
    <t>Peripheral intravenous catheters for general use</t>
  </si>
  <si>
    <t>27129</t>
  </si>
  <si>
    <t>3934705047</t>
  </si>
  <si>
    <t>L8501</t>
  </si>
  <si>
    <t>DIOR 3.50-20</t>
  </si>
  <si>
    <t>BANDAGE</t>
  </si>
  <si>
    <t>BOSTON_391241225</t>
  </si>
  <si>
    <t>290-175</t>
  </si>
  <si>
    <t>HOOK, SUTURE, SPECTRUM II, 45 DEGREE, RIGHT ANGLE, HIGH STRENGTH, REUSABLE</t>
  </si>
  <si>
    <t>STEM, FEMORAL, ATTUNE, 14X80MM, KNEE, CEMENTED, REVISION</t>
  </si>
  <si>
    <t>42203418  Atherectomy catheter</t>
  </si>
  <si>
    <t>150670004</t>
  </si>
  <si>
    <t>158124012</t>
  </si>
  <si>
    <t>TROUSER, SCRUB, UNISEX, MEDIUM, REGULAR, SUIT</t>
  </si>
  <si>
    <t>H7493912408250</t>
  </si>
  <si>
    <t>LENS, IO, TECNIS, EYHANCE, ACRL, +31.5 DIOP</t>
  </si>
  <si>
    <t>CATHETER ANGIOGRAPHIC 16391-86 IMPULSE OD5 FR X L100 CM AMPLATZ RIGHT 2 5's</t>
  </si>
  <si>
    <t>Thinprep - Equipment</t>
  </si>
  <si>
    <t>50X85MM</t>
  </si>
  <si>
    <t>ETHICON - JOHNSON &amp; JOHNSON</t>
  </si>
  <si>
    <t>L96409</t>
  </si>
  <si>
    <t>17982</t>
  </si>
  <si>
    <t>17945</t>
  </si>
  <si>
    <t>BLUE</t>
  </si>
  <si>
    <t>Dental and subspecialty instruments and devices</t>
  </si>
  <si>
    <t>17986</t>
  </si>
  <si>
    <t>17987</t>
  </si>
  <si>
    <t>CATH, AGPSTY, DIOR, 014, 1.8FRX140CM, 2.75X25</t>
  </si>
  <si>
    <t>SCREW, IF, MILAGRO ADV, RAPIDE, 9X23MM</t>
  </si>
  <si>
    <t>CARL ZEISS</t>
  </si>
  <si>
    <t>17988</t>
  </si>
  <si>
    <t>CATH, AGPSTY, DIOR, 014, 1.8FRX140CM, 2.75X20</t>
  </si>
  <si>
    <t>(10PCS/BOX) # 038-95-008</t>
  </si>
  <si>
    <t>STEM, FMRL, S-ROM, NOILES, 14X75MM, PRESS-FIT</t>
  </si>
  <si>
    <t>H74939239018091</t>
  </si>
  <si>
    <t>AL MASHRIQ MEDICAL SUPPLIES LLC</t>
  </si>
  <si>
    <t>CATHETER ANGIOPLASTY BPPC35 140 400 040 OCEANUS 35PRO OD4 MM X L40 MM L140 CM PTA BALLOON OTW</t>
  </si>
  <si>
    <t>8201</t>
  </si>
  <si>
    <t>9535</t>
  </si>
  <si>
    <t>CATHETER ANGIOPLASTY 39124-1225 MAVERICK NC QUANTUM APEX MONORAIL OD2.50 MM X L12 MM</t>
  </si>
  <si>
    <t>Ref Catalog</t>
  </si>
  <si>
    <t>9575</t>
  </si>
  <si>
    <t>9565</t>
  </si>
  <si>
    <t>9555</t>
  </si>
  <si>
    <t>NEW AL FARWANIYA SURGICAL</t>
  </si>
  <si>
    <t>140CM</t>
  </si>
  <si>
    <t>STANDARD, 11, 135 DEGREE</t>
  </si>
  <si>
    <t>9585</t>
  </si>
  <si>
    <t>CATH, AGPSTY, EMERGE, MONORAIL, 2X15MM, REX</t>
  </si>
  <si>
    <t>CORONARY</t>
  </si>
  <si>
    <t>LENS INTRAOCULAR ICB00I0245 TECNIS EYHANCE 1 PIECE IOL +20.5D ACRYLIC HYDROPHOBIC POWER.</t>
  </si>
  <si>
    <t>CATH, AGPSTY, NC QUANTUM, 143CM, 3X20MM</t>
  </si>
  <si>
    <t>BPPC35140600040</t>
  </si>
  <si>
    <t>https://www.ahpmedicals.com/tecnis-eyhance-iol-with-tecnis-simplicity-delivery-system-22-5-d-6-0-mm-dib00i0225-pack-of-1.html</t>
  </si>
  <si>
    <t>2IN0005756</t>
  </si>
  <si>
    <t>A7002</t>
  </si>
  <si>
    <t>39171-070470</t>
  </si>
  <si>
    <t>ANTI EMBOLISM, KNEE LENGTH</t>
  </si>
  <si>
    <t>EBLG13-M</t>
  </si>
  <si>
    <t>10543</t>
  </si>
  <si>
    <t>K4755DBP</t>
  </si>
  <si>
    <t>SYSTEM ARTHERECTOMY 23631-002 ROTABLATOR ROTALINK PLUS OD0.58 IN OD1.25 MM X L135 CM PRE-CONNECTED EXCHANGEABLE ROTATIONAL BURR CATHETER AND ADVANCING DEVICE</t>
  </si>
  <si>
    <t>SLEEVE COMPRESSION 9790 SCD EXPRESS EXTRA LARGE KNEE LENGTH NON STERILE DISPOSABLE</t>
  </si>
  <si>
    <t>https://www.bostonscientific.com/content/dam/bostonscientific/pi/portfolio-group/Atherectomy/JetStream/Resources/Jetstream%20Brochure%20EU.pdf</t>
  </si>
  <si>
    <t>10972</t>
  </si>
  <si>
    <t>LINER, ACTBR, PNNCL, +4, 10 DEG, 28X46MM, STR</t>
  </si>
  <si>
    <t>SHELL ACETABULAR 1217-22-054 CUP L54 MM PINNACLE POROCOAT SECTOR STERILE</t>
  </si>
  <si>
    <t>AL ZAHRAWI MEDICAL SERVICES CO WLL</t>
  </si>
  <si>
    <t>CATHETER SUPPORT H74939239018091 RUBICON 18 STRAIGHT TIP 5's</t>
  </si>
  <si>
    <t>QC Completed</t>
  </si>
  <si>
    <t>Production comments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</si>
</sst>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3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5" fillId="5" borderId="2" xfId="0" applyFont="1" applyFill="1" applyBorder="1" applyAlignment="1"/>
    <xf numFmtId="0" fontId="7" fillId="5" borderId="2" xfId="0" applyFont="1" applyFill="1" applyBorder="1" applyAlignment="1"/>
    <xf numFmtId="0" fontId="5" fillId="6" borderId="2" xfId="0" applyFont="1" applyFill="1" applyBorder="1" applyAlignment="1"/>
    <xf numFmtId="0" fontId="7" fillId="6" borderId="2" xfId="0" applyFont="1" applyFill="1" applyBorder="1" applyAlignment="1"/>
    <xf numFmtId="0" fontId="0" fillId="7" borderId="0" xfId="0" applyFill="1" applyBorder="1" applyAlignment="1"/>
    <xf numFmtId="165" fontId="0" fillId="7" borderId="0" xfId="0" applyNumberFormat="1" applyFill="1" applyBorder="1" applyAlignment="1"/>
    <xf numFmtId="0" fontId="8" fillId="8" borderId="0" xfId="0" applyFont="1" applyFill="1" applyBorder="1" applyAlignment="1">
      <alignment vertical="center"/>
    </xf>
    <xf numFmtId="49" fontId="8" fillId="8" borderId="0" xfId="0" applyNumberFormat="1" applyFont="1" applyFill="1" applyBorder="1" applyAlignment="1">
      <alignment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4" fillId="4" borderId="0" xfId="0" applyFont="1" applyFill="1" applyBorder="1" applyAlignment="1"/>
    <xf numFmtId="0" fontId="9" fillId="0" borderId="0" xfId="0" applyFont="1" applyBorder="1" applyAlignment="1"/>
    <xf numFmtId="0" fontId="9" fillId="0" borderId="0" xfId="0" applyFont="1" applyFill="1" applyBorder="1" applyAlignment="1">
      <alignment horizontal="left"/>
    </xf>
    <xf numFmtId="0" fontId="9" fillId="0" borderId="3" xfId="0" applyNumberFormat="1" applyFont="1" applyFill="1" applyBorder="1" applyAlignment="1">
      <alignment horizontal="left"/>
    </xf>
    <xf numFmtId="49" fontId="9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left" vertical="center"/>
    </xf>
    <xf numFmtId="0" fontId="9" fillId="0" borderId="0" xfId="6" applyFont="1" applyFill="1"/>
    <xf numFmtId="0" fontId="9" fillId="0" borderId="4" xfId="0" applyFont="1" applyFill="1" applyBorder="1" applyAlignment="1">
      <alignment horizontal="left"/>
    </xf>
    <xf numFmtId="0" fontId="9" fillId="0" borderId="5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K440"/>
  <sheetViews>
    <sheetView tabSelected="1" topLeftCell="EC1" workbookViewId="0">
      <selection activeCell="EJ1" sqref="EJ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25.85546875" style="1" customWidth="1"/>
    <col min="8" max="8" width="14.85546875" style="1" customWidth="1"/>
    <col min="9" max="9" width="15.28515625" style="1" customWidth="1"/>
    <col min="10" max="10" width="8.42578125" style="1" customWidth="1"/>
    <col min="11" max="11" width="17.5703125" style="1" customWidth="1"/>
    <col min="12" max="12" width="9.85546875" style="1" customWidth="1"/>
    <col min="13" max="13" width="13.7109375" style="1" customWidth="1"/>
    <col min="14" max="14" width="8.7109375" style="1" customWidth="1"/>
    <col min="15" max="15" width="13.28515625" style="1" customWidth="1"/>
    <col min="16" max="16" width="9" style="1" customWidth="1"/>
    <col min="17" max="17" width="13.5703125" style="1" customWidth="1"/>
    <col min="18" max="18" width="8.5703125" style="1" customWidth="1"/>
    <col min="19" max="19" width="12.28515625" style="1" customWidth="1"/>
    <col min="20" max="20" width="10.140625" style="1" customWidth="1"/>
    <col min="21" max="21" width="13.5703125" style="1" customWidth="1"/>
    <col min="22" max="22" width="6.42578125" style="1" customWidth="1"/>
    <col min="23" max="23" width="11.140625" style="1" customWidth="1"/>
    <col min="24" max="24" width="25.7109375" style="1" customWidth="1"/>
    <col min="25" max="26" width="7" style="1" customWidth="1"/>
    <col min="27" max="27" width="29.42578125" style="1" customWidth="1"/>
    <col min="28" max="28" width="46.140625" style="1" customWidth="1"/>
    <col min="29" max="29" width="152.28515625" style="1" customWidth="1"/>
    <col min="30" max="30" width="151.28515625" style="1" customWidth="1"/>
    <col min="31" max="31" width="30.85546875" style="1" customWidth="1"/>
    <col min="32" max="32" width="34.5703125" style="1" customWidth="1"/>
    <col min="33" max="33" width="50.85546875" style="1" customWidth="1"/>
    <col min="34" max="34" width="15.7109375" style="1" customWidth="1"/>
    <col min="35" max="35" width="13.5703125" style="1" customWidth="1"/>
    <col min="36" max="36" width="10.5703125" style="1" customWidth="1"/>
    <col min="37" max="37" width="11.42578125" style="1" customWidth="1"/>
    <col min="38" max="38" width="8.5703125" style="1" customWidth="1"/>
    <col min="39" max="39" width="15.7109375" style="1" customWidth="1"/>
    <col min="40" max="40" width="13.5703125" style="1" customWidth="1"/>
    <col min="41" max="41" width="9.5703125" style="1" customWidth="1"/>
    <col min="42" max="42" width="6.5703125" style="1" customWidth="1"/>
    <col min="43" max="43" width="9.42578125" style="1" customWidth="1"/>
    <col min="44" max="44" width="20.140625" style="1" customWidth="1"/>
    <col min="45" max="45" width="28.28515625" style="1" customWidth="1"/>
    <col min="46" max="46" width="5.42578125" style="1" customWidth="1"/>
    <col min="47" max="47" width="63.42578125" style="1" customWidth="1"/>
    <col min="48" max="48" width="48.85546875" style="1" customWidth="1"/>
    <col min="49" max="49" width="71.85546875" style="1" customWidth="1"/>
    <col min="50" max="50" width="68" style="1" customWidth="1"/>
    <col min="51" max="51" width="17.7109375" style="1" customWidth="1"/>
    <col min="52" max="52" width="15.42578125" style="1" customWidth="1"/>
    <col min="53" max="53" width="16.42578125" style="1" customWidth="1"/>
    <col min="54" max="54" width="21.5703125" style="1" customWidth="1"/>
    <col min="55" max="55" width="9.140625" style="1" customWidth="1"/>
    <col min="56" max="56" width="26.5703125" style="1" customWidth="1"/>
    <col min="57" max="57" width="27" style="1" customWidth="1"/>
    <col min="58" max="58" width="9" style="1" customWidth="1"/>
    <col min="59" max="59" width="27.7109375" style="1" customWidth="1"/>
    <col min="60" max="60" width="28" style="1" customWidth="1"/>
    <col min="61" max="61" width="11.28515625" style="1" customWidth="1"/>
    <col min="62" max="62" width="10" style="1" customWidth="1"/>
    <col min="63" max="63" width="24.28515625" style="1" customWidth="1"/>
    <col min="64" max="64" width="15.5703125" style="1" customWidth="1"/>
    <col min="65" max="65" width="12.140625" style="1" customWidth="1"/>
    <col min="66" max="66" width="16.28515625" style="1" customWidth="1"/>
    <col min="67" max="67" width="15.7109375" style="1" customWidth="1"/>
    <col min="68" max="68" width="11.85546875" style="1" customWidth="1"/>
    <col min="69" max="69" width="17" style="1" customWidth="1"/>
    <col min="70" max="70" width="22" style="1" customWidth="1"/>
    <col min="71" max="71" width="12.42578125" style="1" customWidth="1"/>
    <col min="72" max="72" width="17.85546875" style="1" customWidth="1"/>
    <col min="73" max="73" width="20" style="1" customWidth="1"/>
    <col min="74" max="74" width="22" style="1" customWidth="1"/>
    <col min="75" max="75" width="20.140625" style="1" customWidth="1"/>
    <col min="76" max="76" width="22.28515625" style="1" customWidth="1"/>
    <col min="77" max="77" width="20.28515625" style="1" customWidth="1"/>
    <col min="78" max="78" width="25.42578125" style="1" customWidth="1"/>
    <col min="79" max="79" width="15.42578125" style="1" customWidth="1"/>
    <col min="80" max="80" width="24" style="1" customWidth="1"/>
    <col min="81" max="82" width="18.42578125" style="1" customWidth="1"/>
    <col min="83" max="83" width="18.7109375" style="1" customWidth="1"/>
    <col min="84" max="85" width="50.85546875" style="1" customWidth="1"/>
    <col min="86" max="86" width="11.5703125" style="1" customWidth="1"/>
    <col min="87" max="88" width="33.42578125" style="1" customWidth="1"/>
    <col min="89" max="89" width="20.140625" style="1" customWidth="1"/>
    <col min="90" max="90" width="26.85546875" style="1" customWidth="1"/>
    <col min="91" max="91" width="20.140625" style="1" customWidth="1"/>
    <col min="92" max="92" width="18.42578125" style="1" customWidth="1"/>
    <col min="93" max="93" width="32.42578125" style="1" customWidth="1"/>
    <col min="94" max="94" width="7.140625" style="1" customWidth="1"/>
    <col min="95" max="95" width="6" style="1" customWidth="1"/>
    <col min="96" max="96" width="7.140625" style="1" customWidth="1"/>
    <col min="97" max="97" width="6" style="1" customWidth="1"/>
    <col min="98" max="98" width="7.140625" style="1" customWidth="1"/>
    <col min="99" max="99" width="6" style="1" customWidth="1"/>
    <col min="100" max="100" width="20.28515625" style="1" customWidth="1"/>
    <col min="101" max="101" width="25.140625" style="1" customWidth="1"/>
    <col min="102" max="102" width="18.28515625" style="1" customWidth="1"/>
    <col min="103" max="103" width="23.140625" style="1" customWidth="1"/>
    <col min="104" max="104" width="17" style="1" customWidth="1"/>
    <col min="105" max="105" width="21.85546875" style="1" customWidth="1"/>
    <col min="106" max="106" width="22.42578125" style="1" customWidth="1"/>
    <col min="107" max="107" width="27.28515625" style="1" customWidth="1"/>
    <col min="108" max="108" width="63.85546875" style="1" customWidth="1"/>
    <col min="109" max="109" width="136.42578125" style="1" customWidth="1"/>
    <col min="110" max="110" width="15" style="1" customWidth="1"/>
    <col min="111" max="111" width="43.85546875" style="1" customWidth="1"/>
    <col min="112" max="112" width="5" style="1" customWidth="1"/>
    <col min="113" max="113" width="11" style="1" customWidth="1"/>
    <col min="114" max="114" width="18.5703125" style="1" customWidth="1"/>
    <col min="115" max="115" width="35.140625" style="1" customWidth="1"/>
    <col min="116" max="116" width="27.140625" style="1" customWidth="1"/>
    <col min="117" max="117" width="10" style="1" customWidth="1"/>
    <col min="118" max="118" width="8" style="1" customWidth="1"/>
    <col min="119" max="119" width="23.28515625" style="1" customWidth="1"/>
    <col min="120" max="120" width="17.85546875" style="1" customWidth="1"/>
    <col min="121" max="121" width="20" style="1" customWidth="1"/>
    <col min="122" max="122" width="8.140625" style="1" customWidth="1"/>
    <col min="123" max="123" width="8.7109375" style="1" customWidth="1"/>
    <col min="124" max="124" width="33.5703125" style="1" customWidth="1"/>
    <col min="125" max="125" width="109.42578125" style="1" customWidth="1"/>
    <col min="126" max="126" width="16.7109375" style="1" customWidth="1"/>
    <col min="127" max="127" width="15.28515625" style="1" customWidth="1"/>
    <col min="128" max="128" width="18.42578125" style="1" customWidth="1"/>
    <col min="129" max="129" width="10.7109375" style="1" customWidth="1"/>
    <col min="130" max="130" width="62.85546875" style="1" customWidth="1"/>
    <col min="131" max="131" width="250.140625" style="1" customWidth="1"/>
    <col min="132" max="132" width="19" style="1" customWidth="1"/>
    <col min="133" max="133" width="27.140625" style="1" customWidth="1"/>
    <col min="134" max="134" width="32" style="1" customWidth="1"/>
    <col min="135" max="135" width="15.42578125" style="1" customWidth="1"/>
    <col min="136" max="136" width="17.28515625" style="1" customWidth="1"/>
    <col min="137" max="137" width="19.28515625" style="1" customWidth="1"/>
    <col min="138" max="138" width="8.85546875" style="1" customWidth="1"/>
    <col min="139" max="139" width="16.42578125" style="1" customWidth="1"/>
    <col min="140" max="140" width="22" style="1" customWidth="1"/>
    <col min="141" max="141" width="12.5703125" style="1" customWidth="1"/>
    <col min="142" max="142" width="9.140625" style="1" customWidth="1"/>
    <col min="143" max="16384" width="9.140625" style="1"/>
  </cols>
  <sheetData>
    <row r="1" spans="1:141" ht="12" customHeight="1">
      <c r="A1" s="2" t="s">
        <v>1444</v>
      </c>
      <c r="B1" s="3" t="s">
        <v>1760</v>
      </c>
      <c r="C1" s="2" t="s">
        <v>781</v>
      </c>
      <c r="D1" s="2" t="s">
        <v>3852</v>
      </c>
      <c r="E1" s="2" t="s">
        <v>402</v>
      </c>
      <c r="F1" s="2" t="s">
        <v>693</v>
      </c>
      <c r="G1" s="2" t="s">
        <v>2075</v>
      </c>
      <c r="H1" s="4" t="s">
        <v>2135</v>
      </c>
      <c r="I1" s="4" t="s">
        <v>1560</v>
      </c>
      <c r="J1" s="4" t="s">
        <v>531</v>
      </c>
      <c r="K1" s="4" t="s">
        <v>1709</v>
      </c>
      <c r="L1" s="2" t="s">
        <v>6</v>
      </c>
      <c r="M1" s="2" t="s">
        <v>3432</v>
      </c>
      <c r="N1" s="2" t="s">
        <v>1625</v>
      </c>
      <c r="O1" s="2" t="s">
        <v>1841</v>
      </c>
      <c r="P1" s="2" t="s">
        <v>3292</v>
      </c>
      <c r="Q1" s="2" t="s">
        <v>1778</v>
      </c>
      <c r="R1" s="5" t="s">
        <v>838</v>
      </c>
      <c r="S1" s="2" t="s">
        <v>217</v>
      </c>
      <c r="T1" s="2" t="s">
        <v>69</v>
      </c>
      <c r="U1" s="6" t="s">
        <v>4258</v>
      </c>
      <c r="V1" s="6" t="s">
        <v>2789</v>
      </c>
      <c r="W1" s="2" t="s">
        <v>2083</v>
      </c>
      <c r="X1" s="7" t="s">
        <v>1318</v>
      </c>
      <c r="Y1" s="8" t="s">
        <v>3130</v>
      </c>
      <c r="Z1" s="8" t="s">
        <v>3358</v>
      </c>
      <c r="AA1" s="9" t="s">
        <v>930</v>
      </c>
      <c r="AB1" s="9" t="s">
        <v>2490</v>
      </c>
      <c r="AC1" s="9" t="s">
        <v>3573</v>
      </c>
      <c r="AD1" s="9" t="s">
        <v>2947</v>
      </c>
      <c r="AE1" s="9" t="s">
        <v>1344</v>
      </c>
      <c r="AF1" s="9" t="s">
        <v>142</v>
      </c>
      <c r="AG1" s="9" t="s">
        <v>4186</v>
      </c>
      <c r="AH1" s="10" t="s">
        <v>3452</v>
      </c>
      <c r="AI1" s="9" t="s">
        <v>1592</v>
      </c>
      <c r="AJ1" s="9" t="s">
        <v>2328</v>
      </c>
      <c r="AK1" s="9" t="s">
        <v>1427</v>
      </c>
      <c r="AL1" s="9" t="s">
        <v>2414</v>
      </c>
      <c r="AM1" s="9" t="s">
        <v>1806</v>
      </c>
      <c r="AN1" s="10" t="s">
        <v>3330</v>
      </c>
      <c r="AO1" s="9" t="s">
        <v>4441</v>
      </c>
      <c r="AP1" s="9" t="s">
        <v>3359</v>
      </c>
      <c r="AQ1" s="9" t="s">
        <v>2435</v>
      </c>
      <c r="AR1" s="9" t="s">
        <v>1796</v>
      </c>
      <c r="AS1" s="11" t="s">
        <v>3010</v>
      </c>
      <c r="AT1" s="11" t="s">
        <v>785</v>
      </c>
      <c r="AU1" s="11" t="s">
        <v>4022</v>
      </c>
      <c r="AV1" s="11" t="s">
        <v>826</v>
      </c>
      <c r="AW1" s="11" t="s">
        <v>138</v>
      </c>
      <c r="AX1" s="11" t="s">
        <v>64</v>
      </c>
      <c r="AY1" s="11" t="s">
        <v>24</v>
      </c>
      <c r="AZ1" s="11" t="s">
        <v>1286</v>
      </c>
      <c r="BA1" s="11" t="s">
        <v>719</v>
      </c>
      <c r="BB1" s="11" t="s">
        <v>1505</v>
      </c>
      <c r="BC1" s="11" t="s">
        <v>1117</v>
      </c>
      <c r="BD1" s="12" t="s">
        <v>1734</v>
      </c>
      <c r="BE1" s="11" t="s">
        <v>3121</v>
      </c>
      <c r="BF1" s="11" t="s">
        <v>2835</v>
      </c>
      <c r="BG1" s="11" t="s">
        <v>2948</v>
      </c>
      <c r="BH1" s="11" t="s">
        <v>2627</v>
      </c>
      <c r="BI1" s="11" t="s">
        <v>241</v>
      </c>
      <c r="BJ1" s="11" t="s">
        <v>3294</v>
      </c>
      <c r="BK1" s="12" t="s">
        <v>229</v>
      </c>
      <c r="BL1" s="11" t="s">
        <v>2710</v>
      </c>
      <c r="BM1" s="11" t="s">
        <v>2298</v>
      </c>
      <c r="BN1" s="11" t="s">
        <v>333</v>
      </c>
      <c r="BO1" s="11" t="s">
        <v>2442</v>
      </c>
      <c r="BP1" s="12" t="s">
        <v>3201</v>
      </c>
      <c r="BQ1" s="12" t="s">
        <v>3203</v>
      </c>
      <c r="BR1" s="12" t="s">
        <v>3230</v>
      </c>
      <c r="BS1" s="12" t="s">
        <v>2513</v>
      </c>
      <c r="BT1" s="11" t="s">
        <v>354</v>
      </c>
      <c r="BU1" s="11" t="s">
        <v>2581</v>
      </c>
      <c r="BV1" s="11" t="s">
        <v>48</v>
      </c>
      <c r="BW1" s="11" t="s">
        <v>284</v>
      </c>
      <c r="BX1" s="11" t="s">
        <v>3299</v>
      </c>
      <c r="BY1" s="12" t="s">
        <v>2172</v>
      </c>
      <c r="BZ1" s="11" t="s">
        <v>1941</v>
      </c>
      <c r="CA1" s="11" t="s">
        <v>369</v>
      </c>
      <c r="CB1" s="11" t="s">
        <v>3543</v>
      </c>
      <c r="CC1" s="13" t="s">
        <v>3141</v>
      </c>
      <c r="CD1" s="13" t="s">
        <v>2863</v>
      </c>
      <c r="CE1" s="14" t="s">
        <v>896</v>
      </c>
      <c r="CF1" s="15" t="s">
        <v>1701</v>
      </c>
      <c r="CG1" s="15" t="s">
        <v>4056</v>
      </c>
      <c r="CH1" s="15" t="s">
        <v>1221</v>
      </c>
      <c r="CI1" s="15" t="s">
        <v>149</v>
      </c>
      <c r="CJ1" s="15" t="s">
        <v>1276</v>
      </c>
      <c r="CK1" s="15" t="s">
        <v>55</v>
      </c>
      <c r="CL1" s="15" t="s">
        <v>2590</v>
      </c>
      <c r="CM1" s="15" t="s">
        <v>4497</v>
      </c>
      <c r="CN1" s="16" t="s">
        <v>2327</v>
      </c>
      <c r="CO1" s="16" t="s">
        <v>3462</v>
      </c>
      <c r="CP1" s="15" t="s">
        <v>2752</v>
      </c>
      <c r="CQ1" s="15" t="s">
        <v>1460</v>
      </c>
      <c r="CR1" s="15" t="s">
        <v>2120</v>
      </c>
      <c r="CS1" s="15" t="s">
        <v>2738</v>
      </c>
      <c r="CT1" s="15" t="s">
        <v>2326</v>
      </c>
      <c r="CU1" s="15" t="s">
        <v>2219</v>
      </c>
      <c r="CV1" s="15" t="s">
        <v>4047</v>
      </c>
      <c r="CW1" s="15" t="s">
        <v>367</v>
      </c>
      <c r="CX1" s="15" t="s">
        <v>4040</v>
      </c>
      <c r="CY1" s="15" t="s">
        <v>2643</v>
      </c>
      <c r="CZ1" s="15" t="s">
        <v>4257</v>
      </c>
      <c r="DA1" s="15" t="s">
        <v>1663</v>
      </c>
      <c r="DB1" s="15" t="s">
        <v>714</v>
      </c>
      <c r="DC1" s="15" t="s">
        <v>1565</v>
      </c>
      <c r="DD1" s="15" t="s">
        <v>3396</v>
      </c>
      <c r="DE1" s="15" t="s">
        <v>715</v>
      </c>
      <c r="DF1" s="17" t="s">
        <v>279</v>
      </c>
      <c r="DG1" s="15" t="s">
        <v>3880</v>
      </c>
      <c r="DH1" s="15" t="s">
        <v>3960</v>
      </c>
      <c r="DI1" s="18" t="s">
        <v>1521</v>
      </c>
      <c r="DJ1" s="18" t="s">
        <v>4233</v>
      </c>
      <c r="DK1" s="19" t="s">
        <v>1409</v>
      </c>
      <c r="DL1" s="20" t="s">
        <v>2859</v>
      </c>
      <c r="DM1" s="19" t="s">
        <v>726</v>
      </c>
      <c r="DN1" s="20" t="s">
        <v>2974</v>
      </c>
      <c r="DO1" s="19" t="s">
        <v>4453</v>
      </c>
      <c r="DP1" s="20" t="s">
        <v>1831</v>
      </c>
      <c r="DQ1" s="19" t="s">
        <v>3219</v>
      </c>
      <c r="DR1" s="20" t="s">
        <v>888</v>
      </c>
      <c r="DS1" s="19" t="s">
        <v>1136</v>
      </c>
      <c r="DT1" s="20" t="s">
        <v>4184</v>
      </c>
      <c r="DU1" s="19" t="s">
        <v>2403</v>
      </c>
      <c r="DV1" s="20" t="s">
        <v>3640</v>
      </c>
      <c r="DW1" s="19" t="s">
        <v>1844</v>
      </c>
      <c r="DX1" s="20" t="s">
        <v>1346</v>
      </c>
      <c r="DY1" s="19" t="s">
        <v>219</v>
      </c>
      <c r="DZ1" s="19" t="s">
        <v>3072</v>
      </c>
      <c r="EA1" s="15" t="s">
        <v>2885</v>
      </c>
      <c r="EB1" s="15" t="s">
        <v>374</v>
      </c>
      <c r="EC1" s="15" t="s">
        <v>2955</v>
      </c>
      <c r="ED1" s="15" t="s">
        <v>2332</v>
      </c>
      <c r="EE1" s="15" t="s">
        <v>2838</v>
      </c>
      <c r="EF1" s="15" t="s">
        <v>3013</v>
      </c>
      <c r="EG1" s="21" t="s">
        <v>3445</v>
      </c>
      <c r="EH1" s="22" t="s">
        <v>4024</v>
      </c>
      <c r="EI1" s="15" t="s">
        <v>944</v>
      </c>
      <c r="EJ1" s="1" t="s">
        <v>4527</v>
      </c>
      <c r="EK1" s="1" t="s">
        <v>794</v>
      </c>
    </row>
    <row r="2" spans="1:141" ht="12" customHeight="1">
      <c r="A2" s="23" t="s">
        <v>2957</v>
      </c>
      <c r="B2" s="23" t="s">
        <v>2036</v>
      </c>
      <c r="C2" s="23"/>
      <c r="D2" s="23" t="s">
        <v>3639</v>
      </c>
      <c r="E2" s="23" t="s">
        <v>151</v>
      </c>
      <c r="F2" s="23" t="s">
        <v>3639</v>
      </c>
      <c r="G2" s="23" t="s">
        <v>684</v>
      </c>
      <c r="H2" s="23" t="s">
        <v>3639</v>
      </c>
      <c r="I2" s="23" t="s">
        <v>1849</v>
      </c>
      <c r="J2" s="23" t="s">
        <v>3434</v>
      </c>
      <c r="K2" s="23"/>
      <c r="L2" s="23" t="s">
        <v>3434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 t="s">
        <v>1702</v>
      </c>
      <c r="Y2" s="23" t="s">
        <v>2780</v>
      </c>
      <c r="Z2" s="23" t="s">
        <v>2780</v>
      </c>
      <c r="AA2" s="23">
        <v>2422004363</v>
      </c>
      <c r="AB2" s="23" t="s">
        <v>3056</v>
      </c>
      <c r="AC2" s="23" t="s">
        <v>1281</v>
      </c>
      <c r="AD2" s="23" t="s">
        <v>3538</v>
      </c>
      <c r="AE2" s="23" t="s">
        <v>854</v>
      </c>
      <c r="AF2" s="23" t="s">
        <v>265</v>
      </c>
      <c r="AG2" s="23" t="s">
        <v>2116</v>
      </c>
      <c r="AH2" s="23" t="s">
        <v>3538</v>
      </c>
      <c r="AI2" s="23" t="s">
        <v>3538</v>
      </c>
      <c r="AJ2" s="23" t="s">
        <v>1537</v>
      </c>
      <c r="AK2" s="23" t="s">
        <v>3538</v>
      </c>
      <c r="AL2" s="23">
        <v>575</v>
      </c>
      <c r="AM2" s="23" t="s">
        <v>1203</v>
      </c>
      <c r="AN2" s="23" t="s">
        <v>3538</v>
      </c>
      <c r="AO2" s="23" t="s">
        <v>4305</v>
      </c>
      <c r="AP2" s="23" t="s">
        <v>3538</v>
      </c>
      <c r="AQ2" s="23" t="s">
        <v>3538</v>
      </c>
      <c r="AR2" s="23" t="s">
        <v>3538</v>
      </c>
      <c r="AS2" s="23" t="s">
        <v>3161</v>
      </c>
      <c r="AT2" s="23" t="s">
        <v>3538</v>
      </c>
      <c r="AU2" s="23" t="s">
        <v>751</v>
      </c>
      <c r="AV2" s="23" t="s">
        <v>1909</v>
      </c>
      <c r="AW2" s="23" t="s">
        <v>1103</v>
      </c>
      <c r="AX2" s="23" t="s">
        <v>1103</v>
      </c>
      <c r="AY2" s="23" t="s">
        <v>3538</v>
      </c>
      <c r="AZ2" s="23" t="s">
        <v>1132</v>
      </c>
      <c r="BA2" s="23" t="s">
        <v>1132</v>
      </c>
      <c r="BB2" s="23" t="s">
        <v>1132</v>
      </c>
      <c r="BC2" s="23" t="s">
        <v>1132</v>
      </c>
      <c r="BD2" s="23" t="s">
        <v>3538</v>
      </c>
      <c r="BE2" s="23" t="s">
        <v>3538</v>
      </c>
      <c r="BF2" s="23" t="s">
        <v>3538</v>
      </c>
      <c r="BG2" s="23" t="s">
        <v>3538</v>
      </c>
      <c r="BH2" s="23" t="s">
        <v>3538</v>
      </c>
      <c r="BI2" s="23" t="s">
        <v>1132</v>
      </c>
      <c r="BJ2" s="23">
        <v>1643</v>
      </c>
      <c r="BK2" s="23" t="s">
        <v>3538</v>
      </c>
      <c r="BL2" s="23" t="s">
        <v>3538</v>
      </c>
      <c r="BM2" s="23" t="s">
        <v>4305</v>
      </c>
      <c r="BN2" s="23" t="s">
        <v>3538</v>
      </c>
      <c r="BO2" s="23" t="s">
        <v>3538</v>
      </c>
      <c r="BP2" s="23" t="s">
        <v>3349</v>
      </c>
      <c r="BQ2" s="23" t="s">
        <v>3349</v>
      </c>
      <c r="BR2" s="23" t="s">
        <v>3538</v>
      </c>
      <c r="BS2" s="23" t="s">
        <v>3538</v>
      </c>
      <c r="BT2" s="23" t="s">
        <v>3538</v>
      </c>
      <c r="BU2" s="23" t="s">
        <v>3538</v>
      </c>
      <c r="BV2" s="23" t="s">
        <v>3538</v>
      </c>
      <c r="BW2" s="23" t="s">
        <v>3538</v>
      </c>
      <c r="BX2" s="23" t="s">
        <v>3538</v>
      </c>
      <c r="BY2" s="23" t="s">
        <v>3538</v>
      </c>
      <c r="BZ2" s="23" t="s">
        <v>3538</v>
      </c>
      <c r="CA2" s="23" t="s">
        <v>3538</v>
      </c>
      <c r="CB2" s="23" t="s">
        <v>3538</v>
      </c>
      <c r="CC2" s="23" t="s">
        <v>3538</v>
      </c>
      <c r="CD2" s="23" t="s">
        <v>3538</v>
      </c>
      <c r="CE2" s="23">
        <v>43376.683495370402</v>
      </c>
      <c r="CF2" s="24" t="s">
        <v>1903</v>
      </c>
      <c r="CG2" s="24" t="s">
        <v>1903</v>
      </c>
      <c r="CH2" s="23"/>
      <c r="CI2" s="23" t="s">
        <v>1710</v>
      </c>
      <c r="CJ2" s="23" t="s">
        <v>1710</v>
      </c>
      <c r="CK2" s="23" t="s">
        <v>265</v>
      </c>
      <c r="CL2" s="23" t="s">
        <v>854</v>
      </c>
      <c r="CM2" s="23" t="s">
        <v>265</v>
      </c>
      <c r="CN2" s="25" t="s">
        <v>265</v>
      </c>
      <c r="CO2" s="23" t="s">
        <v>1745</v>
      </c>
      <c r="CP2" s="23" t="s">
        <v>1106</v>
      </c>
      <c r="CQ2" s="23">
        <v>1</v>
      </c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 t="s">
        <v>1529</v>
      </c>
      <c r="DE2" s="23" t="s">
        <v>2081</v>
      </c>
      <c r="DF2" s="25"/>
      <c r="DG2" s="23" t="s">
        <v>2235</v>
      </c>
      <c r="DH2" s="23">
        <f t="shared" ref="DH2:DH33" si="0">LEN(SUBSTITUTE(DG2,", ",","))</f>
        <v>38</v>
      </c>
      <c r="DI2" s="23" t="s">
        <v>390</v>
      </c>
      <c r="DJ2" s="23" t="s">
        <v>3522</v>
      </c>
      <c r="DK2" s="23" t="s">
        <v>4456</v>
      </c>
      <c r="DL2" s="23" t="s">
        <v>3624</v>
      </c>
      <c r="DM2" s="23"/>
      <c r="DN2" s="23"/>
      <c r="DO2" s="23" t="s">
        <v>2754</v>
      </c>
      <c r="DP2" s="23" t="s">
        <v>370</v>
      </c>
      <c r="DQ2" s="23" t="s">
        <v>19</v>
      </c>
      <c r="DR2" s="23"/>
      <c r="DS2" s="23"/>
      <c r="DT2" s="23"/>
      <c r="DU2" s="23" t="s">
        <v>2216</v>
      </c>
      <c r="DV2" s="23"/>
      <c r="DW2" s="23"/>
      <c r="DX2" s="23"/>
      <c r="DY2" s="23"/>
      <c r="DZ2" s="25" t="s">
        <v>265</v>
      </c>
      <c r="EA2" s="23" t="s">
        <v>3143</v>
      </c>
      <c r="EB2" s="23"/>
      <c r="EC2" s="23" t="s">
        <v>4339</v>
      </c>
      <c r="ED2" s="23"/>
      <c r="EE2" s="23"/>
      <c r="EF2" s="23"/>
      <c r="EG2" s="23"/>
      <c r="EH2" s="23"/>
      <c r="EI2" t="s">
        <v>4526</v>
      </c>
      <c r="EJ2" t="s">
        <v>2767</v>
      </c>
      <c r="EK2" t="s">
        <v>4526</v>
      </c>
    </row>
    <row r="3" spans="1:141" ht="12" customHeight="1">
      <c r="A3" s="23" t="s">
        <v>2957</v>
      </c>
      <c r="B3" s="23" t="s">
        <v>2036</v>
      </c>
      <c r="C3" s="23"/>
      <c r="D3" s="23" t="s">
        <v>3639</v>
      </c>
      <c r="E3" s="23" t="s">
        <v>151</v>
      </c>
      <c r="F3" s="23" t="s">
        <v>3639</v>
      </c>
      <c r="G3" s="23" t="s">
        <v>684</v>
      </c>
      <c r="H3" s="23" t="s">
        <v>3639</v>
      </c>
      <c r="I3" s="23" t="s">
        <v>1849</v>
      </c>
      <c r="J3" s="23" t="s">
        <v>3434</v>
      </c>
      <c r="K3" s="23"/>
      <c r="L3" s="23" t="s">
        <v>3434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 t="s">
        <v>1702</v>
      </c>
      <c r="Y3" s="23" t="s">
        <v>3025</v>
      </c>
      <c r="Z3" s="23" t="s">
        <v>3025</v>
      </c>
      <c r="AA3" s="23">
        <v>2422002379</v>
      </c>
      <c r="AB3" s="23" t="s">
        <v>3056</v>
      </c>
      <c r="AC3" s="23" t="s">
        <v>2308</v>
      </c>
      <c r="AD3" s="23" t="s">
        <v>3538</v>
      </c>
      <c r="AE3" s="23" t="s">
        <v>854</v>
      </c>
      <c r="AF3" s="23" t="s">
        <v>854</v>
      </c>
      <c r="AG3" s="23" t="s">
        <v>1903</v>
      </c>
      <c r="AH3" s="23" t="s">
        <v>3538</v>
      </c>
      <c r="AI3" s="23" t="s">
        <v>3538</v>
      </c>
      <c r="AJ3" s="23" t="s">
        <v>1537</v>
      </c>
      <c r="AK3" s="23" t="s">
        <v>3538</v>
      </c>
      <c r="AL3" s="23">
        <v>575</v>
      </c>
      <c r="AM3" s="23" t="s">
        <v>1203</v>
      </c>
      <c r="AN3" s="23" t="s">
        <v>3538</v>
      </c>
      <c r="AO3" s="23" t="s">
        <v>4305</v>
      </c>
      <c r="AP3" s="23" t="s">
        <v>3538</v>
      </c>
      <c r="AQ3" s="23" t="s">
        <v>3538</v>
      </c>
      <c r="AR3" s="23" t="s">
        <v>3538</v>
      </c>
      <c r="AS3" s="23" t="s">
        <v>3209</v>
      </c>
      <c r="AT3" s="23" t="s">
        <v>3538</v>
      </c>
      <c r="AU3" s="23" t="s">
        <v>1240</v>
      </c>
      <c r="AV3" s="23" t="s">
        <v>210</v>
      </c>
      <c r="AW3" s="23" t="s">
        <v>2614</v>
      </c>
      <c r="AX3" s="23" t="s">
        <v>2614</v>
      </c>
      <c r="AY3" s="23" t="s">
        <v>3538</v>
      </c>
      <c r="AZ3" s="23" t="s">
        <v>1132</v>
      </c>
      <c r="BA3" s="23" t="s">
        <v>1132</v>
      </c>
      <c r="BB3" s="23" t="s">
        <v>1132</v>
      </c>
      <c r="BC3" s="23" t="s">
        <v>1132</v>
      </c>
      <c r="BD3" s="23" t="s">
        <v>3538</v>
      </c>
      <c r="BE3" s="23" t="s">
        <v>3538</v>
      </c>
      <c r="BF3" s="23" t="s">
        <v>3538</v>
      </c>
      <c r="BG3" s="23" t="s">
        <v>3538</v>
      </c>
      <c r="BH3" s="23" t="s">
        <v>3538</v>
      </c>
      <c r="BI3" s="23" t="s">
        <v>1132</v>
      </c>
      <c r="BJ3" s="23">
        <v>400</v>
      </c>
      <c r="BK3" s="23" t="s">
        <v>3538</v>
      </c>
      <c r="BL3" s="23" t="s">
        <v>3538</v>
      </c>
      <c r="BM3" s="23" t="s">
        <v>4305</v>
      </c>
      <c r="BN3" s="23" t="s">
        <v>3538</v>
      </c>
      <c r="BO3" s="23" t="s">
        <v>3538</v>
      </c>
      <c r="BP3" s="23" t="s">
        <v>3349</v>
      </c>
      <c r="BQ3" s="23" t="s">
        <v>3349</v>
      </c>
      <c r="BR3" s="23" t="s">
        <v>3538</v>
      </c>
      <c r="BS3" s="23" t="s">
        <v>3538</v>
      </c>
      <c r="BT3" s="23" t="s">
        <v>3538</v>
      </c>
      <c r="BU3" s="23" t="s">
        <v>3538</v>
      </c>
      <c r="BV3" s="23" t="s">
        <v>3538</v>
      </c>
      <c r="BW3" s="23" t="s">
        <v>3538</v>
      </c>
      <c r="BX3" s="23" t="s">
        <v>3538</v>
      </c>
      <c r="BY3" s="23" t="s">
        <v>3538</v>
      </c>
      <c r="BZ3" s="23" t="s">
        <v>3538</v>
      </c>
      <c r="CA3" s="23" t="s">
        <v>3538</v>
      </c>
      <c r="CB3" s="23" t="s">
        <v>3538</v>
      </c>
      <c r="CC3" s="23" t="s">
        <v>696</v>
      </c>
      <c r="CD3" s="23" t="s">
        <v>696</v>
      </c>
      <c r="CE3" s="23">
        <v>43376.76</v>
      </c>
      <c r="CF3" s="24" t="s">
        <v>1903</v>
      </c>
      <c r="CG3" s="24" t="s">
        <v>1903</v>
      </c>
      <c r="CH3" s="23"/>
      <c r="CI3" s="23" t="s">
        <v>1710</v>
      </c>
      <c r="CJ3" s="23" t="s">
        <v>1710</v>
      </c>
      <c r="CK3" s="23">
        <v>367003</v>
      </c>
      <c r="CL3" s="23" t="s">
        <v>854</v>
      </c>
      <c r="CM3" s="23">
        <v>367003</v>
      </c>
      <c r="CN3" s="25" t="s">
        <v>1967</v>
      </c>
      <c r="CO3" s="23" t="s">
        <v>777</v>
      </c>
      <c r="CP3" s="23" t="s">
        <v>1106</v>
      </c>
      <c r="CQ3" s="23">
        <v>1</v>
      </c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 t="s">
        <v>1529</v>
      </c>
      <c r="DE3" s="23" t="s">
        <v>533</v>
      </c>
      <c r="DF3" s="25"/>
      <c r="DG3" s="23" t="s">
        <v>4271</v>
      </c>
      <c r="DH3" s="23">
        <f t="shared" si="0"/>
        <v>39</v>
      </c>
      <c r="DI3" s="23" t="s">
        <v>390</v>
      </c>
      <c r="DJ3" s="23" t="s">
        <v>3522</v>
      </c>
      <c r="DK3" s="23" t="s">
        <v>4456</v>
      </c>
      <c r="DL3" s="23" t="s">
        <v>3624</v>
      </c>
      <c r="DM3" s="23"/>
      <c r="DN3" s="23"/>
      <c r="DO3" s="23" t="s">
        <v>2754</v>
      </c>
      <c r="DP3" s="23" t="s">
        <v>370</v>
      </c>
      <c r="DQ3" s="23" t="s">
        <v>233</v>
      </c>
      <c r="DR3" s="23"/>
      <c r="DS3" s="23"/>
      <c r="DT3" s="23"/>
      <c r="DU3" s="23" t="s">
        <v>2216</v>
      </c>
      <c r="DV3" s="23"/>
      <c r="DW3" s="23"/>
      <c r="DX3" s="23"/>
      <c r="DY3" s="23"/>
      <c r="DZ3" s="25" t="s">
        <v>1967</v>
      </c>
      <c r="EA3" s="23" t="s">
        <v>3143</v>
      </c>
      <c r="EB3" s="23"/>
      <c r="EC3" s="23" t="s">
        <v>4339</v>
      </c>
      <c r="ED3" s="23"/>
      <c r="EE3" s="23"/>
      <c r="EF3" s="23"/>
      <c r="EG3" s="23"/>
      <c r="EH3" s="23"/>
      <c r="EI3" t="s">
        <v>4526</v>
      </c>
      <c r="EJ3" t="s">
        <v>2767</v>
      </c>
      <c r="EK3" t="s">
        <v>4526</v>
      </c>
    </row>
    <row r="4" spans="1:141" ht="12" customHeight="1">
      <c r="A4" s="23" t="s">
        <v>2957</v>
      </c>
      <c r="B4" s="23" t="s">
        <v>2036</v>
      </c>
      <c r="C4" s="23"/>
      <c r="D4" s="23" t="s">
        <v>3639</v>
      </c>
      <c r="E4" s="23" t="s">
        <v>151</v>
      </c>
      <c r="F4" s="23" t="s">
        <v>3639</v>
      </c>
      <c r="G4" s="23" t="s">
        <v>684</v>
      </c>
      <c r="H4" s="23" t="s">
        <v>3639</v>
      </c>
      <c r="I4" s="23" t="s">
        <v>1849</v>
      </c>
      <c r="J4" s="23" t="s">
        <v>3434</v>
      </c>
      <c r="K4" s="23"/>
      <c r="L4" s="23" t="s">
        <v>3434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 t="s">
        <v>1702</v>
      </c>
      <c r="Y4" s="23" t="s">
        <v>3881</v>
      </c>
      <c r="Z4" s="23" t="s">
        <v>3881</v>
      </c>
      <c r="AA4" s="23">
        <v>2422002403</v>
      </c>
      <c r="AB4" s="23" t="s">
        <v>3056</v>
      </c>
      <c r="AC4" s="23" t="s">
        <v>3360</v>
      </c>
      <c r="AD4" s="23" t="s">
        <v>3538</v>
      </c>
      <c r="AE4" s="23" t="s">
        <v>854</v>
      </c>
      <c r="AF4" s="23" t="s">
        <v>854</v>
      </c>
      <c r="AG4" s="23" t="s">
        <v>4501</v>
      </c>
      <c r="AH4" s="23" t="s">
        <v>3538</v>
      </c>
      <c r="AI4" s="23" t="s">
        <v>3538</v>
      </c>
      <c r="AJ4" s="23" t="s">
        <v>1537</v>
      </c>
      <c r="AK4" s="23" t="s">
        <v>3538</v>
      </c>
      <c r="AL4" s="23">
        <v>750</v>
      </c>
      <c r="AM4" s="23" t="s">
        <v>1203</v>
      </c>
      <c r="AN4" s="23" t="s">
        <v>3538</v>
      </c>
      <c r="AO4" s="23" t="s">
        <v>4305</v>
      </c>
      <c r="AP4" s="23" t="s">
        <v>3538</v>
      </c>
      <c r="AQ4" s="23" t="s">
        <v>3538</v>
      </c>
      <c r="AR4" s="23" t="s">
        <v>3538</v>
      </c>
      <c r="AS4" s="23" t="s">
        <v>753</v>
      </c>
      <c r="AT4" s="23" t="s">
        <v>3538</v>
      </c>
      <c r="AU4" s="23" t="s">
        <v>1240</v>
      </c>
      <c r="AV4" s="23" t="s">
        <v>206</v>
      </c>
      <c r="AW4" s="23" t="s">
        <v>1303</v>
      </c>
      <c r="AX4" s="23" t="s">
        <v>452</v>
      </c>
      <c r="AY4" s="23" t="s">
        <v>3538</v>
      </c>
      <c r="AZ4" s="23" t="s">
        <v>1132</v>
      </c>
      <c r="BA4" s="23" t="s">
        <v>1132</v>
      </c>
      <c r="BB4" s="23" t="s">
        <v>1132</v>
      </c>
      <c r="BC4" s="23" t="s">
        <v>1132</v>
      </c>
      <c r="BD4" s="23" t="s">
        <v>3538</v>
      </c>
      <c r="BE4" s="23" t="s">
        <v>3538</v>
      </c>
      <c r="BF4" s="23" t="s">
        <v>3538</v>
      </c>
      <c r="BG4" s="23" t="s">
        <v>3538</v>
      </c>
      <c r="BH4" s="23" t="s">
        <v>3538</v>
      </c>
      <c r="BI4" s="23" t="s">
        <v>1132</v>
      </c>
      <c r="BJ4" s="23">
        <v>28</v>
      </c>
      <c r="BK4" s="23" t="s">
        <v>3538</v>
      </c>
      <c r="BL4" s="23" t="s">
        <v>3538</v>
      </c>
      <c r="BM4" s="23" t="s">
        <v>4305</v>
      </c>
      <c r="BN4" s="23" t="s">
        <v>3538</v>
      </c>
      <c r="BO4" s="23" t="s">
        <v>3538</v>
      </c>
      <c r="BP4" s="23" t="s">
        <v>3349</v>
      </c>
      <c r="BQ4" s="23" t="s">
        <v>3349</v>
      </c>
      <c r="BR4" s="23" t="s">
        <v>3538</v>
      </c>
      <c r="BS4" s="23" t="s">
        <v>3538</v>
      </c>
      <c r="BT4" s="23" t="s">
        <v>3538</v>
      </c>
      <c r="BU4" s="23" t="s">
        <v>3538</v>
      </c>
      <c r="BV4" s="23" t="s">
        <v>3538</v>
      </c>
      <c r="BW4" s="23" t="s">
        <v>3538</v>
      </c>
      <c r="BX4" s="23" t="s">
        <v>3538</v>
      </c>
      <c r="BY4" s="23" t="s">
        <v>3538</v>
      </c>
      <c r="BZ4" s="23" t="s">
        <v>3538</v>
      </c>
      <c r="CA4" s="23" t="s">
        <v>3538</v>
      </c>
      <c r="CB4" s="23" t="s">
        <v>3538</v>
      </c>
      <c r="CC4" s="23" t="s">
        <v>4287</v>
      </c>
      <c r="CD4" s="23" t="s">
        <v>4287</v>
      </c>
      <c r="CE4" s="23">
        <v>43376.763483796298</v>
      </c>
      <c r="CF4" s="24" t="s">
        <v>4501</v>
      </c>
      <c r="CG4" s="24" t="s">
        <v>4501</v>
      </c>
      <c r="CH4" s="23"/>
      <c r="CI4" s="23" t="s">
        <v>1710</v>
      </c>
      <c r="CJ4" s="23" t="s">
        <v>1710</v>
      </c>
      <c r="CK4" s="23">
        <v>367025</v>
      </c>
      <c r="CL4" s="23" t="s">
        <v>854</v>
      </c>
      <c r="CM4" s="23">
        <v>367025</v>
      </c>
      <c r="CN4" s="25" t="s">
        <v>3908</v>
      </c>
      <c r="CO4" s="23" t="s">
        <v>339</v>
      </c>
      <c r="CP4" s="23" t="s">
        <v>1106</v>
      </c>
      <c r="CQ4" s="23">
        <v>1</v>
      </c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 t="s">
        <v>1529</v>
      </c>
      <c r="DE4" s="23" t="s">
        <v>1092</v>
      </c>
      <c r="DF4" s="25"/>
      <c r="DG4" s="23" t="s">
        <v>3631</v>
      </c>
      <c r="DH4" s="23">
        <f t="shared" si="0"/>
        <v>39</v>
      </c>
      <c r="DI4" s="23" t="s">
        <v>390</v>
      </c>
      <c r="DJ4" s="23" t="s">
        <v>3522</v>
      </c>
      <c r="DK4" s="23" t="s">
        <v>4456</v>
      </c>
      <c r="DL4" s="23" t="s">
        <v>3624</v>
      </c>
      <c r="DM4" s="23"/>
      <c r="DN4" s="23"/>
      <c r="DO4" s="23" t="s">
        <v>2754</v>
      </c>
      <c r="DP4" s="23" t="s">
        <v>370</v>
      </c>
      <c r="DQ4" s="23" t="s">
        <v>3080</v>
      </c>
      <c r="DR4" s="23"/>
      <c r="DS4" s="23"/>
      <c r="DT4" s="23"/>
      <c r="DU4" s="23" t="s">
        <v>2216</v>
      </c>
      <c r="DV4" s="23"/>
      <c r="DW4" s="23"/>
      <c r="DX4" s="23"/>
      <c r="DY4" s="23"/>
      <c r="DZ4" s="25" t="s">
        <v>3908</v>
      </c>
      <c r="EA4" s="23" t="s">
        <v>3143</v>
      </c>
      <c r="EB4" s="23"/>
      <c r="EC4" s="23" t="s">
        <v>4339</v>
      </c>
      <c r="ED4" s="23"/>
      <c r="EE4" s="23"/>
      <c r="EF4" s="23"/>
      <c r="EG4" s="23"/>
      <c r="EH4" s="23"/>
      <c r="EI4" t="s">
        <v>4526</v>
      </c>
      <c r="EJ4" t="s">
        <v>2767</v>
      </c>
      <c r="EK4" t="s">
        <v>4526</v>
      </c>
    </row>
    <row r="5" spans="1:141" ht="12" customHeight="1">
      <c r="A5" s="23" t="s">
        <v>2957</v>
      </c>
      <c r="B5" s="23" t="s">
        <v>2036</v>
      </c>
      <c r="C5" s="23"/>
      <c r="D5" s="23" t="s">
        <v>3639</v>
      </c>
      <c r="E5" s="23" t="s">
        <v>151</v>
      </c>
      <c r="F5" s="23" t="s">
        <v>3639</v>
      </c>
      <c r="G5" s="23" t="s">
        <v>684</v>
      </c>
      <c r="H5" s="23" t="s">
        <v>3639</v>
      </c>
      <c r="I5" s="23" t="s">
        <v>1849</v>
      </c>
      <c r="J5" s="23" t="s">
        <v>3434</v>
      </c>
      <c r="K5" s="23"/>
      <c r="L5" s="23" t="s">
        <v>3434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 t="s">
        <v>1702</v>
      </c>
      <c r="Y5" s="23" t="s">
        <v>866</v>
      </c>
      <c r="Z5" s="23" t="s">
        <v>866</v>
      </c>
      <c r="AA5" s="23">
        <v>2422003556</v>
      </c>
      <c r="AB5" s="23" t="s">
        <v>3056</v>
      </c>
      <c r="AC5" s="23" t="s">
        <v>3439</v>
      </c>
      <c r="AD5" s="23" t="s">
        <v>3538</v>
      </c>
      <c r="AE5" s="23" t="s">
        <v>854</v>
      </c>
      <c r="AF5" s="23" t="s">
        <v>854</v>
      </c>
      <c r="AG5" s="23" t="s">
        <v>1903</v>
      </c>
      <c r="AH5" s="23" t="s">
        <v>3538</v>
      </c>
      <c r="AI5" s="23" t="s">
        <v>3538</v>
      </c>
      <c r="AJ5" s="23" t="s">
        <v>1537</v>
      </c>
      <c r="AK5" s="23" t="s">
        <v>3538</v>
      </c>
      <c r="AL5" s="23">
        <v>575</v>
      </c>
      <c r="AM5" s="23" t="s">
        <v>1203</v>
      </c>
      <c r="AN5" s="23" t="s">
        <v>3538</v>
      </c>
      <c r="AO5" s="23" t="s">
        <v>4305</v>
      </c>
      <c r="AP5" s="23" t="s">
        <v>3538</v>
      </c>
      <c r="AQ5" s="23" t="s">
        <v>3538</v>
      </c>
      <c r="AR5" s="23" t="s">
        <v>3538</v>
      </c>
      <c r="AS5" s="23" t="s">
        <v>3546</v>
      </c>
      <c r="AT5" s="23" t="s">
        <v>3538</v>
      </c>
      <c r="AU5" s="23" t="s">
        <v>2171</v>
      </c>
      <c r="AV5" s="23" t="s">
        <v>2286</v>
      </c>
      <c r="AW5" s="23" t="s">
        <v>649</v>
      </c>
      <c r="AX5" s="23" t="s">
        <v>2985</v>
      </c>
      <c r="AY5" s="23" t="s">
        <v>3538</v>
      </c>
      <c r="AZ5" s="23" t="s">
        <v>1132</v>
      </c>
      <c r="BA5" s="23" t="s">
        <v>1132</v>
      </c>
      <c r="BB5" s="23" t="s">
        <v>1132</v>
      </c>
      <c r="BC5" s="23" t="s">
        <v>1132</v>
      </c>
      <c r="BD5" s="23" t="s">
        <v>3538</v>
      </c>
      <c r="BE5" s="23" t="s">
        <v>3538</v>
      </c>
      <c r="BF5" s="23" t="s">
        <v>3538</v>
      </c>
      <c r="BG5" s="23" t="s">
        <v>3538</v>
      </c>
      <c r="BH5" s="23" t="s">
        <v>3538</v>
      </c>
      <c r="BI5" s="23" t="s">
        <v>1132</v>
      </c>
      <c r="BJ5" s="23">
        <v>38.6</v>
      </c>
      <c r="BK5" s="23" t="s">
        <v>3538</v>
      </c>
      <c r="BL5" s="23" t="s">
        <v>3538</v>
      </c>
      <c r="BM5" s="23" t="s">
        <v>4305</v>
      </c>
      <c r="BN5" s="23" t="s">
        <v>3538</v>
      </c>
      <c r="BO5" s="23" t="s">
        <v>3538</v>
      </c>
      <c r="BP5" s="23" t="s">
        <v>3349</v>
      </c>
      <c r="BQ5" s="23" t="s">
        <v>3349</v>
      </c>
      <c r="BR5" s="23" t="s">
        <v>3538</v>
      </c>
      <c r="BS5" s="23" t="s">
        <v>3538</v>
      </c>
      <c r="BT5" s="23" t="s">
        <v>3538</v>
      </c>
      <c r="BU5" s="23" t="s">
        <v>3538</v>
      </c>
      <c r="BV5" s="23" t="s">
        <v>3538</v>
      </c>
      <c r="BW5" s="23" t="s">
        <v>3538</v>
      </c>
      <c r="BX5" s="23" t="s">
        <v>3538</v>
      </c>
      <c r="BY5" s="23" t="s">
        <v>3538</v>
      </c>
      <c r="BZ5" s="23" t="s">
        <v>3538</v>
      </c>
      <c r="CA5" s="23" t="s">
        <v>3538</v>
      </c>
      <c r="CB5" s="23" t="s">
        <v>3538</v>
      </c>
      <c r="CC5" s="23" t="s">
        <v>696</v>
      </c>
      <c r="CD5" s="23" t="s">
        <v>696</v>
      </c>
      <c r="CE5" s="23">
        <v>43377.546435185199</v>
      </c>
      <c r="CF5" s="24" t="s">
        <v>1903</v>
      </c>
      <c r="CG5" s="24" t="s">
        <v>1903</v>
      </c>
      <c r="CH5" s="23"/>
      <c r="CI5" s="23" t="s">
        <v>1710</v>
      </c>
      <c r="CJ5" s="23" t="s">
        <v>1710</v>
      </c>
      <c r="CK5" s="23">
        <v>367011</v>
      </c>
      <c r="CL5" s="23" t="s">
        <v>854</v>
      </c>
      <c r="CM5" s="23">
        <v>367011</v>
      </c>
      <c r="CN5" s="25" t="s">
        <v>3376</v>
      </c>
      <c r="CO5" s="23" t="s">
        <v>1836</v>
      </c>
      <c r="CP5" s="23" t="s">
        <v>1106</v>
      </c>
      <c r="CQ5" s="23">
        <v>1</v>
      </c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 t="s">
        <v>1529</v>
      </c>
      <c r="DE5" s="23" t="s">
        <v>992</v>
      </c>
      <c r="DF5" s="25"/>
      <c r="DG5" s="23" t="s">
        <v>1619</v>
      </c>
      <c r="DH5" s="23">
        <f t="shared" si="0"/>
        <v>40</v>
      </c>
      <c r="DI5" s="23" t="s">
        <v>390</v>
      </c>
      <c r="DJ5" s="23" t="s">
        <v>3522</v>
      </c>
      <c r="DK5" s="23" t="s">
        <v>4456</v>
      </c>
      <c r="DL5" s="23" t="s">
        <v>3624</v>
      </c>
      <c r="DM5" s="23"/>
      <c r="DN5" s="23"/>
      <c r="DO5" s="23" t="s">
        <v>1184</v>
      </c>
      <c r="DP5" s="23" t="s">
        <v>370</v>
      </c>
      <c r="DQ5" s="23" t="s">
        <v>1662</v>
      </c>
      <c r="DR5" s="23"/>
      <c r="DS5" s="23"/>
      <c r="DT5" s="23"/>
      <c r="DU5" s="23" t="s">
        <v>2216</v>
      </c>
      <c r="DV5" s="23"/>
      <c r="DW5" s="23"/>
      <c r="DX5" s="23"/>
      <c r="DY5" s="23"/>
      <c r="DZ5" s="25" t="s">
        <v>3376</v>
      </c>
      <c r="EA5" s="23" t="s">
        <v>3143</v>
      </c>
      <c r="EB5" s="23"/>
      <c r="EC5" s="23" t="s">
        <v>4339</v>
      </c>
      <c r="ED5" s="23"/>
      <c r="EE5" s="23"/>
      <c r="EF5" s="23"/>
      <c r="EG5" s="23"/>
      <c r="EH5" s="23"/>
      <c r="EI5" t="s">
        <v>4526</v>
      </c>
      <c r="EJ5" t="s">
        <v>2767</v>
      </c>
      <c r="EK5" t="s">
        <v>4526</v>
      </c>
    </row>
    <row r="6" spans="1:141" ht="12" customHeight="1">
      <c r="A6" s="23" t="s">
        <v>2957</v>
      </c>
      <c r="B6" s="23" t="s">
        <v>2036</v>
      </c>
      <c r="C6" s="23"/>
      <c r="D6" s="23" t="s">
        <v>3639</v>
      </c>
      <c r="E6" s="23" t="s">
        <v>151</v>
      </c>
      <c r="F6" s="23" t="s">
        <v>3639</v>
      </c>
      <c r="G6" s="23" t="s">
        <v>684</v>
      </c>
      <c r="H6" s="23" t="s">
        <v>3639</v>
      </c>
      <c r="I6" s="23" t="s">
        <v>1849</v>
      </c>
      <c r="J6" s="23" t="s">
        <v>3434</v>
      </c>
      <c r="K6" s="23"/>
      <c r="L6" s="23" t="s">
        <v>3434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 t="s">
        <v>1702</v>
      </c>
      <c r="Y6" s="23" t="s">
        <v>174</v>
      </c>
      <c r="Z6" s="23" t="s">
        <v>174</v>
      </c>
      <c r="AA6" s="23">
        <v>2422910937</v>
      </c>
      <c r="AB6" s="23" t="s">
        <v>3056</v>
      </c>
      <c r="AC6" s="23" t="s">
        <v>2731</v>
      </c>
      <c r="AD6" s="23" t="s">
        <v>3538</v>
      </c>
      <c r="AE6" s="23" t="s">
        <v>1896</v>
      </c>
      <c r="AF6" s="23">
        <v>109681004</v>
      </c>
      <c r="AG6" s="23" t="s">
        <v>3259</v>
      </c>
      <c r="AH6" s="23" t="s">
        <v>3538</v>
      </c>
      <c r="AI6" s="23" t="s">
        <v>3538</v>
      </c>
      <c r="AJ6" s="23" t="s">
        <v>1106</v>
      </c>
      <c r="AK6" s="23" t="s">
        <v>3538</v>
      </c>
      <c r="AL6" s="23">
        <v>11000</v>
      </c>
      <c r="AM6" s="23" t="s">
        <v>1203</v>
      </c>
      <c r="AN6" s="23" t="s">
        <v>3538</v>
      </c>
      <c r="AO6" s="23" t="s">
        <v>4305</v>
      </c>
      <c r="AP6" s="23" t="s">
        <v>3538</v>
      </c>
      <c r="AQ6" s="23" t="s">
        <v>3538</v>
      </c>
      <c r="AR6" s="23" t="s">
        <v>3538</v>
      </c>
      <c r="AS6" s="23" t="s">
        <v>3135</v>
      </c>
      <c r="AT6" s="23" t="s">
        <v>3538</v>
      </c>
      <c r="AU6" s="23" t="s">
        <v>751</v>
      </c>
      <c r="AV6" s="23" t="s">
        <v>1909</v>
      </c>
      <c r="AW6" s="23" t="s">
        <v>1103</v>
      </c>
      <c r="AX6" s="23" t="s">
        <v>1103</v>
      </c>
      <c r="AY6" s="23" t="s">
        <v>3538</v>
      </c>
      <c r="AZ6" s="23" t="s">
        <v>1132</v>
      </c>
      <c r="BA6" s="23" t="s">
        <v>1132</v>
      </c>
      <c r="BB6" s="23" t="s">
        <v>1132</v>
      </c>
      <c r="BC6" s="23" t="s">
        <v>1132</v>
      </c>
      <c r="BD6" s="23" t="s">
        <v>3538</v>
      </c>
      <c r="BE6" s="23" t="s">
        <v>3538</v>
      </c>
      <c r="BF6" s="23" t="s">
        <v>3538</v>
      </c>
      <c r="BG6" s="23" t="s">
        <v>3538</v>
      </c>
      <c r="BH6" s="23" t="s">
        <v>3538</v>
      </c>
      <c r="BI6" s="23" t="s">
        <v>1132</v>
      </c>
      <c r="BJ6" s="23">
        <v>6</v>
      </c>
      <c r="BK6" s="23" t="s">
        <v>3538</v>
      </c>
      <c r="BL6" s="23" t="s">
        <v>3538</v>
      </c>
      <c r="BM6" s="23" t="s">
        <v>4305</v>
      </c>
      <c r="BN6" s="23" t="s">
        <v>3538</v>
      </c>
      <c r="BO6" s="23" t="s">
        <v>3538</v>
      </c>
      <c r="BP6" s="23" t="s">
        <v>3349</v>
      </c>
      <c r="BQ6" s="23" t="s">
        <v>3349</v>
      </c>
      <c r="BR6" s="23" t="s">
        <v>3538</v>
      </c>
      <c r="BS6" s="23" t="s">
        <v>3538</v>
      </c>
      <c r="BT6" s="23" t="s">
        <v>3538</v>
      </c>
      <c r="BU6" s="23" t="s">
        <v>3538</v>
      </c>
      <c r="BV6" s="23" t="s">
        <v>3538</v>
      </c>
      <c r="BW6" s="23" t="s">
        <v>3538</v>
      </c>
      <c r="BX6" s="23" t="s">
        <v>3538</v>
      </c>
      <c r="BY6" s="23" t="s">
        <v>3538</v>
      </c>
      <c r="BZ6" s="23" t="s">
        <v>3538</v>
      </c>
      <c r="CA6" s="23" t="s">
        <v>3538</v>
      </c>
      <c r="CB6" s="23" t="s">
        <v>3538</v>
      </c>
      <c r="CC6" s="23" t="s">
        <v>3538</v>
      </c>
      <c r="CD6" s="23" t="s">
        <v>3538</v>
      </c>
      <c r="CE6" s="23">
        <v>43390.759062500001</v>
      </c>
      <c r="CF6" s="23" t="s">
        <v>3304</v>
      </c>
      <c r="CG6" s="23" t="s">
        <v>3304</v>
      </c>
      <c r="CH6" s="23"/>
      <c r="CI6" s="26" t="s">
        <v>699</v>
      </c>
      <c r="CJ6" s="26" t="s">
        <v>699</v>
      </c>
      <c r="CK6" s="23" t="s">
        <v>1252</v>
      </c>
      <c r="CL6" s="23" t="s">
        <v>3347</v>
      </c>
      <c r="CM6" s="23" t="s">
        <v>1252</v>
      </c>
      <c r="CN6" s="25" t="s">
        <v>870</v>
      </c>
      <c r="CO6" s="23" t="s">
        <v>824</v>
      </c>
      <c r="CP6" s="23" t="s">
        <v>1106</v>
      </c>
      <c r="CQ6" s="23">
        <v>1</v>
      </c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 t="s">
        <v>170</v>
      </c>
      <c r="DE6" s="23" t="s">
        <v>2449</v>
      </c>
      <c r="DF6" s="23"/>
      <c r="DG6" s="23" t="s">
        <v>1077</v>
      </c>
      <c r="DH6" s="23">
        <f t="shared" si="0"/>
        <v>38</v>
      </c>
      <c r="DI6" s="23" t="s">
        <v>390</v>
      </c>
      <c r="DJ6" s="23" t="s">
        <v>36</v>
      </c>
      <c r="DK6" s="23" t="s">
        <v>2167</v>
      </c>
      <c r="DL6" s="23"/>
      <c r="DM6" s="23"/>
      <c r="DN6" s="23"/>
      <c r="DO6" s="23" t="s">
        <v>347</v>
      </c>
      <c r="DP6" s="23" t="s">
        <v>3850</v>
      </c>
      <c r="DQ6" s="23"/>
      <c r="DR6" s="23"/>
      <c r="DS6" s="23"/>
      <c r="DT6" s="23"/>
      <c r="DU6" s="23" t="s">
        <v>145</v>
      </c>
      <c r="DV6" s="23"/>
      <c r="DW6" s="23"/>
      <c r="DX6" s="23"/>
      <c r="DY6" s="23"/>
      <c r="DZ6" s="23" t="s">
        <v>3522</v>
      </c>
      <c r="EA6" s="23" t="s">
        <v>3134</v>
      </c>
      <c r="EB6" s="23"/>
      <c r="EC6" s="23" t="s">
        <v>4339</v>
      </c>
      <c r="ED6" s="23"/>
      <c r="EE6" s="23"/>
      <c r="EF6" s="23"/>
      <c r="EG6" s="23"/>
      <c r="EH6" s="23"/>
      <c r="EI6" t="s">
        <v>4526</v>
      </c>
      <c r="EJ6" t="s">
        <v>2767</v>
      </c>
      <c r="EK6" t="s">
        <v>4526</v>
      </c>
    </row>
    <row r="7" spans="1:141" ht="12" customHeight="1">
      <c r="A7" s="23" t="s">
        <v>2957</v>
      </c>
      <c r="B7" s="23" t="s">
        <v>2036</v>
      </c>
      <c r="C7" s="23"/>
      <c r="D7" s="23" t="s">
        <v>3639</v>
      </c>
      <c r="E7" s="23" t="s">
        <v>151</v>
      </c>
      <c r="F7" s="23" t="s">
        <v>3639</v>
      </c>
      <c r="G7" s="23" t="s">
        <v>684</v>
      </c>
      <c r="H7" s="23" t="s">
        <v>3639</v>
      </c>
      <c r="I7" s="23" t="s">
        <v>1849</v>
      </c>
      <c r="J7" s="23" t="s">
        <v>3434</v>
      </c>
      <c r="K7" s="23"/>
      <c r="L7" s="23" t="s">
        <v>3434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 t="s">
        <v>1702</v>
      </c>
      <c r="Y7" s="23" t="s">
        <v>3813</v>
      </c>
      <c r="Z7" s="23" t="s">
        <v>3813</v>
      </c>
      <c r="AA7" s="23">
        <v>2422004365</v>
      </c>
      <c r="AB7" s="23" t="s">
        <v>3056</v>
      </c>
      <c r="AC7" s="23" t="s">
        <v>574</v>
      </c>
      <c r="AD7" s="23" t="s">
        <v>3538</v>
      </c>
      <c r="AE7" s="23" t="s">
        <v>1896</v>
      </c>
      <c r="AF7" s="23" t="s">
        <v>3086</v>
      </c>
      <c r="AG7" s="23" t="s">
        <v>3259</v>
      </c>
      <c r="AH7" s="23" t="s">
        <v>3538</v>
      </c>
      <c r="AI7" s="23" t="s">
        <v>3538</v>
      </c>
      <c r="AJ7" s="23" t="s">
        <v>1537</v>
      </c>
      <c r="AK7" s="23" t="s">
        <v>3538</v>
      </c>
      <c r="AL7" s="23">
        <v>10000</v>
      </c>
      <c r="AM7" s="23" t="s">
        <v>1203</v>
      </c>
      <c r="AN7" s="23" t="s">
        <v>3538</v>
      </c>
      <c r="AO7" s="23" t="s">
        <v>4305</v>
      </c>
      <c r="AP7" s="23" t="s">
        <v>3538</v>
      </c>
      <c r="AQ7" s="23" t="s">
        <v>3538</v>
      </c>
      <c r="AR7" s="23" t="s">
        <v>3538</v>
      </c>
      <c r="AS7" s="23" t="s">
        <v>3209</v>
      </c>
      <c r="AT7" s="23" t="s">
        <v>3538</v>
      </c>
      <c r="AU7" s="23" t="s">
        <v>1240</v>
      </c>
      <c r="AV7" s="23" t="s">
        <v>210</v>
      </c>
      <c r="AW7" s="23" t="s">
        <v>1040</v>
      </c>
      <c r="AX7" s="23" t="s">
        <v>1822</v>
      </c>
      <c r="AY7" s="23" t="s">
        <v>3538</v>
      </c>
      <c r="AZ7" s="23" t="s">
        <v>1132</v>
      </c>
      <c r="BA7" s="23" t="s">
        <v>1132</v>
      </c>
      <c r="BB7" s="23" t="s">
        <v>1132</v>
      </c>
      <c r="BC7" s="23" t="s">
        <v>1132</v>
      </c>
      <c r="BD7" s="23" t="s">
        <v>3538</v>
      </c>
      <c r="BE7" s="23" t="s">
        <v>3538</v>
      </c>
      <c r="BF7" s="23" t="s">
        <v>3538</v>
      </c>
      <c r="BG7" s="23" t="s">
        <v>3538</v>
      </c>
      <c r="BH7" s="23" t="s">
        <v>3538</v>
      </c>
      <c r="BI7" s="23" t="s">
        <v>1132</v>
      </c>
      <c r="BJ7" s="23">
        <v>1.8</v>
      </c>
      <c r="BK7" s="23" t="s">
        <v>3538</v>
      </c>
      <c r="BL7" s="23" t="s">
        <v>3538</v>
      </c>
      <c r="BM7" s="23" t="s">
        <v>4305</v>
      </c>
      <c r="BN7" s="23" t="s">
        <v>3538</v>
      </c>
      <c r="BO7" s="23" t="s">
        <v>3538</v>
      </c>
      <c r="BP7" s="23" t="s">
        <v>3349</v>
      </c>
      <c r="BQ7" s="23" t="s">
        <v>3349</v>
      </c>
      <c r="BR7" s="23" t="s">
        <v>3538</v>
      </c>
      <c r="BS7" s="23" t="s">
        <v>3538</v>
      </c>
      <c r="BT7" s="23" t="s">
        <v>3538</v>
      </c>
      <c r="BU7" s="23" t="s">
        <v>3538</v>
      </c>
      <c r="BV7" s="23" t="s">
        <v>3538</v>
      </c>
      <c r="BW7" s="23" t="s">
        <v>3538</v>
      </c>
      <c r="BX7" s="23" t="s">
        <v>3538</v>
      </c>
      <c r="BY7" s="23" t="s">
        <v>3538</v>
      </c>
      <c r="BZ7" s="23" t="s">
        <v>3538</v>
      </c>
      <c r="CA7" s="23" t="s">
        <v>3538</v>
      </c>
      <c r="CB7" s="23" t="s">
        <v>3538</v>
      </c>
      <c r="CC7" s="23" t="s">
        <v>696</v>
      </c>
      <c r="CD7" s="23" t="s">
        <v>696</v>
      </c>
      <c r="CE7" s="23">
        <v>43391.473900463003</v>
      </c>
      <c r="CF7" s="23" t="s">
        <v>3304</v>
      </c>
      <c r="CG7" s="23" t="s">
        <v>3304</v>
      </c>
      <c r="CH7" s="23"/>
      <c r="CI7" s="26" t="s">
        <v>699</v>
      </c>
      <c r="CJ7" s="26" t="s">
        <v>699</v>
      </c>
      <c r="CK7" s="23" t="s">
        <v>177</v>
      </c>
      <c r="CL7" s="23" t="s">
        <v>3347</v>
      </c>
      <c r="CM7" s="23" t="s">
        <v>177</v>
      </c>
      <c r="CN7" s="25" t="s">
        <v>3086</v>
      </c>
      <c r="CO7" s="23" t="s">
        <v>3050</v>
      </c>
      <c r="CP7" s="23" t="s">
        <v>1106</v>
      </c>
      <c r="CQ7" s="23">
        <v>1</v>
      </c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 t="s">
        <v>4467</v>
      </c>
      <c r="DE7" s="23" t="s">
        <v>460</v>
      </c>
      <c r="DF7" s="23"/>
      <c r="DG7" s="23" t="s">
        <v>1978</v>
      </c>
      <c r="DH7" s="23">
        <f t="shared" si="0"/>
        <v>38</v>
      </c>
      <c r="DI7" s="23" t="s">
        <v>390</v>
      </c>
      <c r="DJ7" s="23" t="s">
        <v>4</v>
      </c>
      <c r="DK7" s="23" t="s">
        <v>1217</v>
      </c>
      <c r="DL7" s="23"/>
      <c r="DM7" s="23"/>
      <c r="DN7" s="23"/>
      <c r="DO7" s="23"/>
      <c r="DP7" s="23" t="s">
        <v>192</v>
      </c>
      <c r="DQ7" s="23"/>
      <c r="DR7" s="23"/>
      <c r="DS7" s="23"/>
      <c r="DT7" s="23"/>
      <c r="DU7" s="23"/>
      <c r="DV7" s="23"/>
      <c r="DW7" s="23"/>
      <c r="DX7" s="23"/>
      <c r="DY7" s="23"/>
      <c r="DZ7" s="23" t="s">
        <v>2636</v>
      </c>
      <c r="EA7" s="23" t="s">
        <v>4520</v>
      </c>
      <c r="EB7" s="23"/>
      <c r="EC7" s="23" t="s">
        <v>4339</v>
      </c>
      <c r="ED7" s="23"/>
      <c r="EE7" s="23"/>
      <c r="EF7" s="23"/>
      <c r="EG7" s="23"/>
      <c r="EH7" s="23"/>
      <c r="EI7" t="s">
        <v>4526</v>
      </c>
      <c r="EJ7" t="s">
        <v>2767</v>
      </c>
      <c r="EK7" t="s">
        <v>4526</v>
      </c>
    </row>
    <row r="8" spans="1:141" ht="12" customHeight="1">
      <c r="A8" s="23" t="s">
        <v>2957</v>
      </c>
      <c r="B8" s="23" t="s">
        <v>2036</v>
      </c>
      <c r="C8" s="23"/>
      <c r="D8" s="23" t="s">
        <v>3639</v>
      </c>
      <c r="E8" s="23" t="s">
        <v>151</v>
      </c>
      <c r="F8" s="23" t="s">
        <v>3639</v>
      </c>
      <c r="G8" s="23" t="s">
        <v>684</v>
      </c>
      <c r="H8" s="23" t="s">
        <v>3639</v>
      </c>
      <c r="I8" s="23" t="s">
        <v>1849</v>
      </c>
      <c r="J8" s="23" t="s">
        <v>3434</v>
      </c>
      <c r="K8" s="23"/>
      <c r="L8" s="23" t="s">
        <v>3434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 t="s">
        <v>1702</v>
      </c>
      <c r="Y8" s="23" t="s">
        <v>3609</v>
      </c>
      <c r="Z8" s="23" t="s">
        <v>3609</v>
      </c>
      <c r="AA8" s="23">
        <v>2422004284</v>
      </c>
      <c r="AB8" s="23" t="s">
        <v>3056</v>
      </c>
      <c r="AC8" s="23" t="s">
        <v>2593</v>
      </c>
      <c r="AD8" s="23" t="s">
        <v>3538</v>
      </c>
      <c r="AE8" s="23" t="s">
        <v>1896</v>
      </c>
      <c r="AF8" s="23" t="s">
        <v>1526</v>
      </c>
      <c r="AG8" s="23" t="s">
        <v>3259</v>
      </c>
      <c r="AH8" s="23" t="s">
        <v>3538</v>
      </c>
      <c r="AI8" s="23" t="s">
        <v>3538</v>
      </c>
      <c r="AJ8" s="23" t="s">
        <v>1106</v>
      </c>
      <c r="AK8" s="23" t="s">
        <v>3538</v>
      </c>
      <c r="AL8" s="23">
        <v>14000</v>
      </c>
      <c r="AM8" s="23" t="s">
        <v>1203</v>
      </c>
      <c r="AN8" s="23" t="s">
        <v>3538</v>
      </c>
      <c r="AO8" s="23" t="s">
        <v>4305</v>
      </c>
      <c r="AP8" s="23" t="s">
        <v>3538</v>
      </c>
      <c r="AQ8" s="23" t="s">
        <v>3538</v>
      </c>
      <c r="AR8" s="23" t="s">
        <v>3538</v>
      </c>
      <c r="AS8" s="23" t="s">
        <v>3930</v>
      </c>
      <c r="AT8" s="23" t="s">
        <v>3538</v>
      </c>
      <c r="AU8" s="23" t="s">
        <v>1240</v>
      </c>
      <c r="AV8" s="23" t="s">
        <v>2537</v>
      </c>
      <c r="AW8" s="23" t="s">
        <v>799</v>
      </c>
      <c r="AX8" s="23" t="s">
        <v>1257</v>
      </c>
      <c r="AY8" s="23" t="s">
        <v>3538</v>
      </c>
      <c r="AZ8" s="23" t="s">
        <v>1132</v>
      </c>
      <c r="BA8" s="23" t="s">
        <v>1132</v>
      </c>
      <c r="BB8" s="23" t="s">
        <v>1132</v>
      </c>
      <c r="BC8" s="23" t="s">
        <v>1132</v>
      </c>
      <c r="BD8" s="23" t="s">
        <v>3538</v>
      </c>
      <c r="BE8" s="23" t="s">
        <v>3538</v>
      </c>
      <c r="BF8" s="23" t="s">
        <v>3538</v>
      </c>
      <c r="BG8" s="23" t="s">
        <v>3538</v>
      </c>
      <c r="BH8" s="23" t="s">
        <v>3538</v>
      </c>
      <c r="BI8" s="23" t="s">
        <v>1132</v>
      </c>
      <c r="BJ8" s="23">
        <v>2929.5</v>
      </c>
      <c r="BK8" s="23" t="s">
        <v>3538</v>
      </c>
      <c r="BL8" s="23" t="s">
        <v>3538</v>
      </c>
      <c r="BM8" s="23" t="s">
        <v>4305</v>
      </c>
      <c r="BN8" s="23" t="s">
        <v>3538</v>
      </c>
      <c r="BO8" s="23" t="s">
        <v>3538</v>
      </c>
      <c r="BP8" s="23" t="s">
        <v>1132</v>
      </c>
      <c r="BQ8" s="23" t="s">
        <v>1132</v>
      </c>
      <c r="BR8" s="23" t="s">
        <v>3538</v>
      </c>
      <c r="BS8" s="23" t="s">
        <v>3538</v>
      </c>
      <c r="BT8" s="23" t="s">
        <v>3538</v>
      </c>
      <c r="BU8" s="23" t="s">
        <v>3538</v>
      </c>
      <c r="BV8" s="23" t="s">
        <v>3538</v>
      </c>
      <c r="BW8" s="23" t="s">
        <v>3538</v>
      </c>
      <c r="BX8" s="23" t="s">
        <v>3538</v>
      </c>
      <c r="BY8" s="23" t="s">
        <v>3538</v>
      </c>
      <c r="BZ8" s="23" t="s">
        <v>3538</v>
      </c>
      <c r="CA8" s="23" t="s">
        <v>3538</v>
      </c>
      <c r="CB8" s="23" t="s">
        <v>3538</v>
      </c>
      <c r="CC8" s="23" t="s">
        <v>2047</v>
      </c>
      <c r="CD8" s="23" t="s">
        <v>2047</v>
      </c>
      <c r="CE8" s="23">
        <v>43391.597060185202</v>
      </c>
      <c r="CF8" s="23" t="s">
        <v>3304</v>
      </c>
      <c r="CG8" s="23" t="s">
        <v>3304</v>
      </c>
      <c r="CH8" s="23"/>
      <c r="CI8" s="26" t="s">
        <v>699</v>
      </c>
      <c r="CJ8" s="26" t="s">
        <v>699</v>
      </c>
      <c r="CK8" s="23" t="s">
        <v>2107</v>
      </c>
      <c r="CL8" s="23" t="s">
        <v>3347</v>
      </c>
      <c r="CM8" s="23" t="s">
        <v>2107</v>
      </c>
      <c r="CN8" s="25" t="s">
        <v>1526</v>
      </c>
      <c r="CO8" s="23" t="s">
        <v>1011</v>
      </c>
      <c r="CP8" s="23" t="s">
        <v>1106</v>
      </c>
      <c r="CQ8" s="23">
        <v>1</v>
      </c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 t="s">
        <v>170</v>
      </c>
      <c r="DE8" s="23" t="s">
        <v>29</v>
      </c>
      <c r="DF8" s="23"/>
      <c r="DG8" s="23" t="s">
        <v>113</v>
      </c>
      <c r="DH8" s="23">
        <f t="shared" si="0"/>
        <v>39</v>
      </c>
      <c r="DI8" s="23" t="s">
        <v>390</v>
      </c>
      <c r="DJ8" s="23" t="s">
        <v>36</v>
      </c>
      <c r="DK8" s="23" t="s">
        <v>1839</v>
      </c>
      <c r="DL8" s="23"/>
      <c r="DM8" s="23"/>
      <c r="DN8" s="23"/>
      <c r="DO8" s="23" t="s">
        <v>347</v>
      </c>
      <c r="DP8" s="23" t="s">
        <v>807</v>
      </c>
      <c r="DQ8" s="22"/>
      <c r="DR8" s="23"/>
      <c r="DS8" s="23"/>
      <c r="DT8" s="23"/>
      <c r="DU8" s="23" t="s">
        <v>145</v>
      </c>
      <c r="DV8" s="23"/>
      <c r="DW8" s="23"/>
      <c r="DX8" s="23"/>
      <c r="DY8" s="23"/>
      <c r="DZ8" s="23" t="s">
        <v>3068</v>
      </c>
      <c r="EA8" s="23" t="s">
        <v>3134</v>
      </c>
      <c r="EB8" s="23"/>
      <c r="EC8" s="23" t="s">
        <v>4339</v>
      </c>
      <c r="ED8" s="23"/>
      <c r="EE8" s="23"/>
      <c r="EF8" s="23"/>
      <c r="EG8" s="23"/>
      <c r="EH8" s="23"/>
      <c r="EI8" t="s">
        <v>4526</v>
      </c>
      <c r="EJ8" t="s">
        <v>2767</v>
      </c>
      <c r="EK8" t="s">
        <v>4526</v>
      </c>
    </row>
    <row r="9" spans="1:141" ht="12" customHeight="1">
      <c r="A9" s="23" t="s">
        <v>2957</v>
      </c>
      <c r="B9" s="23" t="s">
        <v>2036</v>
      </c>
      <c r="C9" s="23"/>
      <c r="D9" s="23" t="s">
        <v>3639</v>
      </c>
      <c r="E9" s="23" t="s">
        <v>151</v>
      </c>
      <c r="F9" s="23" t="s">
        <v>3639</v>
      </c>
      <c r="G9" s="23" t="s">
        <v>684</v>
      </c>
      <c r="H9" s="23" t="s">
        <v>3639</v>
      </c>
      <c r="I9" s="23" t="s">
        <v>1849</v>
      </c>
      <c r="J9" s="23" t="s">
        <v>3434</v>
      </c>
      <c r="K9" s="23"/>
      <c r="L9" s="23" t="s">
        <v>3434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 t="s">
        <v>1702</v>
      </c>
      <c r="Y9" s="23" t="s">
        <v>436</v>
      </c>
      <c r="Z9" s="23" t="s">
        <v>436</v>
      </c>
      <c r="AA9" s="23">
        <v>2422004259</v>
      </c>
      <c r="AB9" s="23" t="s">
        <v>3056</v>
      </c>
      <c r="AC9" s="23" t="s">
        <v>3275</v>
      </c>
      <c r="AD9" s="23" t="s">
        <v>3538</v>
      </c>
      <c r="AE9" s="23" t="s">
        <v>1896</v>
      </c>
      <c r="AF9" s="23" t="s">
        <v>2061</v>
      </c>
      <c r="AG9" s="23" t="s">
        <v>3259</v>
      </c>
      <c r="AH9" s="23" t="s">
        <v>3538</v>
      </c>
      <c r="AI9" s="23" t="s">
        <v>3538</v>
      </c>
      <c r="AJ9" s="23" t="s">
        <v>1106</v>
      </c>
      <c r="AK9" s="23" t="s">
        <v>3538</v>
      </c>
      <c r="AL9" s="23">
        <v>5000</v>
      </c>
      <c r="AM9" s="23" t="s">
        <v>1203</v>
      </c>
      <c r="AN9" s="23" t="s">
        <v>3538</v>
      </c>
      <c r="AO9" s="23" t="s">
        <v>4305</v>
      </c>
      <c r="AP9" s="23" t="s">
        <v>3538</v>
      </c>
      <c r="AQ9" s="23" t="s">
        <v>3538</v>
      </c>
      <c r="AR9" s="23" t="s">
        <v>3538</v>
      </c>
      <c r="AS9" s="23" t="s">
        <v>975</v>
      </c>
      <c r="AT9" s="23" t="s">
        <v>3538</v>
      </c>
      <c r="AU9" s="23" t="s">
        <v>1240</v>
      </c>
      <c r="AV9" s="23" t="s">
        <v>4061</v>
      </c>
      <c r="AW9" s="23" t="s">
        <v>3433</v>
      </c>
      <c r="AX9" s="23" t="s">
        <v>80</v>
      </c>
      <c r="AY9" s="23" t="s">
        <v>3538</v>
      </c>
      <c r="AZ9" s="23" t="s">
        <v>1132</v>
      </c>
      <c r="BA9" s="23" t="s">
        <v>1132</v>
      </c>
      <c r="BB9" s="23" t="s">
        <v>1132</v>
      </c>
      <c r="BC9" s="23" t="s">
        <v>1132</v>
      </c>
      <c r="BD9" s="23" t="s">
        <v>3538</v>
      </c>
      <c r="BE9" s="23" t="s">
        <v>3538</v>
      </c>
      <c r="BF9" s="23" t="s">
        <v>3538</v>
      </c>
      <c r="BG9" s="23" t="s">
        <v>3538</v>
      </c>
      <c r="BH9" s="23" t="s">
        <v>3538</v>
      </c>
      <c r="BI9" s="23" t="s">
        <v>1132</v>
      </c>
      <c r="BJ9" s="23">
        <v>120</v>
      </c>
      <c r="BK9" s="23" t="s">
        <v>3538</v>
      </c>
      <c r="BL9" s="23" t="s">
        <v>3538</v>
      </c>
      <c r="BM9" s="23" t="s">
        <v>4305</v>
      </c>
      <c r="BN9" s="23" t="s">
        <v>3538</v>
      </c>
      <c r="BO9" s="23" t="s">
        <v>3538</v>
      </c>
      <c r="BP9" s="23" t="s">
        <v>3349</v>
      </c>
      <c r="BQ9" s="23" t="s">
        <v>3349</v>
      </c>
      <c r="BR9" s="23" t="s">
        <v>3538</v>
      </c>
      <c r="BS9" s="23" t="s">
        <v>3538</v>
      </c>
      <c r="BT9" s="23" t="s">
        <v>3538</v>
      </c>
      <c r="BU9" s="23" t="s">
        <v>3538</v>
      </c>
      <c r="BV9" s="23" t="s">
        <v>3538</v>
      </c>
      <c r="BW9" s="23" t="s">
        <v>3538</v>
      </c>
      <c r="BX9" s="23" t="s">
        <v>3538</v>
      </c>
      <c r="BY9" s="23" t="s">
        <v>3538</v>
      </c>
      <c r="BZ9" s="23" t="s">
        <v>3538</v>
      </c>
      <c r="CA9" s="23" t="s">
        <v>3538</v>
      </c>
      <c r="CB9" s="23" t="s">
        <v>3538</v>
      </c>
      <c r="CC9" s="23" t="s">
        <v>696</v>
      </c>
      <c r="CD9" s="23" t="s">
        <v>696</v>
      </c>
      <c r="CE9" s="23">
        <v>43391.6241435185</v>
      </c>
      <c r="CF9" s="23" t="s">
        <v>3304</v>
      </c>
      <c r="CG9" s="23" t="s">
        <v>3304</v>
      </c>
      <c r="CH9" s="23"/>
      <c r="CI9" s="26" t="s">
        <v>699</v>
      </c>
      <c r="CJ9" s="26" t="s">
        <v>699</v>
      </c>
      <c r="CK9" s="23" t="s">
        <v>2061</v>
      </c>
      <c r="CL9" s="23" t="s">
        <v>3347</v>
      </c>
      <c r="CM9" s="23" t="s">
        <v>2061</v>
      </c>
      <c r="CN9" s="25" t="s">
        <v>3238</v>
      </c>
      <c r="CO9" s="23" t="s">
        <v>481</v>
      </c>
      <c r="CP9" s="23" t="s">
        <v>1106</v>
      </c>
      <c r="CQ9" s="23">
        <v>1</v>
      </c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 t="s">
        <v>4467</v>
      </c>
      <c r="DE9" s="23" t="s">
        <v>1150</v>
      </c>
      <c r="DF9" s="23"/>
      <c r="DG9" s="23" t="s">
        <v>1374</v>
      </c>
      <c r="DH9" s="23">
        <f t="shared" si="0"/>
        <v>37</v>
      </c>
      <c r="DI9" s="23" t="s">
        <v>390</v>
      </c>
      <c r="DJ9" s="23" t="s">
        <v>4</v>
      </c>
      <c r="DK9" s="23" t="s">
        <v>187</v>
      </c>
      <c r="DL9" s="23"/>
      <c r="DM9" s="23"/>
      <c r="DN9" s="23"/>
      <c r="DO9" s="23" t="s">
        <v>2921</v>
      </c>
      <c r="DP9" s="23"/>
      <c r="DQ9" s="23"/>
      <c r="DR9" s="23"/>
      <c r="DS9" s="23"/>
      <c r="DT9" s="23"/>
      <c r="DU9" s="23" t="s">
        <v>4444</v>
      </c>
      <c r="DV9" s="23"/>
      <c r="DW9" s="23"/>
      <c r="DX9" s="23"/>
      <c r="DY9" s="23"/>
      <c r="DZ9" s="23"/>
      <c r="EA9" s="23" t="s">
        <v>1485</v>
      </c>
      <c r="EB9" s="23"/>
      <c r="EC9" s="23"/>
      <c r="ED9" s="23"/>
      <c r="EE9" s="23"/>
      <c r="EF9" s="23"/>
      <c r="EG9" s="23"/>
      <c r="EH9" s="23"/>
      <c r="EI9" t="s">
        <v>4526</v>
      </c>
      <c r="EJ9" t="s">
        <v>2767</v>
      </c>
      <c r="EK9" t="s">
        <v>4526</v>
      </c>
    </row>
    <row r="10" spans="1:141" ht="12" customHeight="1">
      <c r="A10" s="23" t="s">
        <v>2957</v>
      </c>
      <c r="B10" s="23" t="s">
        <v>2036</v>
      </c>
      <c r="C10" s="23"/>
      <c r="D10" s="23" t="s">
        <v>3639</v>
      </c>
      <c r="E10" s="23" t="s">
        <v>151</v>
      </c>
      <c r="F10" s="23" t="s">
        <v>3639</v>
      </c>
      <c r="G10" s="23" t="s">
        <v>684</v>
      </c>
      <c r="H10" s="23" t="s">
        <v>3639</v>
      </c>
      <c r="I10" s="23" t="s">
        <v>1849</v>
      </c>
      <c r="J10" s="23" t="s">
        <v>3434</v>
      </c>
      <c r="K10" s="23"/>
      <c r="L10" s="23" t="s">
        <v>3434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 t="s">
        <v>1702</v>
      </c>
      <c r="Y10" s="23" t="s">
        <v>173</v>
      </c>
      <c r="Z10" s="23" t="s">
        <v>173</v>
      </c>
      <c r="AA10" s="23">
        <v>2422004334</v>
      </c>
      <c r="AB10" s="23" t="s">
        <v>3056</v>
      </c>
      <c r="AC10" s="23" t="s">
        <v>1744</v>
      </c>
      <c r="AD10" s="23" t="s">
        <v>3538</v>
      </c>
      <c r="AE10" s="23" t="s">
        <v>1896</v>
      </c>
      <c r="AF10" s="23" t="s">
        <v>2061</v>
      </c>
      <c r="AG10" s="23" t="s">
        <v>3259</v>
      </c>
      <c r="AH10" s="23" t="s">
        <v>3538</v>
      </c>
      <c r="AI10" s="23" t="s">
        <v>3538</v>
      </c>
      <c r="AJ10" s="23" t="s">
        <v>1537</v>
      </c>
      <c r="AK10" s="23" t="s">
        <v>3538</v>
      </c>
      <c r="AL10" s="23">
        <v>5000</v>
      </c>
      <c r="AM10" s="23" t="s">
        <v>1203</v>
      </c>
      <c r="AN10" s="23" t="s">
        <v>3538</v>
      </c>
      <c r="AO10" s="23" t="s">
        <v>4305</v>
      </c>
      <c r="AP10" s="23" t="s">
        <v>3538</v>
      </c>
      <c r="AQ10" s="23" t="s">
        <v>3538</v>
      </c>
      <c r="AR10" s="23" t="s">
        <v>3538</v>
      </c>
      <c r="AS10" s="23" t="s">
        <v>3172</v>
      </c>
      <c r="AT10" s="23" t="s">
        <v>3538</v>
      </c>
      <c r="AU10" s="23" t="s">
        <v>1240</v>
      </c>
      <c r="AV10" s="23" t="s">
        <v>474</v>
      </c>
      <c r="AW10" s="23" t="s">
        <v>1099</v>
      </c>
      <c r="AX10" s="23" t="s">
        <v>976</v>
      </c>
      <c r="AY10" s="23" t="s">
        <v>3538</v>
      </c>
      <c r="AZ10" s="23" t="s">
        <v>1132</v>
      </c>
      <c r="BA10" s="23" t="s">
        <v>1132</v>
      </c>
      <c r="BB10" s="23" t="s">
        <v>1132</v>
      </c>
      <c r="BC10" s="23" t="s">
        <v>1132</v>
      </c>
      <c r="BD10" s="23" t="s">
        <v>3538</v>
      </c>
      <c r="BE10" s="23" t="s">
        <v>3538</v>
      </c>
      <c r="BF10" s="23" t="s">
        <v>3538</v>
      </c>
      <c r="BG10" s="23" t="s">
        <v>3538</v>
      </c>
      <c r="BH10" s="23" t="s">
        <v>3538</v>
      </c>
      <c r="BI10" s="23" t="s">
        <v>1132</v>
      </c>
      <c r="BJ10" s="23">
        <v>650</v>
      </c>
      <c r="BK10" s="23" t="s">
        <v>3538</v>
      </c>
      <c r="BL10" s="23" t="s">
        <v>3538</v>
      </c>
      <c r="BM10" s="23" t="s">
        <v>4305</v>
      </c>
      <c r="BN10" s="23" t="s">
        <v>3538</v>
      </c>
      <c r="BO10" s="23" t="s">
        <v>3538</v>
      </c>
      <c r="BP10" s="23" t="s">
        <v>3349</v>
      </c>
      <c r="BQ10" s="23" t="s">
        <v>3349</v>
      </c>
      <c r="BR10" s="23" t="s">
        <v>3538</v>
      </c>
      <c r="BS10" s="23" t="s">
        <v>3538</v>
      </c>
      <c r="BT10" s="23" t="s">
        <v>3538</v>
      </c>
      <c r="BU10" s="23" t="s">
        <v>3538</v>
      </c>
      <c r="BV10" s="23" t="s">
        <v>3538</v>
      </c>
      <c r="BW10" s="23" t="s">
        <v>3538</v>
      </c>
      <c r="BX10" s="23" t="s">
        <v>3538</v>
      </c>
      <c r="BY10" s="23" t="s">
        <v>3538</v>
      </c>
      <c r="BZ10" s="23" t="s">
        <v>3538</v>
      </c>
      <c r="CA10" s="23" t="s">
        <v>3538</v>
      </c>
      <c r="CB10" s="23" t="s">
        <v>3538</v>
      </c>
      <c r="CC10" s="23" t="s">
        <v>696</v>
      </c>
      <c r="CD10" s="23" t="s">
        <v>696</v>
      </c>
      <c r="CE10" s="23">
        <v>43391.630555555603</v>
      </c>
      <c r="CF10" s="23" t="s">
        <v>3304</v>
      </c>
      <c r="CG10" s="23" t="s">
        <v>3304</v>
      </c>
      <c r="CH10" s="23"/>
      <c r="CI10" s="26" t="s">
        <v>699</v>
      </c>
      <c r="CJ10" s="26" t="s">
        <v>699</v>
      </c>
      <c r="CK10" s="23" t="s">
        <v>2062</v>
      </c>
      <c r="CL10" s="23" t="s">
        <v>3347</v>
      </c>
      <c r="CM10" s="23" t="s">
        <v>2062</v>
      </c>
      <c r="CN10" s="25" t="s">
        <v>2569</v>
      </c>
      <c r="CO10" s="23" t="s">
        <v>482</v>
      </c>
      <c r="CP10" s="23" t="s">
        <v>1106</v>
      </c>
      <c r="CQ10" s="23">
        <v>1</v>
      </c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 t="s">
        <v>4467</v>
      </c>
      <c r="DE10" s="23" t="s">
        <v>3636</v>
      </c>
      <c r="DF10" s="23"/>
      <c r="DG10" s="23" t="s">
        <v>478</v>
      </c>
      <c r="DH10" s="23">
        <f t="shared" si="0"/>
        <v>36</v>
      </c>
      <c r="DI10" s="23" t="s">
        <v>390</v>
      </c>
      <c r="DJ10" s="23" t="s">
        <v>4</v>
      </c>
      <c r="DK10" s="23" t="s">
        <v>187</v>
      </c>
      <c r="DL10" s="23"/>
      <c r="DM10" s="23"/>
      <c r="DN10" s="23"/>
      <c r="DO10" s="23" t="s">
        <v>1016</v>
      </c>
      <c r="DP10" s="23"/>
      <c r="DQ10" s="23"/>
      <c r="DR10" s="23"/>
      <c r="DS10" s="23"/>
      <c r="DT10" s="23"/>
      <c r="DU10" s="23" t="s">
        <v>4444</v>
      </c>
      <c r="DV10" s="23"/>
      <c r="DW10" s="23"/>
      <c r="DX10" s="23"/>
      <c r="DY10" s="23"/>
      <c r="DZ10" s="23"/>
      <c r="EA10" s="23" t="s">
        <v>1485</v>
      </c>
      <c r="EB10" s="23"/>
      <c r="EC10" s="23"/>
      <c r="ED10" s="23"/>
      <c r="EE10" s="23"/>
      <c r="EF10" s="23"/>
      <c r="EG10" s="23"/>
      <c r="EH10" s="23"/>
      <c r="EI10" t="s">
        <v>4526</v>
      </c>
      <c r="EJ10" t="s">
        <v>2767</v>
      </c>
      <c r="EK10" t="s">
        <v>4526</v>
      </c>
    </row>
    <row r="11" spans="1:141" ht="12" customHeight="1">
      <c r="A11" s="23" t="s">
        <v>2957</v>
      </c>
      <c r="B11" s="23" t="s">
        <v>2036</v>
      </c>
      <c r="C11" s="23"/>
      <c r="D11" s="23" t="s">
        <v>3639</v>
      </c>
      <c r="E11" s="23" t="s">
        <v>151</v>
      </c>
      <c r="F11" s="23" t="s">
        <v>3639</v>
      </c>
      <c r="G11" s="23" t="s">
        <v>684</v>
      </c>
      <c r="H11" s="23" t="s">
        <v>3639</v>
      </c>
      <c r="I11" s="23" t="s">
        <v>1849</v>
      </c>
      <c r="J11" s="23" t="s">
        <v>3434</v>
      </c>
      <c r="K11" s="23"/>
      <c r="L11" s="23" t="s">
        <v>3434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 t="s">
        <v>1702</v>
      </c>
      <c r="Y11" s="23" t="s">
        <v>822</v>
      </c>
      <c r="Z11" s="23" t="s">
        <v>822</v>
      </c>
      <c r="AA11" s="23">
        <v>2422004258</v>
      </c>
      <c r="AB11" s="23" t="s">
        <v>3056</v>
      </c>
      <c r="AC11" s="23" t="s">
        <v>1810</v>
      </c>
      <c r="AD11" s="23" t="s">
        <v>3538</v>
      </c>
      <c r="AE11" s="23" t="s">
        <v>1896</v>
      </c>
      <c r="AF11" s="23" t="s">
        <v>3437</v>
      </c>
      <c r="AG11" s="23" t="s">
        <v>3259</v>
      </c>
      <c r="AH11" s="23" t="s">
        <v>3538</v>
      </c>
      <c r="AI11" s="23" t="s">
        <v>3538</v>
      </c>
      <c r="AJ11" s="23" t="s">
        <v>1106</v>
      </c>
      <c r="AK11" s="23" t="s">
        <v>3538</v>
      </c>
      <c r="AL11" s="23">
        <v>5000</v>
      </c>
      <c r="AM11" s="23" t="s">
        <v>1203</v>
      </c>
      <c r="AN11" s="23" t="s">
        <v>3538</v>
      </c>
      <c r="AO11" s="23" t="s">
        <v>4305</v>
      </c>
      <c r="AP11" s="23" t="s">
        <v>3538</v>
      </c>
      <c r="AQ11" s="23" t="s">
        <v>3538</v>
      </c>
      <c r="AR11" s="23" t="s">
        <v>3538</v>
      </c>
      <c r="AS11" s="23" t="s">
        <v>3930</v>
      </c>
      <c r="AT11" s="23" t="s">
        <v>3538</v>
      </c>
      <c r="AU11" s="23" t="s">
        <v>1240</v>
      </c>
      <c r="AV11" s="23" t="s">
        <v>2537</v>
      </c>
      <c r="AW11" s="23" t="s">
        <v>3401</v>
      </c>
      <c r="AX11" s="23" t="s">
        <v>3401</v>
      </c>
      <c r="AY11" s="23" t="s">
        <v>3538</v>
      </c>
      <c r="AZ11" s="23" t="s">
        <v>1132</v>
      </c>
      <c r="BA11" s="23" t="s">
        <v>1132</v>
      </c>
      <c r="BB11" s="23" t="s">
        <v>1132</v>
      </c>
      <c r="BC11" s="23" t="s">
        <v>1132</v>
      </c>
      <c r="BD11" s="23" t="s">
        <v>3538</v>
      </c>
      <c r="BE11" s="23" t="s">
        <v>3538</v>
      </c>
      <c r="BF11" s="23" t="s">
        <v>3538</v>
      </c>
      <c r="BG11" s="23" t="s">
        <v>3538</v>
      </c>
      <c r="BH11" s="23" t="s">
        <v>3538</v>
      </c>
      <c r="BI11" s="23" t="s">
        <v>1132</v>
      </c>
      <c r="BJ11" s="23">
        <v>500</v>
      </c>
      <c r="BK11" s="23" t="s">
        <v>3538</v>
      </c>
      <c r="BL11" s="23" t="s">
        <v>3538</v>
      </c>
      <c r="BM11" s="23" t="s">
        <v>4305</v>
      </c>
      <c r="BN11" s="23" t="s">
        <v>3538</v>
      </c>
      <c r="BO11" s="23" t="s">
        <v>3538</v>
      </c>
      <c r="BP11" s="23" t="s">
        <v>3349</v>
      </c>
      <c r="BQ11" s="23" t="s">
        <v>3349</v>
      </c>
      <c r="BR11" s="23" t="s">
        <v>3538</v>
      </c>
      <c r="BS11" s="23" t="s">
        <v>3538</v>
      </c>
      <c r="BT11" s="23" t="s">
        <v>3538</v>
      </c>
      <c r="BU11" s="23" t="s">
        <v>3538</v>
      </c>
      <c r="BV11" s="23" t="s">
        <v>3538</v>
      </c>
      <c r="BW11" s="23" t="s">
        <v>3538</v>
      </c>
      <c r="BX11" s="23" t="s">
        <v>3538</v>
      </c>
      <c r="BY11" s="23" t="s">
        <v>3538</v>
      </c>
      <c r="BZ11" s="23" t="s">
        <v>3538</v>
      </c>
      <c r="CA11" s="23" t="s">
        <v>3538</v>
      </c>
      <c r="CB11" s="23" t="s">
        <v>3538</v>
      </c>
      <c r="CC11" s="23" t="s">
        <v>2047</v>
      </c>
      <c r="CD11" s="23" t="s">
        <v>2047</v>
      </c>
      <c r="CE11" s="23">
        <v>43394.477719907401</v>
      </c>
      <c r="CF11" s="23" t="s">
        <v>3304</v>
      </c>
      <c r="CG11" s="23" t="s">
        <v>3304</v>
      </c>
      <c r="CH11" s="23"/>
      <c r="CI11" s="26" t="s">
        <v>699</v>
      </c>
      <c r="CJ11" s="26" t="s">
        <v>699</v>
      </c>
      <c r="CK11" s="23" t="s">
        <v>4007</v>
      </c>
      <c r="CL11" s="23" t="s">
        <v>3347</v>
      </c>
      <c r="CM11" s="23" t="s">
        <v>4007</v>
      </c>
      <c r="CN11" s="25" t="s">
        <v>4119</v>
      </c>
      <c r="CO11" s="23" t="s">
        <v>2055</v>
      </c>
      <c r="CP11" s="23" t="s">
        <v>1106</v>
      </c>
      <c r="CQ11" s="23">
        <v>1</v>
      </c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 t="s">
        <v>4467</v>
      </c>
      <c r="DE11" s="23" t="s">
        <v>2029</v>
      </c>
      <c r="DF11" s="23"/>
      <c r="DG11" s="23" t="s">
        <v>941</v>
      </c>
      <c r="DH11" s="23">
        <f t="shared" si="0"/>
        <v>35</v>
      </c>
      <c r="DI11" s="23" t="s">
        <v>390</v>
      </c>
      <c r="DJ11" s="23" t="s">
        <v>4</v>
      </c>
      <c r="DK11" s="23" t="s">
        <v>4222</v>
      </c>
      <c r="DL11" s="23"/>
      <c r="DM11" s="23"/>
      <c r="DN11" s="23"/>
      <c r="DO11" s="23"/>
      <c r="DP11" s="23"/>
      <c r="DQ11" s="23"/>
      <c r="DR11" s="23"/>
      <c r="DS11" s="23"/>
      <c r="DT11" s="23"/>
      <c r="DU11" s="23" t="s">
        <v>3261</v>
      </c>
      <c r="DV11" s="23"/>
      <c r="DW11" s="23"/>
      <c r="DX11" s="23"/>
      <c r="DY11" s="23"/>
      <c r="DZ11" s="23" t="s">
        <v>4007</v>
      </c>
      <c r="EA11" s="23" t="s">
        <v>1485</v>
      </c>
      <c r="EB11" s="23"/>
      <c r="EC11" s="23"/>
      <c r="ED11" s="23"/>
      <c r="EE11" s="23"/>
      <c r="EF11" s="23"/>
      <c r="EG11" s="23"/>
      <c r="EH11" s="23"/>
      <c r="EI11" t="s">
        <v>4526</v>
      </c>
      <c r="EJ11" t="s">
        <v>2767</v>
      </c>
      <c r="EK11" t="s">
        <v>4526</v>
      </c>
    </row>
    <row r="12" spans="1:141" ht="12" customHeight="1">
      <c r="A12" s="23" t="s">
        <v>2957</v>
      </c>
      <c r="B12" s="23" t="s">
        <v>2036</v>
      </c>
      <c r="C12" s="23"/>
      <c r="D12" s="23" t="s">
        <v>3639</v>
      </c>
      <c r="E12" s="23" t="s">
        <v>151</v>
      </c>
      <c r="F12" s="23" t="s">
        <v>3639</v>
      </c>
      <c r="G12" s="23" t="s">
        <v>684</v>
      </c>
      <c r="H12" s="23" t="s">
        <v>3639</v>
      </c>
      <c r="I12" s="23" t="s">
        <v>1849</v>
      </c>
      <c r="J12" s="23" t="s">
        <v>3434</v>
      </c>
      <c r="K12" s="23"/>
      <c r="L12" s="23" t="s">
        <v>3434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 t="s">
        <v>1702</v>
      </c>
      <c r="Y12" s="23" t="s">
        <v>1933</v>
      </c>
      <c r="Z12" s="23" t="s">
        <v>1933</v>
      </c>
      <c r="AA12" s="23">
        <v>2422002226</v>
      </c>
      <c r="AB12" s="23" t="s">
        <v>3056</v>
      </c>
      <c r="AC12" s="23" t="s">
        <v>4128</v>
      </c>
      <c r="AD12" s="23" t="s">
        <v>3538</v>
      </c>
      <c r="AE12" s="23" t="s">
        <v>1896</v>
      </c>
      <c r="AF12" s="23" t="s">
        <v>3083</v>
      </c>
      <c r="AG12" s="23" t="s">
        <v>3259</v>
      </c>
      <c r="AH12" s="23" t="s">
        <v>3538</v>
      </c>
      <c r="AI12" s="23" t="s">
        <v>3538</v>
      </c>
      <c r="AJ12" s="23" t="s">
        <v>1537</v>
      </c>
      <c r="AK12" s="23" t="s">
        <v>3538</v>
      </c>
      <c r="AL12" s="23">
        <v>550</v>
      </c>
      <c r="AM12" s="23" t="s">
        <v>1203</v>
      </c>
      <c r="AN12" s="23" t="s">
        <v>3538</v>
      </c>
      <c r="AO12" s="23" t="s">
        <v>4305</v>
      </c>
      <c r="AP12" s="23" t="s">
        <v>3538</v>
      </c>
      <c r="AQ12" s="23" t="s">
        <v>3538</v>
      </c>
      <c r="AR12" s="23" t="s">
        <v>3538</v>
      </c>
      <c r="AS12" s="23" t="s">
        <v>3930</v>
      </c>
      <c r="AT12" s="23" t="s">
        <v>3538</v>
      </c>
      <c r="AU12" s="23" t="s">
        <v>1240</v>
      </c>
      <c r="AV12" s="23" t="s">
        <v>2537</v>
      </c>
      <c r="AW12" s="23" t="s">
        <v>2410</v>
      </c>
      <c r="AX12" s="23" t="s">
        <v>2101</v>
      </c>
      <c r="AY12" s="23" t="s">
        <v>3538</v>
      </c>
      <c r="AZ12" s="23" t="s">
        <v>1132</v>
      </c>
      <c r="BA12" s="23" t="s">
        <v>1132</v>
      </c>
      <c r="BB12" s="23" t="s">
        <v>1132</v>
      </c>
      <c r="BC12" s="23" t="s">
        <v>1132</v>
      </c>
      <c r="BD12" s="23" t="s">
        <v>3538</v>
      </c>
      <c r="BE12" s="23" t="s">
        <v>3538</v>
      </c>
      <c r="BF12" s="23" t="s">
        <v>3538</v>
      </c>
      <c r="BG12" s="23" t="s">
        <v>3538</v>
      </c>
      <c r="BH12" s="23" t="s">
        <v>3538</v>
      </c>
      <c r="BI12" s="23" t="s">
        <v>1132</v>
      </c>
      <c r="BJ12" s="23">
        <v>1500</v>
      </c>
      <c r="BK12" s="23" t="s">
        <v>3538</v>
      </c>
      <c r="BL12" s="23" t="s">
        <v>3538</v>
      </c>
      <c r="BM12" s="23" t="s">
        <v>4305</v>
      </c>
      <c r="BN12" s="23" t="s">
        <v>3538</v>
      </c>
      <c r="BO12" s="23" t="s">
        <v>3538</v>
      </c>
      <c r="BP12" s="23" t="s">
        <v>3349</v>
      </c>
      <c r="BQ12" s="23" t="s">
        <v>3349</v>
      </c>
      <c r="BR12" s="23" t="s">
        <v>3538</v>
      </c>
      <c r="BS12" s="23" t="s">
        <v>3538</v>
      </c>
      <c r="BT12" s="23" t="s">
        <v>3538</v>
      </c>
      <c r="BU12" s="23" t="s">
        <v>3538</v>
      </c>
      <c r="BV12" s="23" t="s">
        <v>3538</v>
      </c>
      <c r="BW12" s="23" t="s">
        <v>3538</v>
      </c>
      <c r="BX12" s="23" t="s">
        <v>3538</v>
      </c>
      <c r="BY12" s="23" t="s">
        <v>3538</v>
      </c>
      <c r="BZ12" s="23" t="s">
        <v>3538</v>
      </c>
      <c r="CA12" s="23" t="s">
        <v>3538</v>
      </c>
      <c r="CB12" s="23" t="s">
        <v>3538</v>
      </c>
      <c r="CC12" s="23" t="s">
        <v>3125</v>
      </c>
      <c r="CD12" s="23" t="s">
        <v>3125</v>
      </c>
      <c r="CE12" s="23">
        <v>43394.479560185202</v>
      </c>
      <c r="CF12" s="23" t="s">
        <v>3304</v>
      </c>
      <c r="CG12" s="23" t="s">
        <v>3304</v>
      </c>
      <c r="CH12" s="23"/>
      <c r="CI12" s="26" t="s">
        <v>699</v>
      </c>
      <c r="CJ12" s="26" t="s">
        <v>699</v>
      </c>
      <c r="CK12" s="23" t="s">
        <v>3083</v>
      </c>
      <c r="CL12" s="23" t="s">
        <v>3347</v>
      </c>
      <c r="CM12" s="23" t="s">
        <v>3083</v>
      </c>
      <c r="CN12" s="25" t="s">
        <v>3059</v>
      </c>
      <c r="CO12" s="23" t="s">
        <v>1820</v>
      </c>
      <c r="CP12" s="23" t="s">
        <v>1106</v>
      </c>
      <c r="CQ12" s="23">
        <v>1</v>
      </c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 t="s">
        <v>1529</v>
      </c>
      <c r="DE12" s="23" t="s">
        <v>2773</v>
      </c>
      <c r="DF12" s="23"/>
      <c r="DG12" s="23" t="s">
        <v>4396</v>
      </c>
      <c r="DH12" s="23">
        <f t="shared" si="0"/>
        <v>37</v>
      </c>
      <c r="DI12" s="23" t="s">
        <v>390</v>
      </c>
      <c r="DJ12" s="23" t="s">
        <v>3522</v>
      </c>
      <c r="DK12" s="23" t="s">
        <v>2111</v>
      </c>
      <c r="DL12" s="23"/>
      <c r="DM12" s="23"/>
      <c r="DN12" s="23"/>
      <c r="DO12" s="23"/>
      <c r="DP12" s="22" t="s">
        <v>3718</v>
      </c>
      <c r="DQ12" s="23" t="s">
        <v>3016</v>
      </c>
      <c r="DR12" s="23"/>
      <c r="DS12" s="23"/>
      <c r="DT12" s="23"/>
      <c r="DU12" s="23" t="s">
        <v>912</v>
      </c>
      <c r="DV12" s="23"/>
      <c r="DW12" s="23"/>
      <c r="DX12" s="23"/>
      <c r="DY12" s="23"/>
      <c r="DZ12" s="23" t="s">
        <v>3083</v>
      </c>
      <c r="EA12" s="23" t="s">
        <v>246</v>
      </c>
      <c r="EB12" s="23"/>
      <c r="EC12" s="23" t="s">
        <v>4339</v>
      </c>
      <c r="ED12" s="23"/>
      <c r="EE12" s="23"/>
      <c r="EF12" s="23"/>
      <c r="EG12" s="23"/>
      <c r="EH12" s="23"/>
      <c r="EI12" t="s">
        <v>4526</v>
      </c>
      <c r="EJ12" t="s">
        <v>2767</v>
      </c>
      <c r="EK12" t="s">
        <v>4526</v>
      </c>
    </row>
    <row r="13" spans="1:141" ht="12" customHeight="1">
      <c r="A13" s="23" t="s">
        <v>2957</v>
      </c>
      <c r="B13" s="23" t="s">
        <v>2036</v>
      </c>
      <c r="C13" s="23"/>
      <c r="D13" s="23" t="s">
        <v>3639</v>
      </c>
      <c r="E13" s="23" t="s">
        <v>151</v>
      </c>
      <c r="F13" s="23" t="s">
        <v>3639</v>
      </c>
      <c r="G13" s="23" t="s">
        <v>684</v>
      </c>
      <c r="H13" s="23" t="s">
        <v>3639</v>
      </c>
      <c r="I13" s="23" t="s">
        <v>1849</v>
      </c>
      <c r="J13" s="23" t="s">
        <v>3434</v>
      </c>
      <c r="K13" s="23"/>
      <c r="L13" s="23" t="s">
        <v>3434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 t="s">
        <v>1702</v>
      </c>
      <c r="Y13" s="23" t="s">
        <v>879</v>
      </c>
      <c r="Z13" s="23" t="s">
        <v>879</v>
      </c>
      <c r="AA13" s="23">
        <v>2422001756</v>
      </c>
      <c r="AB13" s="23" t="s">
        <v>3056</v>
      </c>
      <c r="AC13" s="23" t="s">
        <v>4171</v>
      </c>
      <c r="AD13" s="23" t="s">
        <v>3538</v>
      </c>
      <c r="AE13" s="23" t="s">
        <v>1896</v>
      </c>
      <c r="AF13" s="23" t="s">
        <v>2843</v>
      </c>
      <c r="AG13" s="23" t="s">
        <v>3259</v>
      </c>
      <c r="AH13" s="23" t="s">
        <v>3538</v>
      </c>
      <c r="AI13" s="23" t="s">
        <v>3538</v>
      </c>
      <c r="AJ13" s="23" t="s">
        <v>1537</v>
      </c>
      <c r="AK13" s="23" t="s">
        <v>3538</v>
      </c>
      <c r="AL13" s="23">
        <v>550</v>
      </c>
      <c r="AM13" s="23" t="s">
        <v>1203</v>
      </c>
      <c r="AN13" s="23" t="s">
        <v>3538</v>
      </c>
      <c r="AO13" s="23" t="s">
        <v>4305</v>
      </c>
      <c r="AP13" s="23" t="s">
        <v>3538</v>
      </c>
      <c r="AQ13" s="23" t="s">
        <v>3538</v>
      </c>
      <c r="AR13" s="23" t="s">
        <v>3538</v>
      </c>
      <c r="AS13" s="23" t="s">
        <v>2157</v>
      </c>
      <c r="AT13" s="23" t="s">
        <v>3538</v>
      </c>
      <c r="AU13" s="23" t="s">
        <v>1240</v>
      </c>
      <c r="AV13" s="23" t="s">
        <v>3096</v>
      </c>
      <c r="AW13" s="23" t="s">
        <v>4048</v>
      </c>
      <c r="AX13" s="23" t="s">
        <v>575</v>
      </c>
      <c r="AY13" s="23" t="s">
        <v>3538</v>
      </c>
      <c r="AZ13" s="23" t="s">
        <v>1132</v>
      </c>
      <c r="BA13" s="23" t="s">
        <v>1132</v>
      </c>
      <c r="BB13" s="23" t="s">
        <v>1132</v>
      </c>
      <c r="BC13" s="23" t="s">
        <v>1132</v>
      </c>
      <c r="BD13" s="23" t="s">
        <v>3538</v>
      </c>
      <c r="BE13" s="23" t="s">
        <v>3538</v>
      </c>
      <c r="BF13" s="23" t="s">
        <v>3538</v>
      </c>
      <c r="BG13" s="23" t="s">
        <v>3538</v>
      </c>
      <c r="BH13" s="23" t="s">
        <v>3538</v>
      </c>
      <c r="BI13" s="23" t="s">
        <v>1132</v>
      </c>
      <c r="BJ13" s="23">
        <v>95</v>
      </c>
      <c r="BK13" s="23" t="s">
        <v>3538</v>
      </c>
      <c r="BL13" s="23" t="s">
        <v>3538</v>
      </c>
      <c r="BM13" s="23" t="s">
        <v>4305</v>
      </c>
      <c r="BN13" s="23" t="s">
        <v>3538</v>
      </c>
      <c r="BO13" s="23" t="s">
        <v>3538</v>
      </c>
      <c r="BP13" s="23" t="s">
        <v>3349</v>
      </c>
      <c r="BQ13" s="23" t="s">
        <v>3349</v>
      </c>
      <c r="BR13" s="23" t="s">
        <v>3538</v>
      </c>
      <c r="BS13" s="23" t="s">
        <v>3538</v>
      </c>
      <c r="BT13" s="23" t="s">
        <v>3538</v>
      </c>
      <c r="BU13" s="23" t="s">
        <v>3538</v>
      </c>
      <c r="BV13" s="23" t="s">
        <v>3538</v>
      </c>
      <c r="BW13" s="23" t="s">
        <v>3538</v>
      </c>
      <c r="BX13" s="23" t="s">
        <v>3538</v>
      </c>
      <c r="BY13" s="23" t="s">
        <v>3538</v>
      </c>
      <c r="BZ13" s="23" t="s">
        <v>3538</v>
      </c>
      <c r="CA13" s="23" t="s">
        <v>3538</v>
      </c>
      <c r="CB13" s="23" t="s">
        <v>3538</v>
      </c>
      <c r="CC13" s="23" t="s">
        <v>4247</v>
      </c>
      <c r="CD13" s="23" t="s">
        <v>4247</v>
      </c>
      <c r="CE13" s="23">
        <v>43394.520798611098</v>
      </c>
      <c r="CF13" s="23" t="s">
        <v>3304</v>
      </c>
      <c r="CG13" s="23" t="s">
        <v>3304</v>
      </c>
      <c r="CH13" s="23"/>
      <c r="CI13" s="26" t="s">
        <v>699</v>
      </c>
      <c r="CJ13" s="26" t="s">
        <v>699</v>
      </c>
      <c r="CK13" s="23" t="s">
        <v>2843</v>
      </c>
      <c r="CL13" s="23" t="s">
        <v>3347</v>
      </c>
      <c r="CM13" s="23" t="s">
        <v>2843</v>
      </c>
      <c r="CN13" s="25" t="s">
        <v>2622</v>
      </c>
      <c r="CO13" s="23" t="s">
        <v>3932</v>
      </c>
      <c r="CP13" s="23" t="s">
        <v>1106</v>
      </c>
      <c r="CQ13" s="23">
        <v>1</v>
      </c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 t="s">
        <v>1529</v>
      </c>
      <c r="DE13" s="23" t="s">
        <v>2470</v>
      </c>
      <c r="DF13" s="23"/>
      <c r="DG13" s="23" t="s">
        <v>4089</v>
      </c>
      <c r="DH13" s="23">
        <f t="shared" si="0"/>
        <v>34</v>
      </c>
      <c r="DI13" s="23" t="s">
        <v>390</v>
      </c>
      <c r="DJ13" s="23" t="s">
        <v>3522</v>
      </c>
      <c r="DK13" s="23" t="s">
        <v>2111</v>
      </c>
      <c r="DL13" s="23"/>
      <c r="DM13" s="23"/>
      <c r="DN13" s="23"/>
      <c r="DO13" s="23"/>
      <c r="DP13" s="22" t="s">
        <v>3718</v>
      </c>
      <c r="DQ13" s="23" t="s">
        <v>2153</v>
      </c>
      <c r="DR13" s="23"/>
      <c r="DS13" s="23"/>
      <c r="DT13" s="23"/>
      <c r="DU13" s="23" t="s">
        <v>912</v>
      </c>
      <c r="DV13" s="23"/>
      <c r="DW13" s="23"/>
      <c r="DX13" s="23"/>
      <c r="DY13" s="23"/>
      <c r="DZ13" s="23" t="s">
        <v>2843</v>
      </c>
      <c r="EA13" s="23" t="s">
        <v>246</v>
      </c>
      <c r="EB13" s="23"/>
      <c r="EC13" s="23" t="s">
        <v>4339</v>
      </c>
      <c r="ED13" s="23"/>
      <c r="EE13" s="23"/>
      <c r="EF13" s="23"/>
      <c r="EG13" s="23"/>
      <c r="EH13" s="23"/>
      <c r="EI13" t="s">
        <v>4526</v>
      </c>
      <c r="EJ13" t="s">
        <v>2767</v>
      </c>
      <c r="EK13" t="s">
        <v>4526</v>
      </c>
    </row>
    <row r="14" spans="1:141" ht="12" customHeight="1">
      <c r="A14" s="23" t="s">
        <v>2957</v>
      </c>
      <c r="B14" s="23" t="s">
        <v>2036</v>
      </c>
      <c r="C14" s="23"/>
      <c r="D14" s="23" t="s">
        <v>3639</v>
      </c>
      <c r="E14" s="23" t="s">
        <v>151</v>
      </c>
      <c r="F14" s="23" t="s">
        <v>3639</v>
      </c>
      <c r="G14" s="23" t="s">
        <v>684</v>
      </c>
      <c r="H14" s="23" t="s">
        <v>3639</v>
      </c>
      <c r="I14" s="23" t="s">
        <v>1849</v>
      </c>
      <c r="J14" s="23" t="s">
        <v>3434</v>
      </c>
      <c r="K14" s="23"/>
      <c r="L14" s="23" t="s">
        <v>3434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 t="s">
        <v>1702</v>
      </c>
      <c r="Y14" s="23" t="s">
        <v>1678</v>
      </c>
      <c r="Z14" s="23" t="s">
        <v>1678</v>
      </c>
      <c r="AA14" s="23">
        <v>2422001502</v>
      </c>
      <c r="AB14" s="23" t="s">
        <v>3056</v>
      </c>
      <c r="AC14" s="23" t="s">
        <v>401</v>
      </c>
      <c r="AD14" s="23" t="s">
        <v>3538</v>
      </c>
      <c r="AE14" s="23" t="s">
        <v>1896</v>
      </c>
      <c r="AF14" s="23" t="s">
        <v>595</v>
      </c>
      <c r="AG14" s="23" t="s">
        <v>3259</v>
      </c>
      <c r="AH14" s="23" t="s">
        <v>3538</v>
      </c>
      <c r="AI14" s="23" t="s">
        <v>3538</v>
      </c>
      <c r="AJ14" s="23" t="s">
        <v>1537</v>
      </c>
      <c r="AK14" s="23" t="s">
        <v>3538</v>
      </c>
      <c r="AL14" s="23">
        <v>550</v>
      </c>
      <c r="AM14" s="23" t="s">
        <v>1203</v>
      </c>
      <c r="AN14" s="23" t="s">
        <v>3538</v>
      </c>
      <c r="AO14" s="23" t="s">
        <v>4305</v>
      </c>
      <c r="AP14" s="23" t="s">
        <v>3538</v>
      </c>
      <c r="AQ14" s="23" t="s">
        <v>3538</v>
      </c>
      <c r="AR14" s="23" t="s">
        <v>3538</v>
      </c>
      <c r="AS14" s="23" t="s">
        <v>2157</v>
      </c>
      <c r="AT14" s="23" t="s">
        <v>3538</v>
      </c>
      <c r="AU14" s="23" t="s">
        <v>1240</v>
      </c>
      <c r="AV14" s="23" t="s">
        <v>3096</v>
      </c>
      <c r="AW14" s="23" t="s">
        <v>4048</v>
      </c>
      <c r="AX14" s="23" t="s">
        <v>575</v>
      </c>
      <c r="AY14" s="23" t="s">
        <v>3538</v>
      </c>
      <c r="AZ14" s="23" t="s">
        <v>1132</v>
      </c>
      <c r="BA14" s="23" t="s">
        <v>1132</v>
      </c>
      <c r="BB14" s="23" t="s">
        <v>1132</v>
      </c>
      <c r="BC14" s="23" t="s">
        <v>1132</v>
      </c>
      <c r="BD14" s="23" t="s">
        <v>3538</v>
      </c>
      <c r="BE14" s="23" t="s">
        <v>3538</v>
      </c>
      <c r="BF14" s="23" t="s">
        <v>3538</v>
      </c>
      <c r="BG14" s="23" t="s">
        <v>3538</v>
      </c>
      <c r="BH14" s="23" t="s">
        <v>3538</v>
      </c>
      <c r="BI14" s="23" t="s">
        <v>1132</v>
      </c>
      <c r="BJ14" s="23">
        <v>95</v>
      </c>
      <c r="BK14" s="23" t="s">
        <v>3538</v>
      </c>
      <c r="BL14" s="23" t="s">
        <v>3538</v>
      </c>
      <c r="BM14" s="23" t="s">
        <v>4305</v>
      </c>
      <c r="BN14" s="23" t="s">
        <v>3538</v>
      </c>
      <c r="BO14" s="23" t="s">
        <v>3538</v>
      </c>
      <c r="BP14" s="23" t="s">
        <v>3349</v>
      </c>
      <c r="BQ14" s="23" t="s">
        <v>3349</v>
      </c>
      <c r="BR14" s="23" t="s">
        <v>3538</v>
      </c>
      <c r="BS14" s="23" t="s">
        <v>3538</v>
      </c>
      <c r="BT14" s="23" t="s">
        <v>3538</v>
      </c>
      <c r="BU14" s="23" t="s">
        <v>3538</v>
      </c>
      <c r="BV14" s="23" t="s">
        <v>3538</v>
      </c>
      <c r="BW14" s="23" t="s">
        <v>3538</v>
      </c>
      <c r="BX14" s="23" t="s">
        <v>3538</v>
      </c>
      <c r="BY14" s="23" t="s">
        <v>3538</v>
      </c>
      <c r="BZ14" s="23" t="s">
        <v>3538</v>
      </c>
      <c r="CA14" s="23" t="s">
        <v>3538</v>
      </c>
      <c r="CB14" s="23" t="s">
        <v>3538</v>
      </c>
      <c r="CC14" s="23" t="s">
        <v>4247</v>
      </c>
      <c r="CD14" s="23" t="s">
        <v>4247</v>
      </c>
      <c r="CE14" s="23">
        <v>43394.524097222202</v>
      </c>
      <c r="CF14" s="23" t="s">
        <v>3304</v>
      </c>
      <c r="CG14" s="23" t="s">
        <v>3304</v>
      </c>
      <c r="CH14" s="23"/>
      <c r="CI14" s="26" t="s">
        <v>699</v>
      </c>
      <c r="CJ14" s="26" t="s">
        <v>699</v>
      </c>
      <c r="CK14" s="23" t="s">
        <v>595</v>
      </c>
      <c r="CL14" s="23" t="s">
        <v>3347</v>
      </c>
      <c r="CM14" s="23" t="s">
        <v>595</v>
      </c>
      <c r="CN14" s="25" t="s">
        <v>196</v>
      </c>
      <c r="CO14" s="23" t="s">
        <v>1188</v>
      </c>
      <c r="CP14" s="23" t="s">
        <v>1106</v>
      </c>
      <c r="CQ14" s="23">
        <v>1</v>
      </c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 t="s">
        <v>1529</v>
      </c>
      <c r="DE14" s="23" t="s">
        <v>1807</v>
      </c>
      <c r="DF14" s="23"/>
      <c r="DG14" s="23" t="s">
        <v>3622</v>
      </c>
      <c r="DH14" s="23">
        <f t="shared" si="0"/>
        <v>35</v>
      </c>
      <c r="DI14" s="23" t="s">
        <v>390</v>
      </c>
      <c r="DJ14" s="23" t="s">
        <v>3522</v>
      </c>
      <c r="DK14" s="23" t="s">
        <v>2111</v>
      </c>
      <c r="DL14" s="23"/>
      <c r="DM14" s="23"/>
      <c r="DN14" s="23"/>
      <c r="DO14" s="23"/>
      <c r="DP14" s="22" t="s">
        <v>3718</v>
      </c>
      <c r="DQ14" s="23" t="s">
        <v>3195</v>
      </c>
      <c r="DR14" s="23"/>
      <c r="DS14" s="23"/>
      <c r="DT14" s="23"/>
      <c r="DU14" s="23" t="s">
        <v>912</v>
      </c>
      <c r="DV14" s="23"/>
      <c r="DW14" s="23"/>
      <c r="DX14" s="23"/>
      <c r="DY14" s="23"/>
      <c r="DZ14" s="23" t="s">
        <v>595</v>
      </c>
      <c r="EA14" s="23" t="s">
        <v>246</v>
      </c>
      <c r="EB14" s="23"/>
      <c r="EC14" s="23" t="s">
        <v>4339</v>
      </c>
      <c r="ED14" s="23"/>
      <c r="EE14" s="23"/>
      <c r="EF14" s="23"/>
      <c r="EG14" s="23"/>
      <c r="EH14" s="23"/>
      <c r="EI14" t="s">
        <v>4526</v>
      </c>
      <c r="EJ14" t="s">
        <v>2767</v>
      </c>
      <c r="EK14" t="s">
        <v>4526</v>
      </c>
    </row>
    <row r="15" spans="1:141" ht="12" customHeight="1">
      <c r="A15" s="23" t="s">
        <v>2957</v>
      </c>
      <c r="B15" s="23" t="s">
        <v>2036</v>
      </c>
      <c r="C15" s="23"/>
      <c r="D15" s="23" t="s">
        <v>3639</v>
      </c>
      <c r="E15" s="23" t="s">
        <v>151</v>
      </c>
      <c r="F15" s="23" t="s">
        <v>3639</v>
      </c>
      <c r="G15" s="23" t="s">
        <v>684</v>
      </c>
      <c r="H15" s="23" t="s">
        <v>3639</v>
      </c>
      <c r="I15" s="23" t="s">
        <v>1849</v>
      </c>
      <c r="J15" s="23" t="s">
        <v>3434</v>
      </c>
      <c r="K15" s="23"/>
      <c r="L15" s="23" t="s">
        <v>3434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 t="s">
        <v>1702</v>
      </c>
      <c r="Y15" s="23" t="s">
        <v>2317</v>
      </c>
      <c r="Z15" s="23" t="s">
        <v>2317</v>
      </c>
      <c r="AA15" s="23">
        <v>2422001424</v>
      </c>
      <c r="AB15" s="23" t="s">
        <v>3056</v>
      </c>
      <c r="AC15" s="23" t="s">
        <v>2319</v>
      </c>
      <c r="AD15" s="23" t="s">
        <v>3538</v>
      </c>
      <c r="AE15" s="23" t="s">
        <v>1896</v>
      </c>
      <c r="AF15" s="23" t="s">
        <v>2842</v>
      </c>
      <c r="AG15" s="23" t="s">
        <v>3259</v>
      </c>
      <c r="AH15" s="23" t="s">
        <v>3538</v>
      </c>
      <c r="AI15" s="23" t="s">
        <v>3538</v>
      </c>
      <c r="AJ15" s="23" t="s">
        <v>1537</v>
      </c>
      <c r="AK15" s="23" t="s">
        <v>3538</v>
      </c>
      <c r="AL15" s="23">
        <v>550</v>
      </c>
      <c r="AM15" s="23" t="s">
        <v>1203</v>
      </c>
      <c r="AN15" s="23" t="s">
        <v>3538</v>
      </c>
      <c r="AO15" s="23" t="s">
        <v>4305</v>
      </c>
      <c r="AP15" s="23" t="s">
        <v>3538</v>
      </c>
      <c r="AQ15" s="23" t="s">
        <v>3538</v>
      </c>
      <c r="AR15" s="23" t="s">
        <v>3538</v>
      </c>
      <c r="AS15" s="23" t="s">
        <v>2157</v>
      </c>
      <c r="AT15" s="23" t="s">
        <v>3538</v>
      </c>
      <c r="AU15" s="23" t="s">
        <v>1240</v>
      </c>
      <c r="AV15" s="23" t="s">
        <v>3096</v>
      </c>
      <c r="AW15" s="23" t="s">
        <v>4048</v>
      </c>
      <c r="AX15" s="23" t="s">
        <v>575</v>
      </c>
      <c r="AY15" s="23" t="s">
        <v>3538</v>
      </c>
      <c r="AZ15" s="23" t="s">
        <v>1132</v>
      </c>
      <c r="BA15" s="23" t="s">
        <v>1132</v>
      </c>
      <c r="BB15" s="23" t="s">
        <v>1132</v>
      </c>
      <c r="BC15" s="23" t="s">
        <v>1132</v>
      </c>
      <c r="BD15" s="23" t="s">
        <v>3538</v>
      </c>
      <c r="BE15" s="23" t="s">
        <v>3538</v>
      </c>
      <c r="BF15" s="23" t="s">
        <v>3538</v>
      </c>
      <c r="BG15" s="23" t="s">
        <v>3538</v>
      </c>
      <c r="BH15" s="23" t="s">
        <v>3538</v>
      </c>
      <c r="BI15" s="23" t="s">
        <v>1132</v>
      </c>
      <c r="BJ15" s="23">
        <v>95</v>
      </c>
      <c r="BK15" s="23" t="s">
        <v>3538</v>
      </c>
      <c r="BL15" s="23" t="s">
        <v>3538</v>
      </c>
      <c r="BM15" s="23" t="s">
        <v>4305</v>
      </c>
      <c r="BN15" s="23" t="s">
        <v>3538</v>
      </c>
      <c r="BO15" s="23" t="s">
        <v>3538</v>
      </c>
      <c r="BP15" s="23" t="s">
        <v>3349</v>
      </c>
      <c r="BQ15" s="23" t="s">
        <v>3349</v>
      </c>
      <c r="BR15" s="23" t="s">
        <v>3538</v>
      </c>
      <c r="BS15" s="23" t="s">
        <v>3538</v>
      </c>
      <c r="BT15" s="23" t="s">
        <v>3538</v>
      </c>
      <c r="BU15" s="23" t="s">
        <v>3538</v>
      </c>
      <c r="BV15" s="23" t="s">
        <v>3538</v>
      </c>
      <c r="BW15" s="23" t="s">
        <v>3538</v>
      </c>
      <c r="BX15" s="23" t="s">
        <v>3538</v>
      </c>
      <c r="BY15" s="23" t="s">
        <v>3538</v>
      </c>
      <c r="BZ15" s="23" t="s">
        <v>3538</v>
      </c>
      <c r="CA15" s="23" t="s">
        <v>3538</v>
      </c>
      <c r="CB15" s="23" t="s">
        <v>3538</v>
      </c>
      <c r="CC15" s="23" t="s">
        <v>4247</v>
      </c>
      <c r="CD15" s="23" t="s">
        <v>4247</v>
      </c>
      <c r="CE15" s="23">
        <v>43394.526284722197</v>
      </c>
      <c r="CF15" s="23" t="s">
        <v>3304</v>
      </c>
      <c r="CG15" s="23" t="s">
        <v>3304</v>
      </c>
      <c r="CH15" s="23"/>
      <c r="CI15" s="26" t="s">
        <v>699</v>
      </c>
      <c r="CJ15" s="26" t="s">
        <v>699</v>
      </c>
      <c r="CK15" s="23" t="s">
        <v>2842</v>
      </c>
      <c r="CL15" s="23" t="s">
        <v>3347</v>
      </c>
      <c r="CM15" s="23" t="s">
        <v>2842</v>
      </c>
      <c r="CN15" s="25" t="s">
        <v>2381</v>
      </c>
      <c r="CO15" s="23" t="s">
        <v>1190</v>
      </c>
      <c r="CP15" s="23" t="s">
        <v>1106</v>
      </c>
      <c r="CQ15" s="23">
        <v>1</v>
      </c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 t="s">
        <v>1529</v>
      </c>
      <c r="DE15" s="23" t="s">
        <v>3350</v>
      </c>
      <c r="DF15" s="23"/>
      <c r="DG15" s="23" t="s">
        <v>2608</v>
      </c>
      <c r="DH15" s="23">
        <f t="shared" si="0"/>
        <v>35</v>
      </c>
      <c r="DI15" s="23" t="s">
        <v>390</v>
      </c>
      <c r="DJ15" s="23" t="s">
        <v>3522</v>
      </c>
      <c r="DK15" s="23" t="s">
        <v>2111</v>
      </c>
      <c r="DL15" s="23"/>
      <c r="DM15" s="23"/>
      <c r="DN15" s="23"/>
      <c r="DO15" s="23"/>
      <c r="DP15" s="22" t="s">
        <v>3718</v>
      </c>
      <c r="DQ15" s="23" t="s">
        <v>2173</v>
      </c>
      <c r="DR15" s="23"/>
      <c r="DS15" s="23"/>
      <c r="DT15" s="23"/>
      <c r="DU15" s="23" t="s">
        <v>912</v>
      </c>
      <c r="DV15" s="23"/>
      <c r="DW15" s="23"/>
      <c r="DX15" s="23"/>
      <c r="DY15" s="23"/>
      <c r="DZ15" s="23" t="s">
        <v>2842</v>
      </c>
      <c r="EA15" s="23" t="s">
        <v>246</v>
      </c>
      <c r="EB15" s="23"/>
      <c r="EC15" s="23" t="s">
        <v>4339</v>
      </c>
      <c r="ED15" s="23"/>
      <c r="EE15" s="23"/>
      <c r="EF15" s="23"/>
      <c r="EG15" s="23"/>
      <c r="EH15" s="23"/>
      <c r="EI15" t="s">
        <v>4526</v>
      </c>
      <c r="EJ15" t="s">
        <v>2767</v>
      </c>
      <c r="EK15" t="s">
        <v>4526</v>
      </c>
    </row>
    <row r="16" spans="1:141" ht="12" customHeight="1">
      <c r="A16" s="23" t="s">
        <v>2957</v>
      </c>
      <c r="B16" s="23" t="s">
        <v>2036</v>
      </c>
      <c r="C16" s="23"/>
      <c r="D16" s="23" t="s">
        <v>3639</v>
      </c>
      <c r="E16" s="23" t="s">
        <v>151</v>
      </c>
      <c r="F16" s="23" t="s">
        <v>3639</v>
      </c>
      <c r="G16" s="23" t="s">
        <v>684</v>
      </c>
      <c r="H16" s="23" t="s">
        <v>3639</v>
      </c>
      <c r="I16" s="23" t="s">
        <v>1849</v>
      </c>
      <c r="J16" s="23" t="s">
        <v>3434</v>
      </c>
      <c r="K16" s="23"/>
      <c r="L16" s="23" t="s">
        <v>3434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 t="s">
        <v>1702</v>
      </c>
      <c r="Y16" s="23" t="s">
        <v>2114</v>
      </c>
      <c r="Z16" s="23" t="s">
        <v>2114</v>
      </c>
      <c r="AA16" s="23">
        <v>2422000923</v>
      </c>
      <c r="AB16" s="23" t="s">
        <v>3056</v>
      </c>
      <c r="AC16" s="23" t="s">
        <v>3627</v>
      </c>
      <c r="AD16" s="23" t="s">
        <v>3538</v>
      </c>
      <c r="AE16" s="23" t="s">
        <v>1896</v>
      </c>
      <c r="AF16" s="23" t="s">
        <v>3000</v>
      </c>
      <c r="AG16" s="23" t="s">
        <v>3259</v>
      </c>
      <c r="AH16" s="23" t="s">
        <v>3538</v>
      </c>
      <c r="AI16" s="23" t="s">
        <v>3538</v>
      </c>
      <c r="AJ16" s="23" t="s">
        <v>1537</v>
      </c>
      <c r="AK16" s="23" t="s">
        <v>3538</v>
      </c>
      <c r="AL16" s="23">
        <v>550</v>
      </c>
      <c r="AM16" s="23" t="s">
        <v>1203</v>
      </c>
      <c r="AN16" s="23" t="s">
        <v>3538</v>
      </c>
      <c r="AO16" s="23" t="s">
        <v>4305</v>
      </c>
      <c r="AP16" s="23" t="s">
        <v>3538</v>
      </c>
      <c r="AQ16" s="23" t="s">
        <v>3538</v>
      </c>
      <c r="AR16" s="23" t="s">
        <v>3538</v>
      </c>
      <c r="AS16" s="23" t="s">
        <v>2157</v>
      </c>
      <c r="AT16" s="23" t="s">
        <v>3538</v>
      </c>
      <c r="AU16" s="23" t="s">
        <v>1240</v>
      </c>
      <c r="AV16" s="23" t="s">
        <v>3096</v>
      </c>
      <c r="AW16" s="23" t="s">
        <v>4048</v>
      </c>
      <c r="AX16" s="23" t="s">
        <v>575</v>
      </c>
      <c r="AY16" s="23" t="s">
        <v>3538</v>
      </c>
      <c r="AZ16" s="23" t="s">
        <v>1132</v>
      </c>
      <c r="BA16" s="23" t="s">
        <v>1132</v>
      </c>
      <c r="BB16" s="23" t="s">
        <v>1132</v>
      </c>
      <c r="BC16" s="23" t="s">
        <v>1132</v>
      </c>
      <c r="BD16" s="23" t="s">
        <v>3538</v>
      </c>
      <c r="BE16" s="23" t="s">
        <v>3538</v>
      </c>
      <c r="BF16" s="23" t="s">
        <v>3538</v>
      </c>
      <c r="BG16" s="23" t="s">
        <v>3538</v>
      </c>
      <c r="BH16" s="23" t="s">
        <v>3538</v>
      </c>
      <c r="BI16" s="23" t="s">
        <v>1132</v>
      </c>
      <c r="BJ16" s="23">
        <v>95</v>
      </c>
      <c r="BK16" s="23" t="s">
        <v>3538</v>
      </c>
      <c r="BL16" s="23" t="s">
        <v>3538</v>
      </c>
      <c r="BM16" s="23" t="s">
        <v>4305</v>
      </c>
      <c r="BN16" s="23" t="s">
        <v>3538</v>
      </c>
      <c r="BO16" s="23" t="s">
        <v>3538</v>
      </c>
      <c r="BP16" s="23" t="s">
        <v>3349</v>
      </c>
      <c r="BQ16" s="23" t="s">
        <v>3349</v>
      </c>
      <c r="BR16" s="23" t="s">
        <v>3538</v>
      </c>
      <c r="BS16" s="23" t="s">
        <v>3538</v>
      </c>
      <c r="BT16" s="23" t="s">
        <v>3538</v>
      </c>
      <c r="BU16" s="23" t="s">
        <v>3538</v>
      </c>
      <c r="BV16" s="23" t="s">
        <v>3538</v>
      </c>
      <c r="BW16" s="23" t="s">
        <v>3538</v>
      </c>
      <c r="BX16" s="23" t="s">
        <v>3538</v>
      </c>
      <c r="BY16" s="23" t="s">
        <v>3538</v>
      </c>
      <c r="BZ16" s="23" t="s">
        <v>3538</v>
      </c>
      <c r="CA16" s="23" t="s">
        <v>3538</v>
      </c>
      <c r="CB16" s="23" t="s">
        <v>3538</v>
      </c>
      <c r="CC16" s="23" t="s">
        <v>4247</v>
      </c>
      <c r="CD16" s="23" t="s">
        <v>4247</v>
      </c>
      <c r="CE16" s="23">
        <v>43394.530104166697</v>
      </c>
      <c r="CF16" s="23" t="s">
        <v>3304</v>
      </c>
      <c r="CG16" s="23" t="s">
        <v>3304</v>
      </c>
      <c r="CH16" s="23"/>
      <c r="CI16" s="26" t="s">
        <v>699</v>
      </c>
      <c r="CJ16" s="26" t="s">
        <v>699</v>
      </c>
      <c r="CK16" s="23" t="s">
        <v>3000</v>
      </c>
      <c r="CL16" s="23" t="s">
        <v>3347</v>
      </c>
      <c r="CM16" s="23" t="s">
        <v>3000</v>
      </c>
      <c r="CN16" s="25" t="s">
        <v>143</v>
      </c>
      <c r="CO16" s="23" t="s">
        <v>875</v>
      </c>
      <c r="CP16" s="23" t="s">
        <v>1106</v>
      </c>
      <c r="CQ16" s="23">
        <v>1</v>
      </c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 t="s">
        <v>1529</v>
      </c>
      <c r="DE16" s="23" t="s">
        <v>3119</v>
      </c>
      <c r="DF16" s="23"/>
      <c r="DG16" s="23" t="s">
        <v>3387</v>
      </c>
      <c r="DH16" s="23">
        <f t="shared" si="0"/>
        <v>37</v>
      </c>
      <c r="DI16" s="23" t="s">
        <v>390</v>
      </c>
      <c r="DJ16" s="23" t="s">
        <v>3522</v>
      </c>
      <c r="DK16" s="23" t="s">
        <v>2111</v>
      </c>
      <c r="DL16" s="23"/>
      <c r="DM16" s="23"/>
      <c r="DN16" s="23"/>
      <c r="DO16" s="23"/>
      <c r="DP16" s="22" t="s">
        <v>3718</v>
      </c>
      <c r="DQ16" s="23" t="s">
        <v>2383</v>
      </c>
      <c r="DR16" s="23"/>
      <c r="DS16" s="23"/>
      <c r="DT16" s="23"/>
      <c r="DU16" s="23" t="s">
        <v>912</v>
      </c>
      <c r="DV16" s="23"/>
      <c r="DW16" s="23"/>
      <c r="DX16" s="23"/>
      <c r="DY16" s="23"/>
      <c r="DZ16" s="23" t="s">
        <v>91</v>
      </c>
      <c r="EA16" s="23" t="s">
        <v>246</v>
      </c>
      <c r="EB16" s="23"/>
      <c r="EC16" s="23" t="s">
        <v>4339</v>
      </c>
      <c r="ED16" s="23"/>
      <c r="EE16" s="23"/>
      <c r="EF16" s="23"/>
      <c r="EG16" s="23"/>
      <c r="EH16" s="23"/>
      <c r="EI16" t="s">
        <v>4526</v>
      </c>
      <c r="EJ16" t="s">
        <v>2767</v>
      </c>
      <c r="EK16" t="s">
        <v>4526</v>
      </c>
    </row>
    <row r="17" spans="1:141" ht="12" customHeight="1">
      <c r="A17" s="23" t="s">
        <v>2957</v>
      </c>
      <c r="B17" s="23" t="s">
        <v>2036</v>
      </c>
      <c r="C17" s="23"/>
      <c r="D17" s="23" t="s">
        <v>3639</v>
      </c>
      <c r="E17" s="23" t="s">
        <v>151</v>
      </c>
      <c r="F17" s="23" t="s">
        <v>3639</v>
      </c>
      <c r="G17" s="23" t="s">
        <v>684</v>
      </c>
      <c r="H17" s="23" t="s">
        <v>3639</v>
      </c>
      <c r="I17" s="23" t="s">
        <v>1849</v>
      </c>
      <c r="J17" s="23" t="s">
        <v>3434</v>
      </c>
      <c r="K17" s="23"/>
      <c r="L17" s="23" t="s">
        <v>3434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 t="s">
        <v>1702</v>
      </c>
      <c r="Y17" s="23" t="s">
        <v>3399</v>
      </c>
      <c r="Z17" s="23" t="s">
        <v>3399</v>
      </c>
      <c r="AA17" s="23">
        <v>2422000891</v>
      </c>
      <c r="AB17" s="23" t="s">
        <v>3056</v>
      </c>
      <c r="AC17" s="23" t="s">
        <v>4226</v>
      </c>
      <c r="AD17" s="23" t="s">
        <v>3538</v>
      </c>
      <c r="AE17" s="23" t="s">
        <v>1896</v>
      </c>
      <c r="AF17" s="23" t="s">
        <v>3864</v>
      </c>
      <c r="AG17" s="23" t="s">
        <v>3259</v>
      </c>
      <c r="AH17" s="23" t="s">
        <v>3538</v>
      </c>
      <c r="AI17" s="23" t="s">
        <v>3538</v>
      </c>
      <c r="AJ17" s="23" t="s">
        <v>1537</v>
      </c>
      <c r="AK17" s="23" t="s">
        <v>3538</v>
      </c>
      <c r="AL17" s="23">
        <v>550</v>
      </c>
      <c r="AM17" s="23" t="s">
        <v>1203</v>
      </c>
      <c r="AN17" s="23" t="s">
        <v>3538</v>
      </c>
      <c r="AO17" s="23" t="s">
        <v>4305</v>
      </c>
      <c r="AP17" s="23" t="s">
        <v>3538</v>
      </c>
      <c r="AQ17" s="23" t="s">
        <v>3538</v>
      </c>
      <c r="AR17" s="23" t="s">
        <v>3538</v>
      </c>
      <c r="AS17" s="23" t="s">
        <v>3930</v>
      </c>
      <c r="AT17" s="23" t="s">
        <v>3538</v>
      </c>
      <c r="AU17" s="23" t="s">
        <v>1240</v>
      </c>
      <c r="AV17" s="23" t="s">
        <v>2537</v>
      </c>
      <c r="AW17" s="23" t="s">
        <v>3401</v>
      </c>
      <c r="AX17" s="23" t="s">
        <v>2744</v>
      </c>
      <c r="AY17" s="23" t="s">
        <v>3538</v>
      </c>
      <c r="AZ17" s="23" t="s">
        <v>1132</v>
      </c>
      <c r="BA17" s="23" t="s">
        <v>1132</v>
      </c>
      <c r="BB17" s="23" t="s">
        <v>1132</v>
      </c>
      <c r="BC17" s="23" t="s">
        <v>1132</v>
      </c>
      <c r="BD17" s="23" t="s">
        <v>3538</v>
      </c>
      <c r="BE17" s="23" t="s">
        <v>3538</v>
      </c>
      <c r="BF17" s="23" t="s">
        <v>3538</v>
      </c>
      <c r="BG17" s="23" t="s">
        <v>3538</v>
      </c>
      <c r="BH17" s="23" t="s">
        <v>3538</v>
      </c>
      <c r="BI17" s="23" t="s">
        <v>1132</v>
      </c>
      <c r="BJ17" s="23">
        <v>549.66369999999995</v>
      </c>
      <c r="BK17" s="23" t="s">
        <v>3538</v>
      </c>
      <c r="BL17" s="23" t="s">
        <v>3538</v>
      </c>
      <c r="BM17" s="23" t="s">
        <v>4305</v>
      </c>
      <c r="BN17" s="23" t="s">
        <v>3538</v>
      </c>
      <c r="BO17" s="23" t="s">
        <v>3538</v>
      </c>
      <c r="BP17" s="23" t="s">
        <v>3349</v>
      </c>
      <c r="BQ17" s="23" t="s">
        <v>3349</v>
      </c>
      <c r="BR17" s="23" t="s">
        <v>3538</v>
      </c>
      <c r="BS17" s="23" t="s">
        <v>3538</v>
      </c>
      <c r="BT17" s="23" t="s">
        <v>3538</v>
      </c>
      <c r="BU17" s="23" t="s">
        <v>3538</v>
      </c>
      <c r="BV17" s="23" t="s">
        <v>3538</v>
      </c>
      <c r="BW17" s="23" t="s">
        <v>3538</v>
      </c>
      <c r="BX17" s="23" t="s">
        <v>3538</v>
      </c>
      <c r="BY17" s="23" t="s">
        <v>3538</v>
      </c>
      <c r="BZ17" s="23" t="s">
        <v>3538</v>
      </c>
      <c r="CA17" s="23" t="s">
        <v>3538</v>
      </c>
      <c r="CB17" s="23" t="s">
        <v>3538</v>
      </c>
      <c r="CC17" s="23" t="s">
        <v>3125</v>
      </c>
      <c r="CD17" s="23" t="s">
        <v>3125</v>
      </c>
      <c r="CE17" s="23">
        <v>43394.5327314815</v>
      </c>
      <c r="CF17" s="23" t="s">
        <v>3304</v>
      </c>
      <c r="CG17" s="23" t="s">
        <v>3304</v>
      </c>
      <c r="CH17" s="23"/>
      <c r="CI17" s="26" t="s">
        <v>699</v>
      </c>
      <c r="CJ17" s="26" t="s">
        <v>699</v>
      </c>
      <c r="CK17" s="23" t="s">
        <v>3864</v>
      </c>
      <c r="CL17" s="23" t="s">
        <v>3347</v>
      </c>
      <c r="CM17" s="23" t="s">
        <v>3864</v>
      </c>
      <c r="CN17" s="25" t="s">
        <v>1406</v>
      </c>
      <c r="CO17" s="23" t="s">
        <v>21</v>
      </c>
      <c r="CP17" s="23" t="s">
        <v>1106</v>
      </c>
      <c r="CQ17" s="23">
        <v>1</v>
      </c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 t="s">
        <v>1529</v>
      </c>
      <c r="DE17" s="23" t="s">
        <v>4282</v>
      </c>
      <c r="DF17" s="23"/>
      <c r="DG17" s="23" t="s">
        <v>4508</v>
      </c>
      <c r="DH17" s="23">
        <f t="shared" si="0"/>
        <v>35</v>
      </c>
      <c r="DI17" s="23" t="s">
        <v>390</v>
      </c>
      <c r="DJ17" s="23" t="s">
        <v>3522</v>
      </c>
      <c r="DK17" s="23" t="s">
        <v>2111</v>
      </c>
      <c r="DL17" s="23"/>
      <c r="DM17" s="23"/>
      <c r="DN17" s="23"/>
      <c r="DO17" s="23"/>
      <c r="DP17" s="22" t="s">
        <v>3718</v>
      </c>
      <c r="DQ17" s="23" t="s">
        <v>3987</v>
      </c>
      <c r="DR17" s="23"/>
      <c r="DS17" s="23"/>
      <c r="DT17" s="23"/>
      <c r="DU17" s="23" t="s">
        <v>912</v>
      </c>
      <c r="DV17" s="23"/>
      <c r="DW17" s="23"/>
      <c r="DX17" s="23"/>
      <c r="DY17" s="23"/>
      <c r="DZ17" s="23" t="s">
        <v>1473</v>
      </c>
      <c r="EA17" s="23" t="s">
        <v>246</v>
      </c>
      <c r="EB17" s="23"/>
      <c r="EC17" s="23" t="s">
        <v>4339</v>
      </c>
      <c r="ED17" s="23"/>
      <c r="EE17" s="23"/>
      <c r="EF17" s="23"/>
      <c r="EG17" s="23"/>
      <c r="EH17" s="23"/>
      <c r="EI17" t="s">
        <v>4526</v>
      </c>
      <c r="EJ17" t="s">
        <v>2767</v>
      </c>
      <c r="EK17" t="s">
        <v>4526</v>
      </c>
    </row>
    <row r="18" spans="1:141" ht="12" customHeight="1">
      <c r="A18" s="23" t="s">
        <v>2957</v>
      </c>
      <c r="B18" s="23" t="s">
        <v>2036</v>
      </c>
      <c r="C18" s="23"/>
      <c r="D18" s="23" t="s">
        <v>3639</v>
      </c>
      <c r="E18" s="23" t="s">
        <v>151</v>
      </c>
      <c r="F18" s="23" t="s">
        <v>3639</v>
      </c>
      <c r="G18" s="23" t="s">
        <v>684</v>
      </c>
      <c r="H18" s="23" t="s">
        <v>3639</v>
      </c>
      <c r="I18" s="23" t="s">
        <v>1849</v>
      </c>
      <c r="J18" s="23" t="s">
        <v>3434</v>
      </c>
      <c r="K18" s="23"/>
      <c r="L18" s="23" t="s">
        <v>3434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 t="s">
        <v>1702</v>
      </c>
      <c r="Y18" s="23" t="s">
        <v>3608</v>
      </c>
      <c r="Z18" s="23" t="s">
        <v>3608</v>
      </c>
      <c r="AA18" s="23">
        <v>2422004138</v>
      </c>
      <c r="AB18" s="23" t="s">
        <v>3056</v>
      </c>
      <c r="AC18" s="23" t="s">
        <v>96</v>
      </c>
      <c r="AD18" s="23" t="s">
        <v>3538</v>
      </c>
      <c r="AE18" s="23" t="s">
        <v>1896</v>
      </c>
      <c r="AF18" s="23" t="s">
        <v>4513</v>
      </c>
      <c r="AG18" s="23" t="s">
        <v>3259</v>
      </c>
      <c r="AH18" s="23" t="s">
        <v>3538</v>
      </c>
      <c r="AI18" s="23" t="s">
        <v>3538</v>
      </c>
      <c r="AJ18" s="23" t="s">
        <v>1106</v>
      </c>
      <c r="AK18" s="23" t="s">
        <v>3538</v>
      </c>
      <c r="AL18" s="23">
        <v>1500</v>
      </c>
      <c r="AM18" s="23" t="s">
        <v>1203</v>
      </c>
      <c r="AN18" s="23" t="s">
        <v>3538</v>
      </c>
      <c r="AO18" s="23" t="s">
        <v>4305</v>
      </c>
      <c r="AP18" s="23" t="s">
        <v>3538</v>
      </c>
      <c r="AQ18" s="23" t="s">
        <v>3538</v>
      </c>
      <c r="AR18" s="23" t="s">
        <v>3538</v>
      </c>
      <c r="AS18" s="23" t="s">
        <v>2157</v>
      </c>
      <c r="AT18" s="23" t="s">
        <v>3538</v>
      </c>
      <c r="AU18" s="23" t="s">
        <v>1240</v>
      </c>
      <c r="AV18" s="23" t="s">
        <v>3096</v>
      </c>
      <c r="AW18" s="23" t="s">
        <v>4048</v>
      </c>
      <c r="AX18" s="23" t="s">
        <v>575</v>
      </c>
      <c r="AY18" s="23" t="s">
        <v>3538</v>
      </c>
      <c r="AZ18" s="23" t="s">
        <v>1132</v>
      </c>
      <c r="BA18" s="23" t="s">
        <v>1132</v>
      </c>
      <c r="BB18" s="23" t="s">
        <v>1132</v>
      </c>
      <c r="BC18" s="23" t="s">
        <v>1132</v>
      </c>
      <c r="BD18" s="23" t="s">
        <v>3538</v>
      </c>
      <c r="BE18" s="23" t="s">
        <v>3538</v>
      </c>
      <c r="BF18" s="23" t="s">
        <v>3538</v>
      </c>
      <c r="BG18" s="23" t="s">
        <v>3538</v>
      </c>
      <c r="BH18" s="23" t="s">
        <v>3538</v>
      </c>
      <c r="BI18" s="23" t="s">
        <v>1132</v>
      </c>
      <c r="BJ18" s="23">
        <v>128.5</v>
      </c>
      <c r="BK18" s="23" t="s">
        <v>3538</v>
      </c>
      <c r="BL18" s="23" t="s">
        <v>3538</v>
      </c>
      <c r="BM18" s="23" t="s">
        <v>4305</v>
      </c>
      <c r="BN18" s="23" t="s">
        <v>3538</v>
      </c>
      <c r="BO18" s="23" t="s">
        <v>3538</v>
      </c>
      <c r="BP18" s="23" t="s">
        <v>3349</v>
      </c>
      <c r="BQ18" s="23" t="s">
        <v>3349</v>
      </c>
      <c r="BR18" s="23" t="s">
        <v>3538</v>
      </c>
      <c r="BS18" s="23" t="s">
        <v>3538</v>
      </c>
      <c r="BT18" s="23" t="s">
        <v>3538</v>
      </c>
      <c r="BU18" s="23" t="s">
        <v>3538</v>
      </c>
      <c r="BV18" s="23" t="s">
        <v>3538</v>
      </c>
      <c r="BW18" s="23" t="s">
        <v>3538</v>
      </c>
      <c r="BX18" s="23" t="s">
        <v>3538</v>
      </c>
      <c r="BY18" s="23" t="s">
        <v>3538</v>
      </c>
      <c r="BZ18" s="23" t="s">
        <v>3538</v>
      </c>
      <c r="CA18" s="23" t="s">
        <v>3538</v>
      </c>
      <c r="CB18" s="23" t="s">
        <v>3538</v>
      </c>
      <c r="CC18" s="23" t="s">
        <v>4247</v>
      </c>
      <c r="CD18" s="23" t="s">
        <v>4247</v>
      </c>
      <c r="CE18" s="23">
        <v>43394.537916666697</v>
      </c>
      <c r="CF18" s="23" t="s">
        <v>3304</v>
      </c>
      <c r="CG18" s="23" t="s">
        <v>3304</v>
      </c>
      <c r="CH18" s="23"/>
      <c r="CI18" s="26" t="s">
        <v>699</v>
      </c>
      <c r="CJ18" s="26" t="s">
        <v>699</v>
      </c>
      <c r="CK18" s="23" t="s">
        <v>4035</v>
      </c>
      <c r="CL18" s="23" t="s">
        <v>3347</v>
      </c>
      <c r="CM18" s="23" t="s">
        <v>4035</v>
      </c>
      <c r="CN18" s="25" t="s">
        <v>3715</v>
      </c>
      <c r="CO18" s="23" t="s">
        <v>1400</v>
      </c>
      <c r="CP18" s="23" t="s">
        <v>1106</v>
      </c>
      <c r="CQ18" s="23">
        <v>1</v>
      </c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 t="s">
        <v>1529</v>
      </c>
      <c r="DE18" s="23" t="s">
        <v>1206</v>
      </c>
      <c r="DF18" s="23"/>
      <c r="DG18" s="23" t="s">
        <v>796</v>
      </c>
      <c r="DH18" s="23">
        <f t="shared" si="0"/>
        <v>31</v>
      </c>
      <c r="DI18" s="23" t="s">
        <v>390</v>
      </c>
      <c r="DJ18" s="23" t="s">
        <v>3522</v>
      </c>
      <c r="DK18" s="22" t="s">
        <v>3516</v>
      </c>
      <c r="DL18" s="23"/>
      <c r="DM18" s="23"/>
      <c r="DN18" s="23"/>
      <c r="DO18" s="23"/>
      <c r="DP18" s="23" t="s">
        <v>3934</v>
      </c>
      <c r="DQ18" s="22" t="s">
        <v>1646</v>
      </c>
      <c r="DR18" s="23"/>
      <c r="DS18" s="23"/>
      <c r="DT18" s="23"/>
      <c r="DU18" s="23"/>
      <c r="DV18" s="23"/>
      <c r="DW18" s="23"/>
      <c r="DX18" s="23"/>
      <c r="DY18" s="23"/>
      <c r="DZ18" s="23" t="s">
        <v>4035</v>
      </c>
      <c r="EA18" s="23" t="s">
        <v>3968</v>
      </c>
      <c r="EB18" s="23"/>
      <c r="EC18" s="23"/>
      <c r="ED18" s="23"/>
      <c r="EE18" s="23"/>
      <c r="EF18" s="23"/>
      <c r="EG18" s="23"/>
      <c r="EH18" s="23"/>
      <c r="EI18" t="s">
        <v>4526</v>
      </c>
      <c r="EJ18" t="s">
        <v>2767</v>
      </c>
      <c r="EK18" t="s">
        <v>4526</v>
      </c>
    </row>
    <row r="19" spans="1:141" ht="12" customHeight="1">
      <c r="A19" s="23" t="s">
        <v>2957</v>
      </c>
      <c r="B19" s="23" t="s">
        <v>2036</v>
      </c>
      <c r="C19" s="23"/>
      <c r="D19" s="23" t="s">
        <v>3639</v>
      </c>
      <c r="E19" s="23" t="s">
        <v>151</v>
      </c>
      <c r="F19" s="23" t="s">
        <v>3639</v>
      </c>
      <c r="G19" s="23" t="s">
        <v>684</v>
      </c>
      <c r="H19" s="23" t="s">
        <v>3639</v>
      </c>
      <c r="I19" s="23" t="s">
        <v>1849</v>
      </c>
      <c r="J19" s="23" t="s">
        <v>3434</v>
      </c>
      <c r="K19" s="23"/>
      <c r="L19" s="23" t="s">
        <v>3434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 t="s">
        <v>1702</v>
      </c>
      <c r="Y19" s="23" t="s">
        <v>617</v>
      </c>
      <c r="Z19" s="23" t="s">
        <v>617</v>
      </c>
      <c r="AA19" s="23">
        <v>2422004297</v>
      </c>
      <c r="AB19" s="23" t="s">
        <v>3056</v>
      </c>
      <c r="AC19" s="23" t="s">
        <v>4335</v>
      </c>
      <c r="AD19" s="23" t="s">
        <v>3538</v>
      </c>
      <c r="AE19" s="23" t="s">
        <v>1896</v>
      </c>
      <c r="AF19" s="23" t="s">
        <v>1110</v>
      </c>
      <c r="AG19" s="23" t="s">
        <v>3259</v>
      </c>
      <c r="AH19" s="23" t="s">
        <v>3538</v>
      </c>
      <c r="AI19" s="23" t="s">
        <v>3538</v>
      </c>
      <c r="AJ19" s="23" t="s">
        <v>1106</v>
      </c>
      <c r="AK19" s="23" t="s">
        <v>3538</v>
      </c>
      <c r="AL19" s="23">
        <v>550</v>
      </c>
      <c r="AM19" s="23" t="s">
        <v>1203</v>
      </c>
      <c r="AN19" s="23" t="s">
        <v>3538</v>
      </c>
      <c r="AO19" s="23" t="s">
        <v>4305</v>
      </c>
      <c r="AP19" s="23" t="s">
        <v>3538</v>
      </c>
      <c r="AQ19" s="23" t="s">
        <v>3538</v>
      </c>
      <c r="AR19" s="23" t="s">
        <v>3538</v>
      </c>
      <c r="AS19" s="23" t="s">
        <v>1494</v>
      </c>
      <c r="AT19" s="23" t="s">
        <v>3538</v>
      </c>
      <c r="AU19" s="23" t="s">
        <v>1207</v>
      </c>
      <c r="AV19" s="23" t="s">
        <v>1156</v>
      </c>
      <c r="AW19" s="23" t="s">
        <v>4159</v>
      </c>
      <c r="AX19" s="23" t="s">
        <v>1937</v>
      </c>
      <c r="AY19" s="23" t="s">
        <v>3538</v>
      </c>
      <c r="AZ19" s="23" t="s">
        <v>1132</v>
      </c>
      <c r="BA19" s="23" t="s">
        <v>1132</v>
      </c>
      <c r="BB19" s="23" t="s">
        <v>1132</v>
      </c>
      <c r="BC19" s="23" t="s">
        <v>1132</v>
      </c>
      <c r="BD19" s="23" t="s">
        <v>3538</v>
      </c>
      <c r="BE19" s="23" t="s">
        <v>3538</v>
      </c>
      <c r="BF19" s="23" t="s">
        <v>3538</v>
      </c>
      <c r="BG19" s="23" t="s">
        <v>3538</v>
      </c>
      <c r="BH19" s="23" t="s">
        <v>3538</v>
      </c>
      <c r="BI19" s="23" t="s">
        <v>1132</v>
      </c>
      <c r="BJ19" s="23">
        <v>180</v>
      </c>
      <c r="BK19" s="23" t="s">
        <v>3538</v>
      </c>
      <c r="BL19" s="23" t="s">
        <v>3538</v>
      </c>
      <c r="BM19" s="23" t="s">
        <v>4305</v>
      </c>
      <c r="BN19" s="23" t="s">
        <v>3538</v>
      </c>
      <c r="BO19" s="23" t="s">
        <v>3538</v>
      </c>
      <c r="BP19" s="23" t="s">
        <v>1132</v>
      </c>
      <c r="BQ19" s="23" t="s">
        <v>1132</v>
      </c>
      <c r="BR19" s="23" t="s">
        <v>3538</v>
      </c>
      <c r="BS19" s="23" t="s">
        <v>3538</v>
      </c>
      <c r="BT19" s="23" t="s">
        <v>3538</v>
      </c>
      <c r="BU19" s="23" t="s">
        <v>3538</v>
      </c>
      <c r="BV19" s="23" t="s">
        <v>3538</v>
      </c>
      <c r="BW19" s="23" t="s">
        <v>3538</v>
      </c>
      <c r="BX19" s="23" t="s">
        <v>3538</v>
      </c>
      <c r="BY19" s="23" t="s">
        <v>3538</v>
      </c>
      <c r="BZ19" s="23" t="s">
        <v>3538</v>
      </c>
      <c r="CA19" s="23" t="s">
        <v>3538</v>
      </c>
      <c r="CB19" s="23" t="s">
        <v>3538</v>
      </c>
      <c r="CC19" s="23" t="s">
        <v>696</v>
      </c>
      <c r="CD19" s="23" t="s">
        <v>696</v>
      </c>
      <c r="CE19" s="23">
        <v>43394.598495370403</v>
      </c>
      <c r="CF19" s="23" t="s">
        <v>3304</v>
      </c>
      <c r="CG19" s="23" t="s">
        <v>3304</v>
      </c>
      <c r="CH19" s="23"/>
      <c r="CI19" s="26" t="s">
        <v>699</v>
      </c>
      <c r="CJ19" s="26" t="s">
        <v>699</v>
      </c>
      <c r="CK19" s="23" t="s">
        <v>1110</v>
      </c>
      <c r="CL19" s="23" t="s">
        <v>3347</v>
      </c>
      <c r="CM19" s="23" t="s">
        <v>1110</v>
      </c>
      <c r="CN19" s="25" t="s">
        <v>1874</v>
      </c>
      <c r="CO19" s="23" t="s">
        <v>3922</v>
      </c>
      <c r="CP19" s="23" t="s">
        <v>1106</v>
      </c>
      <c r="CQ19" s="23">
        <v>1</v>
      </c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 t="s">
        <v>1529</v>
      </c>
      <c r="DE19" s="23" t="s">
        <v>3767</v>
      </c>
      <c r="DF19" s="23"/>
      <c r="DG19" s="23" t="s">
        <v>3998</v>
      </c>
      <c r="DH19" s="23">
        <f t="shared" si="0"/>
        <v>37</v>
      </c>
      <c r="DI19" s="23" t="s">
        <v>390</v>
      </c>
      <c r="DJ19" s="23" t="s">
        <v>3522</v>
      </c>
      <c r="DK19" s="23" t="s">
        <v>2881</v>
      </c>
      <c r="DL19" s="23"/>
      <c r="DM19" s="23"/>
      <c r="DN19" s="23"/>
      <c r="DO19" s="23"/>
      <c r="DP19" s="23"/>
      <c r="DQ19" s="23" t="s">
        <v>964</v>
      </c>
      <c r="DR19" s="23"/>
      <c r="DS19" s="23"/>
      <c r="DT19" s="23"/>
      <c r="DU19" s="23"/>
      <c r="DV19" s="23"/>
      <c r="DW19" s="23"/>
      <c r="DX19" s="23"/>
      <c r="DY19" s="23"/>
      <c r="DZ19" s="23" t="s">
        <v>1628</v>
      </c>
      <c r="EA19" s="23" t="s">
        <v>620</v>
      </c>
      <c r="EB19" s="23"/>
      <c r="EC19" s="23" t="s">
        <v>4339</v>
      </c>
      <c r="ED19" s="23"/>
      <c r="EE19" s="23"/>
      <c r="EF19" s="23"/>
      <c r="EG19" s="23"/>
      <c r="EH19" s="23"/>
      <c r="EI19" t="s">
        <v>4526</v>
      </c>
      <c r="EJ19" t="s">
        <v>2767</v>
      </c>
      <c r="EK19" t="s">
        <v>4526</v>
      </c>
    </row>
    <row r="20" spans="1:141" ht="12" customHeight="1">
      <c r="A20" s="23" t="s">
        <v>2957</v>
      </c>
      <c r="B20" s="23" t="s">
        <v>2036</v>
      </c>
      <c r="C20" s="23"/>
      <c r="D20" s="23" t="s">
        <v>3639</v>
      </c>
      <c r="E20" s="23" t="s">
        <v>151</v>
      </c>
      <c r="F20" s="23" t="s">
        <v>3639</v>
      </c>
      <c r="G20" s="23" t="s">
        <v>684</v>
      </c>
      <c r="H20" s="23" t="s">
        <v>3639</v>
      </c>
      <c r="I20" s="23" t="s">
        <v>1849</v>
      </c>
      <c r="J20" s="23" t="s">
        <v>3434</v>
      </c>
      <c r="K20" s="23"/>
      <c r="L20" s="23" t="s">
        <v>3434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 t="s">
        <v>1702</v>
      </c>
      <c r="Y20" s="23" t="s">
        <v>2316</v>
      </c>
      <c r="Z20" s="23" t="s">
        <v>2316</v>
      </c>
      <c r="AA20" s="23">
        <v>2422003220</v>
      </c>
      <c r="AB20" s="23" t="s">
        <v>3056</v>
      </c>
      <c r="AC20" s="23" t="s">
        <v>4410</v>
      </c>
      <c r="AD20" s="23" t="s">
        <v>3538</v>
      </c>
      <c r="AE20" s="23" t="s">
        <v>1896</v>
      </c>
      <c r="AF20" s="23" t="s">
        <v>1041</v>
      </c>
      <c r="AG20" s="23" t="s">
        <v>3259</v>
      </c>
      <c r="AH20" s="23" t="s">
        <v>3538</v>
      </c>
      <c r="AI20" s="23" t="s">
        <v>3538</v>
      </c>
      <c r="AJ20" s="23" t="s">
        <v>1537</v>
      </c>
      <c r="AK20" s="23" t="s">
        <v>3538</v>
      </c>
      <c r="AL20" s="23">
        <v>2600</v>
      </c>
      <c r="AM20" s="23" t="s">
        <v>1203</v>
      </c>
      <c r="AN20" s="23" t="s">
        <v>3538</v>
      </c>
      <c r="AO20" s="23" t="s">
        <v>4305</v>
      </c>
      <c r="AP20" s="23" t="s">
        <v>3538</v>
      </c>
      <c r="AQ20" s="23" t="s">
        <v>3538</v>
      </c>
      <c r="AR20" s="23" t="s">
        <v>3538</v>
      </c>
      <c r="AS20" s="23" t="s">
        <v>975</v>
      </c>
      <c r="AT20" s="23" t="s">
        <v>3538</v>
      </c>
      <c r="AU20" s="23" t="s">
        <v>1240</v>
      </c>
      <c r="AV20" s="23" t="s">
        <v>4061</v>
      </c>
      <c r="AW20" s="23" t="s">
        <v>4481</v>
      </c>
      <c r="AX20" s="23" t="s">
        <v>1781</v>
      </c>
      <c r="AY20" s="23" t="s">
        <v>3538</v>
      </c>
      <c r="AZ20" s="23" t="s">
        <v>1132</v>
      </c>
      <c r="BA20" s="23" t="s">
        <v>1132</v>
      </c>
      <c r="BB20" s="23" t="s">
        <v>1132</v>
      </c>
      <c r="BC20" s="23" t="s">
        <v>1132</v>
      </c>
      <c r="BD20" s="23" t="s">
        <v>3538</v>
      </c>
      <c r="BE20" s="23" t="s">
        <v>3538</v>
      </c>
      <c r="BF20" s="23" t="s">
        <v>3538</v>
      </c>
      <c r="BG20" s="23" t="s">
        <v>3538</v>
      </c>
      <c r="BH20" s="23" t="s">
        <v>3538</v>
      </c>
      <c r="BI20" s="23" t="s">
        <v>1132</v>
      </c>
      <c r="BJ20" s="23">
        <v>150</v>
      </c>
      <c r="BK20" s="23" t="s">
        <v>3538</v>
      </c>
      <c r="BL20" s="23" t="s">
        <v>3538</v>
      </c>
      <c r="BM20" s="23" t="s">
        <v>4305</v>
      </c>
      <c r="BN20" s="23" t="s">
        <v>3538</v>
      </c>
      <c r="BO20" s="23" t="s">
        <v>3538</v>
      </c>
      <c r="BP20" s="23" t="s">
        <v>3349</v>
      </c>
      <c r="BQ20" s="23" t="s">
        <v>3349</v>
      </c>
      <c r="BR20" s="23" t="s">
        <v>3538</v>
      </c>
      <c r="BS20" s="23" t="s">
        <v>3538</v>
      </c>
      <c r="BT20" s="23" t="s">
        <v>3538</v>
      </c>
      <c r="BU20" s="23" t="s">
        <v>3538</v>
      </c>
      <c r="BV20" s="23" t="s">
        <v>3538</v>
      </c>
      <c r="BW20" s="23" t="s">
        <v>3538</v>
      </c>
      <c r="BX20" s="23" t="s">
        <v>3538</v>
      </c>
      <c r="BY20" s="23" t="s">
        <v>3538</v>
      </c>
      <c r="BZ20" s="23" t="s">
        <v>3538</v>
      </c>
      <c r="CA20" s="23" t="s">
        <v>3538</v>
      </c>
      <c r="CB20" s="23" t="s">
        <v>3538</v>
      </c>
      <c r="CC20" s="23" t="s">
        <v>696</v>
      </c>
      <c r="CD20" s="23" t="s">
        <v>696</v>
      </c>
      <c r="CE20" s="23">
        <v>43394.640752314801</v>
      </c>
      <c r="CF20" s="23" t="s">
        <v>3304</v>
      </c>
      <c r="CG20" s="23" t="s">
        <v>3304</v>
      </c>
      <c r="CH20" s="23"/>
      <c r="CI20" s="26" t="s">
        <v>699</v>
      </c>
      <c r="CJ20" s="26" t="s">
        <v>699</v>
      </c>
      <c r="CK20" s="23" t="s">
        <v>1041</v>
      </c>
      <c r="CL20" s="23" t="s">
        <v>3347</v>
      </c>
      <c r="CM20" s="23" t="s">
        <v>1041</v>
      </c>
      <c r="CN20" s="25" t="s">
        <v>2056</v>
      </c>
      <c r="CO20" s="23" t="s">
        <v>4039</v>
      </c>
      <c r="CP20" s="23" t="s">
        <v>1106</v>
      </c>
      <c r="CQ20" s="23">
        <v>1</v>
      </c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 t="s">
        <v>2473</v>
      </c>
      <c r="DE20" s="23" t="s">
        <v>3652</v>
      </c>
      <c r="DF20" s="23"/>
      <c r="DG20" s="23" t="s">
        <v>1854</v>
      </c>
      <c r="DH20" s="23">
        <f t="shared" si="0"/>
        <v>40</v>
      </c>
      <c r="DI20" s="23" t="s">
        <v>390</v>
      </c>
      <c r="DJ20" s="23" t="s">
        <v>1764</v>
      </c>
      <c r="DK20" s="23" t="s">
        <v>3223</v>
      </c>
      <c r="DL20" s="23" t="s">
        <v>1816</v>
      </c>
      <c r="DM20" s="23"/>
      <c r="DN20" s="23"/>
      <c r="DO20" s="23"/>
      <c r="DP20" s="23" t="s">
        <v>3031</v>
      </c>
      <c r="DQ20" s="23"/>
      <c r="DR20" s="23"/>
      <c r="DS20" s="23"/>
      <c r="DT20" s="23"/>
      <c r="DU20" s="23" t="s">
        <v>1528</v>
      </c>
      <c r="DV20" s="23"/>
      <c r="DW20" s="23"/>
      <c r="DX20" s="23"/>
      <c r="DY20" s="23"/>
      <c r="DZ20" s="23" t="s">
        <v>1041</v>
      </c>
      <c r="EA20" s="23" t="s">
        <v>1181</v>
      </c>
      <c r="EB20" s="23"/>
      <c r="EC20" s="23" t="s">
        <v>4339</v>
      </c>
      <c r="ED20" s="23"/>
      <c r="EE20" s="23"/>
      <c r="EF20" s="23"/>
      <c r="EG20" s="23"/>
      <c r="EH20" s="23"/>
      <c r="EI20" t="s">
        <v>4526</v>
      </c>
      <c r="EJ20" t="s">
        <v>2767</v>
      </c>
      <c r="EK20" t="s">
        <v>4526</v>
      </c>
    </row>
    <row r="21" spans="1:141" ht="12" customHeight="1">
      <c r="A21" s="23" t="s">
        <v>2957</v>
      </c>
      <c r="B21" s="23" t="s">
        <v>2036</v>
      </c>
      <c r="C21" s="23"/>
      <c r="D21" s="23" t="s">
        <v>3639</v>
      </c>
      <c r="E21" s="23" t="s">
        <v>151</v>
      </c>
      <c r="F21" s="23" t="s">
        <v>3639</v>
      </c>
      <c r="G21" s="23" t="s">
        <v>684</v>
      </c>
      <c r="H21" s="23" t="s">
        <v>3639</v>
      </c>
      <c r="I21" s="23" t="s">
        <v>1849</v>
      </c>
      <c r="J21" s="23" t="s">
        <v>3434</v>
      </c>
      <c r="K21" s="23"/>
      <c r="L21" s="23" t="s">
        <v>3434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 t="s">
        <v>1702</v>
      </c>
      <c r="Y21" s="23" t="s">
        <v>2222</v>
      </c>
      <c r="Z21" s="23" t="s">
        <v>2222</v>
      </c>
      <c r="AA21" s="23">
        <v>2422924586</v>
      </c>
      <c r="AB21" s="23" t="s">
        <v>3056</v>
      </c>
      <c r="AC21" s="23" t="s">
        <v>2549</v>
      </c>
      <c r="AD21" s="23" t="s">
        <v>3538</v>
      </c>
      <c r="AE21" s="23" t="s">
        <v>1896</v>
      </c>
      <c r="AF21" s="23" t="s">
        <v>3324</v>
      </c>
      <c r="AG21" s="23" t="s">
        <v>3259</v>
      </c>
      <c r="AH21" s="23" t="s">
        <v>3538</v>
      </c>
      <c r="AI21" s="23" t="s">
        <v>3538</v>
      </c>
      <c r="AJ21" s="23" t="s">
        <v>1537</v>
      </c>
      <c r="AK21" s="23" t="s">
        <v>3538</v>
      </c>
      <c r="AL21" s="23">
        <v>280</v>
      </c>
      <c r="AM21" s="23" t="s">
        <v>1203</v>
      </c>
      <c r="AN21" s="23" t="s">
        <v>3538</v>
      </c>
      <c r="AO21" s="23" t="s">
        <v>4305</v>
      </c>
      <c r="AP21" s="23" t="s">
        <v>3538</v>
      </c>
      <c r="AQ21" s="23" t="s">
        <v>3538</v>
      </c>
      <c r="AR21" s="23" t="s">
        <v>3538</v>
      </c>
      <c r="AS21" s="23" t="s">
        <v>3209</v>
      </c>
      <c r="AT21" s="23" t="s">
        <v>3538</v>
      </c>
      <c r="AU21" s="23" t="s">
        <v>1240</v>
      </c>
      <c r="AV21" s="23" t="s">
        <v>474</v>
      </c>
      <c r="AW21" s="23" t="s">
        <v>4085</v>
      </c>
      <c r="AX21" s="23" t="s">
        <v>1970</v>
      </c>
      <c r="AY21" s="23" t="s">
        <v>3538</v>
      </c>
      <c r="AZ21" s="23" t="s">
        <v>1132</v>
      </c>
      <c r="BA21" s="23" t="s">
        <v>1132</v>
      </c>
      <c r="BB21" s="23" t="s">
        <v>1132</v>
      </c>
      <c r="BC21" s="23" t="s">
        <v>1132</v>
      </c>
      <c r="BD21" s="23" t="s">
        <v>3538</v>
      </c>
      <c r="BE21" s="23" t="s">
        <v>3538</v>
      </c>
      <c r="BF21" s="23" t="s">
        <v>3538</v>
      </c>
      <c r="BG21" s="23" t="s">
        <v>3538</v>
      </c>
      <c r="BH21" s="23" t="s">
        <v>3538</v>
      </c>
      <c r="BI21" s="23" t="s">
        <v>1132</v>
      </c>
      <c r="BJ21" s="23">
        <v>8.5</v>
      </c>
      <c r="BK21" s="23" t="s">
        <v>3538</v>
      </c>
      <c r="BL21" s="23" t="s">
        <v>3538</v>
      </c>
      <c r="BM21" s="23" t="s">
        <v>4305</v>
      </c>
      <c r="BN21" s="23" t="s">
        <v>3538</v>
      </c>
      <c r="BO21" s="23" t="s">
        <v>3538</v>
      </c>
      <c r="BP21" s="23" t="s">
        <v>3349</v>
      </c>
      <c r="BQ21" s="23" t="s">
        <v>3349</v>
      </c>
      <c r="BR21" s="23" t="s">
        <v>3538</v>
      </c>
      <c r="BS21" s="23" t="s">
        <v>3538</v>
      </c>
      <c r="BT21" s="23" t="s">
        <v>3538</v>
      </c>
      <c r="BU21" s="23" t="s">
        <v>3538</v>
      </c>
      <c r="BV21" s="23" t="s">
        <v>3538</v>
      </c>
      <c r="BW21" s="23" t="s">
        <v>3538</v>
      </c>
      <c r="BX21" s="23" t="s">
        <v>3538</v>
      </c>
      <c r="BY21" s="23" t="s">
        <v>3538</v>
      </c>
      <c r="BZ21" s="23" t="s">
        <v>3538</v>
      </c>
      <c r="CA21" s="23" t="s">
        <v>3538</v>
      </c>
      <c r="CB21" s="23" t="s">
        <v>3538</v>
      </c>
      <c r="CC21" s="23" t="s">
        <v>696</v>
      </c>
      <c r="CD21" s="23" t="s">
        <v>696</v>
      </c>
      <c r="CE21" s="23">
        <v>43396.404907407399</v>
      </c>
      <c r="CF21" s="23" t="s">
        <v>3304</v>
      </c>
      <c r="CG21" s="23" t="s">
        <v>3304</v>
      </c>
      <c r="CH21" s="23"/>
      <c r="CI21" s="26" t="s">
        <v>699</v>
      </c>
      <c r="CJ21" s="26" t="s">
        <v>699</v>
      </c>
      <c r="CK21" s="23">
        <v>1835</v>
      </c>
      <c r="CL21" s="23" t="s">
        <v>3347</v>
      </c>
      <c r="CM21" s="23">
        <v>1835</v>
      </c>
      <c r="CN21" s="25" t="s">
        <v>2523</v>
      </c>
      <c r="CO21" s="23" t="s">
        <v>226</v>
      </c>
      <c r="CP21" s="23" t="s">
        <v>1106</v>
      </c>
      <c r="CQ21" s="23">
        <v>1</v>
      </c>
      <c r="CR21" s="23" t="s">
        <v>1981</v>
      </c>
      <c r="CS21" s="23">
        <v>5</v>
      </c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 t="s">
        <v>3407</v>
      </c>
      <c r="DE21" s="22" t="s">
        <v>2833</v>
      </c>
      <c r="DF21" s="22"/>
      <c r="DG21" s="23" t="s">
        <v>181</v>
      </c>
      <c r="DH21" s="23">
        <f t="shared" si="0"/>
        <v>40</v>
      </c>
      <c r="DI21" s="22" t="s">
        <v>676</v>
      </c>
      <c r="DJ21" s="22" t="s">
        <v>4354</v>
      </c>
      <c r="DK21" s="22" t="s">
        <v>2266</v>
      </c>
      <c r="DL21" s="23"/>
      <c r="DM21" s="23"/>
      <c r="DN21" s="23"/>
      <c r="DO21" s="23"/>
      <c r="DP21" s="23" t="s">
        <v>2869</v>
      </c>
      <c r="DQ21" s="23"/>
      <c r="DR21" s="23"/>
      <c r="DS21" s="23"/>
      <c r="DT21" s="23"/>
      <c r="DU21" s="23" t="s">
        <v>3007</v>
      </c>
      <c r="DV21" s="23"/>
      <c r="DW21" s="23"/>
      <c r="DX21" s="23"/>
      <c r="DY21" s="23"/>
      <c r="DZ21" s="22"/>
      <c r="EA21" s="23" t="s">
        <v>3761</v>
      </c>
      <c r="EB21" s="23"/>
      <c r="EC21" s="23"/>
      <c r="ED21" s="23"/>
      <c r="EE21" s="23"/>
      <c r="EF21" s="23"/>
      <c r="EG21" s="23"/>
      <c r="EH21" s="23"/>
      <c r="EI21" t="s">
        <v>4526</v>
      </c>
      <c r="EJ21" t="s">
        <v>2767</v>
      </c>
      <c r="EK21" t="s">
        <v>4526</v>
      </c>
    </row>
    <row r="22" spans="1:141" ht="12" customHeight="1">
      <c r="A22" s="23" t="s">
        <v>2957</v>
      </c>
      <c r="B22" s="23" t="s">
        <v>2036</v>
      </c>
      <c r="C22" s="23"/>
      <c r="D22" s="23" t="s">
        <v>3639</v>
      </c>
      <c r="E22" s="23" t="s">
        <v>151</v>
      </c>
      <c r="F22" s="23" t="s">
        <v>3639</v>
      </c>
      <c r="G22" s="23" t="s">
        <v>684</v>
      </c>
      <c r="H22" s="23" t="s">
        <v>3639</v>
      </c>
      <c r="I22" s="23" t="s">
        <v>1849</v>
      </c>
      <c r="J22" s="23" t="s">
        <v>3434</v>
      </c>
      <c r="K22" s="23"/>
      <c r="L22" s="23" t="s">
        <v>3434</v>
      </c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 t="s">
        <v>1702</v>
      </c>
      <c r="Y22" s="23" t="s">
        <v>1510</v>
      </c>
      <c r="Z22" s="23" t="s">
        <v>1510</v>
      </c>
      <c r="AA22" s="23">
        <v>2422924624</v>
      </c>
      <c r="AB22" s="23" t="s">
        <v>3056</v>
      </c>
      <c r="AC22" s="23" t="s">
        <v>3682</v>
      </c>
      <c r="AD22" s="23" t="s">
        <v>3538</v>
      </c>
      <c r="AE22" s="23" t="s">
        <v>1896</v>
      </c>
      <c r="AF22" s="23" t="s">
        <v>1896</v>
      </c>
      <c r="AG22" s="23" t="s">
        <v>3259</v>
      </c>
      <c r="AH22" s="23" t="s">
        <v>3538</v>
      </c>
      <c r="AI22" s="23" t="s">
        <v>3538</v>
      </c>
      <c r="AJ22" s="23" t="s">
        <v>1537</v>
      </c>
      <c r="AK22" s="23" t="s">
        <v>3538</v>
      </c>
      <c r="AL22" s="23">
        <v>774</v>
      </c>
      <c r="AM22" s="23" t="s">
        <v>1203</v>
      </c>
      <c r="AN22" s="23" t="s">
        <v>3538</v>
      </c>
      <c r="AO22" s="23" t="s">
        <v>4305</v>
      </c>
      <c r="AP22" s="23" t="s">
        <v>3538</v>
      </c>
      <c r="AQ22" s="23" t="s">
        <v>3538</v>
      </c>
      <c r="AR22" s="23" t="s">
        <v>3538</v>
      </c>
      <c r="AS22" s="23" t="s">
        <v>3209</v>
      </c>
      <c r="AT22" s="23" t="s">
        <v>3538</v>
      </c>
      <c r="AU22" s="23" t="s">
        <v>1240</v>
      </c>
      <c r="AV22" s="23" t="s">
        <v>4206</v>
      </c>
      <c r="AW22" s="23" t="s">
        <v>3247</v>
      </c>
      <c r="AX22" s="23" t="s">
        <v>1438</v>
      </c>
      <c r="AY22" s="23" t="s">
        <v>3538</v>
      </c>
      <c r="AZ22" s="23" t="s">
        <v>1132</v>
      </c>
      <c r="BA22" s="23" t="s">
        <v>1132</v>
      </c>
      <c r="BB22" s="23" t="s">
        <v>1132</v>
      </c>
      <c r="BC22" s="23" t="s">
        <v>1132</v>
      </c>
      <c r="BD22" s="23" t="s">
        <v>3538</v>
      </c>
      <c r="BE22" s="23" t="s">
        <v>3538</v>
      </c>
      <c r="BF22" s="23" t="s">
        <v>3538</v>
      </c>
      <c r="BG22" s="23" t="s">
        <v>3538</v>
      </c>
      <c r="BH22" s="23" t="s">
        <v>3538</v>
      </c>
      <c r="BI22" s="23" t="s">
        <v>1132</v>
      </c>
      <c r="BJ22" s="23">
        <v>3.8</v>
      </c>
      <c r="BK22" s="23" t="s">
        <v>3538</v>
      </c>
      <c r="BL22" s="23" t="s">
        <v>3538</v>
      </c>
      <c r="BM22" s="23" t="s">
        <v>4305</v>
      </c>
      <c r="BN22" s="23" t="s">
        <v>3538</v>
      </c>
      <c r="BO22" s="23" t="s">
        <v>3538</v>
      </c>
      <c r="BP22" s="23" t="s">
        <v>3349</v>
      </c>
      <c r="BQ22" s="23" t="s">
        <v>3349</v>
      </c>
      <c r="BR22" s="23" t="s">
        <v>3538</v>
      </c>
      <c r="BS22" s="23" t="s">
        <v>3538</v>
      </c>
      <c r="BT22" s="23" t="s">
        <v>3538</v>
      </c>
      <c r="BU22" s="23" t="s">
        <v>3538</v>
      </c>
      <c r="BV22" s="23" t="s">
        <v>3538</v>
      </c>
      <c r="BW22" s="23" t="s">
        <v>3538</v>
      </c>
      <c r="BX22" s="23" t="s">
        <v>3538</v>
      </c>
      <c r="BY22" s="23" t="s">
        <v>3538</v>
      </c>
      <c r="BZ22" s="23" t="s">
        <v>3538</v>
      </c>
      <c r="CA22" s="23" t="s">
        <v>3538</v>
      </c>
      <c r="CB22" s="23" t="s">
        <v>3538</v>
      </c>
      <c r="CC22" s="23" t="s">
        <v>696</v>
      </c>
      <c r="CD22" s="23" t="s">
        <v>696</v>
      </c>
      <c r="CE22" s="23">
        <v>43396.423530092601</v>
      </c>
      <c r="CF22" s="23" t="s">
        <v>3304</v>
      </c>
      <c r="CG22" s="23" t="s">
        <v>3304</v>
      </c>
      <c r="CH22" s="23"/>
      <c r="CI22" s="26" t="s">
        <v>699</v>
      </c>
      <c r="CJ22" s="26" t="s">
        <v>699</v>
      </c>
      <c r="CK22" s="23">
        <v>225126</v>
      </c>
      <c r="CL22" s="23" t="s">
        <v>3347</v>
      </c>
      <c r="CM22" s="23">
        <v>225126</v>
      </c>
      <c r="CN22" s="25" t="s">
        <v>353</v>
      </c>
      <c r="CO22" s="23" t="s">
        <v>4363</v>
      </c>
      <c r="CP22" s="23" t="s">
        <v>1106</v>
      </c>
      <c r="CQ22" s="23">
        <v>1</v>
      </c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 t="s">
        <v>4337</v>
      </c>
      <c r="DE22" s="23" t="s">
        <v>2503</v>
      </c>
      <c r="DF22" s="23"/>
      <c r="DG22" s="23" t="s">
        <v>2387</v>
      </c>
      <c r="DH22" s="23">
        <f t="shared" si="0"/>
        <v>40</v>
      </c>
      <c r="DI22" s="23" t="s">
        <v>390</v>
      </c>
      <c r="DJ22" s="23" t="s">
        <v>3063</v>
      </c>
      <c r="DK22" s="23" t="s">
        <v>252</v>
      </c>
      <c r="DL22" s="23"/>
      <c r="DM22" s="23"/>
      <c r="DN22" s="23"/>
      <c r="DO22" s="23"/>
      <c r="DP22" s="23" t="s">
        <v>1123</v>
      </c>
      <c r="DQ22" s="23"/>
      <c r="DR22" s="23"/>
      <c r="DS22" s="23"/>
      <c r="DT22" s="23"/>
      <c r="DU22" s="23" t="s">
        <v>4317</v>
      </c>
      <c r="DV22" s="23"/>
      <c r="DW22" s="23"/>
      <c r="DX22" s="23"/>
      <c r="DY22" s="23"/>
      <c r="DZ22" s="23"/>
      <c r="EA22" s="23" t="s">
        <v>3831</v>
      </c>
      <c r="EB22" s="23"/>
      <c r="EC22" s="23" t="s">
        <v>4339</v>
      </c>
      <c r="ED22" s="23"/>
      <c r="EE22" s="23"/>
      <c r="EF22" s="23"/>
      <c r="EG22" s="23"/>
      <c r="EH22" s="23"/>
      <c r="EI22" t="s">
        <v>4526</v>
      </c>
      <c r="EJ22" t="s">
        <v>2767</v>
      </c>
      <c r="EK22" t="s">
        <v>4526</v>
      </c>
    </row>
    <row r="23" spans="1:141" ht="12" customHeight="1">
      <c r="A23" s="23" t="s">
        <v>2957</v>
      </c>
      <c r="B23" s="23" t="s">
        <v>2036</v>
      </c>
      <c r="C23" s="23"/>
      <c r="D23" s="23" t="s">
        <v>3639</v>
      </c>
      <c r="E23" s="23" t="s">
        <v>151</v>
      </c>
      <c r="F23" s="23" t="s">
        <v>3639</v>
      </c>
      <c r="G23" s="23" t="s">
        <v>684</v>
      </c>
      <c r="H23" s="23" t="s">
        <v>3639</v>
      </c>
      <c r="I23" s="23" t="s">
        <v>1849</v>
      </c>
      <c r="J23" s="23" t="s">
        <v>3434</v>
      </c>
      <c r="K23" s="23"/>
      <c r="L23" s="23" t="s">
        <v>3434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 t="s">
        <v>1702</v>
      </c>
      <c r="Y23" s="23" t="s">
        <v>4495</v>
      </c>
      <c r="Z23" s="23" t="s">
        <v>4495</v>
      </c>
      <c r="AA23" s="23">
        <v>2422924631</v>
      </c>
      <c r="AB23" s="23" t="s">
        <v>3056</v>
      </c>
      <c r="AC23" s="23" t="s">
        <v>341</v>
      </c>
      <c r="AD23" s="23" t="s">
        <v>3538</v>
      </c>
      <c r="AE23" s="23" t="s">
        <v>1896</v>
      </c>
      <c r="AF23" s="23" t="s">
        <v>1896</v>
      </c>
      <c r="AG23" s="23" t="s">
        <v>3259</v>
      </c>
      <c r="AH23" s="23" t="s">
        <v>3538</v>
      </c>
      <c r="AI23" s="23" t="s">
        <v>3538</v>
      </c>
      <c r="AJ23" s="23" t="s">
        <v>1537</v>
      </c>
      <c r="AK23" s="23" t="s">
        <v>3538</v>
      </c>
      <c r="AL23" s="23">
        <v>60</v>
      </c>
      <c r="AM23" s="23" t="s">
        <v>1203</v>
      </c>
      <c r="AN23" s="23" t="s">
        <v>3538</v>
      </c>
      <c r="AO23" s="23" t="s">
        <v>4305</v>
      </c>
      <c r="AP23" s="23" t="s">
        <v>3538</v>
      </c>
      <c r="AQ23" s="23" t="s">
        <v>3538</v>
      </c>
      <c r="AR23" s="23" t="s">
        <v>3538</v>
      </c>
      <c r="AS23" s="23" t="s">
        <v>1416</v>
      </c>
      <c r="AT23" s="23" t="s">
        <v>3538</v>
      </c>
      <c r="AU23" s="23" t="s">
        <v>1240</v>
      </c>
      <c r="AV23" s="23" t="s">
        <v>210</v>
      </c>
      <c r="AW23" s="23" t="s">
        <v>306</v>
      </c>
      <c r="AX23" s="23" t="s">
        <v>1154</v>
      </c>
      <c r="AY23" s="23" t="s">
        <v>3538</v>
      </c>
      <c r="AZ23" s="23" t="s">
        <v>1132</v>
      </c>
      <c r="BA23" s="23" t="s">
        <v>1132</v>
      </c>
      <c r="BB23" s="23" t="s">
        <v>1132</v>
      </c>
      <c r="BC23" s="23" t="s">
        <v>1132</v>
      </c>
      <c r="BD23" s="23" t="s">
        <v>3538</v>
      </c>
      <c r="BE23" s="23" t="s">
        <v>3538</v>
      </c>
      <c r="BF23" s="23" t="s">
        <v>3538</v>
      </c>
      <c r="BG23" s="23" t="s">
        <v>3538</v>
      </c>
      <c r="BH23" s="23" t="s">
        <v>3538</v>
      </c>
      <c r="BI23" s="23" t="s">
        <v>1132</v>
      </c>
      <c r="BJ23" s="23">
        <v>285</v>
      </c>
      <c r="BK23" s="23" t="s">
        <v>3538</v>
      </c>
      <c r="BL23" s="23" t="s">
        <v>3538</v>
      </c>
      <c r="BM23" s="23" t="s">
        <v>4305</v>
      </c>
      <c r="BN23" s="23" t="s">
        <v>3538</v>
      </c>
      <c r="BO23" s="23" t="s">
        <v>3538</v>
      </c>
      <c r="BP23" s="23" t="s">
        <v>3349</v>
      </c>
      <c r="BQ23" s="23" t="s">
        <v>3349</v>
      </c>
      <c r="BR23" s="23" t="s">
        <v>3538</v>
      </c>
      <c r="BS23" s="23" t="s">
        <v>3538</v>
      </c>
      <c r="BT23" s="23" t="s">
        <v>3538</v>
      </c>
      <c r="BU23" s="23" t="s">
        <v>3538</v>
      </c>
      <c r="BV23" s="23" t="s">
        <v>3538</v>
      </c>
      <c r="BW23" s="23" t="s">
        <v>3538</v>
      </c>
      <c r="BX23" s="23" t="s">
        <v>3538</v>
      </c>
      <c r="BY23" s="23" t="s">
        <v>3538</v>
      </c>
      <c r="BZ23" s="23" t="s">
        <v>3538</v>
      </c>
      <c r="CA23" s="23" t="s">
        <v>3538</v>
      </c>
      <c r="CB23" s="23" t="s">
        <v>3538</v>
      </c>
      <c r="CC23" s="23" t="s">
        <v>696</v>
      </c>
      <c r="CD23" s="23" t="s">
        <v>696</v>
      </c>
      <c r="CE23" s="23">
        <v>43396.489525463003</v>
      </c>
      <c r="CF23" s="23" t="s">
        <v>3304</v>
      </c>
      <c r="CG23" s="23" t="s">
        <v>3304</v>
      </c>
      <c r="CH23" s="23"/>
      <c r="CI23" s="26" t="s">
        <v>699</v>
      </c>
      <c r="CJ23" s="26" t="s">
        <v>699</v>
      </c>
      <c r="CK23" s="23">
        <v>400116</v>
      </c>
      <c r="CL23" s="23" t="s">
        <v>3347</v>
      </c>
      <c r="CM23" s="23">
        <v>400116</v>
      </c>
      <c r="CN23" s="25" t="s">
        <v>2630</v>
      </c>
      <c r="CO23" s="23" t="s">
        <v>630</v>
      </c>
      <c r="CP23" s="23" t="s">
        <v>1106</v>
      </c>
      <c r="CQ23" s="23">
        <v>1</v>
      </c>
      <c r="CR23" s="23" t="s">
        <v>1981</v>
      </c>
      <c r="CS23" s="23">
        <v>10</v>
      </c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 t="s">
        <v>4337</v>
      </c>
      <c r="DE23" s="23" t="s">
        <v>852</v>
      </c>
      <c r="DF23" s="23"/>
      <c r="DG23" s="23" t="s">
        <v>2044</v>
      </c>
      <c r="DH23" s="23">
        <f t="shared" si="0"/>
        <v>34</v>
      </c>
      <c r="DI23" s="23" t="s">
        <v>390</v>
      </c>
      <c r="DJ23" s="23" t="s">
        <v>3063</v>
      </c>
      <c r="DK23" s="23" t="s">
        <v>2210</v>
      </c>
      <c r="DL23" s="23"/>
      <c r="DM23" s="23"/>
      <c r="DN23" s="23"/>
      <c r="DO23" s="23"/>
      <c r="DP23" s="23" t="s">
        <v>1342</v>
      </c>
      <c r="DQ23" s="23"/>
      <c r="DR23" s="23"/>
      <c r="DS23" s="23"/>
      <c r="DT23" s="23"/>
      <c r="DU23" s="23" t="s">
        <v>4387</v>
      </c>
      <c r="DV23" s="23"/>
      <c r="DW23" s="23"/>
      <c r="DX23" s="23"/>
      <c r="DY23" s="23"/>
      <c r="DZ23" s="23"/>
      <c r="EA23" s="23" t="s">
        <v>738</v>
      </c>
      <c r="EB23" s="23"/>
      <c r="EC23" s="23"/>
      <c r="ED23" s="23"/>
      <c r="EE23" s="23"/>
      <c r="EF23" s="23"/>
      <c r="EG23" s="23"/>
      <c r="EH23" s="23"/>
      <c r="EI23" t="s">
        <v>4526</v>
      </c>
      <c r="EJ23" t="s">
        <v>2767</v>
      </c>
      <c r="EK23" t="s">
        <v>4526</v>
      </c>
    </row>
    <row r="24" spans="1:141" ht="12" customHeight="1">
      <c r="A24" s="23" t="s">
        <v>2957</v>
      </c>
      <c r="B24" s="23" t="s">
        <v>2036</v>
      </c>
      <c r="C24" s="23"/>
      <c r="D24" s="23" t="s">
        <v>3639</v>
      </c>
      <c r="E24" s="23" t="s">
        <v>151</v>
      </c>
      <c r="F24" s="23" t="s">
        <v>3639</v>
      </c>
      <c r="G24" s="23" t="s">
        <v>684</v>
      </c>
      <c r="H24" s="23" t="s">
        <v>3639</v>
      </c>
      <c r="I24" s="23" t="s">
        <v>1849</v>
      </c>
      <c r="J24" s="23" t="s">
        <v>3434</v>
      </c>
      <c r="K24" s="23"/>
      <c r="L24" s="23" t="s">
        <v>3434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 t="s">
        <v>1702</v>
      </c>
      <c r="Y24" s="23" t="s">
        <v>1284</v>
      </c>
      <c r="Z24" s="23" t="s">
        <v>1284</v>
      </c>
      <c r="AA24" s="23">
        <v>2422909248</v>
      </c>
      <c r="AB24" s="23" t="s">
        <v>3056</v>
      </c>
      <c r="AC24" s="23" t="s">
        <v>1493</v>
      </c>
      <c r="AD24" s="23" t="s">
        <v>3538</v>
      </c>
      <c r="AE24" s="23" t="s">
        <v>1896</v>
      </c>
      <c r="AF24" s="23" t="s">
        <v>1896</v>
      </c>
      <c r="AG24" s="23" t="s">
        <v>3259</v>
      </c>
      <c r="AH24" s="23" t="s">
        <v>3538</v>
      </c>
      <c r="AI24" s="23" t="s">
        <v>3538</v>
      </c>
      <c r="AJ24" s="23" t="s">
        <v>1537</v>
      </c>
      <c r="AK24" s="23" t="s">
        <v>3538</v>
      </c>
      <c r="AL24" s="23">
        <v>1050</v>
      </c>
      <c r="AM24" s="23" t="s">
        <v>1203</v>
      </c>
      <c r="AN24" s="23" t="s">
        <v>3538</v>
      </c>
      <c r="AO24" s="23" t="s">
        <v>4305</v>
      </c>
      <c r="AP24" s="23" t="s">
        <v>3538</v>
      </c>
      <c r="AQ24" s="23" t="s">
        <v>3538</v>
      </c>
      <c r="AR24" s="23" t="s">
        <v>3538</v>
      </c>
      <c r="AS24" s="23" t="s">
        <v>2269</v>
      </c>
      <c r="AT24" s="23" t="s">
        <v>3538</v>
      </c>
      <c r="AU24" s="23" t="s">
        <v>1240</v>
      </c>
      <c r="AV24" s="23" t="s">
        <v>985</v>
      </c>
      <c r="AW24" s="23" t="s">
        <v>2932</v>
      </c>
      <c r="AX24" s="23" t="s">
        <v>731</v>
      </c>
      <c r="AY24" s="23" t="s">
        <v>3538</v>
      </c>
      <c r="AZ24" s="23" t="s">
        <v>1132</v>
      </c>
      <c r="BA24" s="23" t="s">
        <v>1132</v>
      </c>
      <c r="BB24" s="23" t="s">
        <v>1132</v>
      </c>
      <c r="BC24" s="23" t="s">
        <v>1132</v>
      </c>
      <c r="BD24" s="23" t="s">
        <v>3538</v>
      </c>
      <c r="BE24" s="23" t="s">
        <v>3538</v>
      </c>
      <c r="BF24" s="23" t="s">
        <v>3538</v>
      </c>
      <c r="BG24" s="23" t="s">
        <v>3538</v>
      </c>
      <c r="BH24" s="23" t="s">
        <v>3538</v>
      </c>
      <c r="BI24" s="23" t="s">
        <v>1132</v>
      </c>
      <c r="BJ24" s="23">
        <v>752</v>
      </c>
      <c r="BK24" s="23" t="s">
        <v>3538</v>
      </c>
      <c r="BL24" s="23" t="s">
        <v>3538</v>
      </c>
      <c r="BM24" s="23" t="s">
        <v>4305</v>
      </c>
      <c r="BN24" s="23" t="s">
        <v>3538</v>
      </c>
      <c r="BO24" s="23" t="s">
        <v>3538</v>
      </c>
      <c r="BP24" s="23" t="s">
        <v>3349</v>
      </c>
      <c r="BQ24" s="23" t="s">
        <v>3349</v>
      </c>
      <c r="BR24" s="23" t="s">
        <v>3538</v>
      </c>
      <c r="BS24" s="23" t="s">
        <v>3538</v>
      </c>
      <c r="BT24" s="23" t="s">
        <v>3538</v>
      </c>
      <c r="BU24" s="23" t="s">
        <v>3538</v>
      </c>
      <c r="BV24" s="23" t="s">
        <v>3538</v>
      </c>
      <c r="BW24" s="23" t="s">
        <v>3538</v>
      </c>
      <c r="BX24" s="23" t="s">
        <v>3538</v>
      </c>
      <c r="BY24" s="23" t="s">
        <v>3538</v>
      </c>
      <c r="BZ24" s="23" t="s">
        <v>3538</v>
      </c>
      <c r="CA24" s="23" t="s">
        <v>3538</v>
      </c>
      <c r="CB24" s="23" t="s">
        <v>3538</v>
      </c>
      <c r="CC24" s="23" t="s">
        <v>696</v>
      </c>
      <c r="CD24" s="23" t="s">
        <v>696</v>
      </c>
      <c r="CE24" s="23">
        <v>43396.500613425902</v>
      </c>
      <c r="CF24" s="23" t="s">
        <v>3304</v>
      </c>
      <c r="CG24" s="23" t="s">
        <v>3304</v>
      </c>
      <c r="CH24" s="23"/>
      <c r="CI24" s="26" t="s">
        <v>699</v>
      </c>
      <c r="CJ24" s="26" t="s">
        <v>699</v>
      </c>
      <c r="CK24" s="23">
        <v>5869</v>
      </c>
      <c r="CL24" s="23" t="s">
        <v>3347</v>
      </c>
      <c r="CM24" s="23">
        <v>5869</v>
      </c>
      <c r="CN24" s="25" t="s">
        <v>1923</v>
      </c>
      <c r="CO24" s="23" t="s">
        <v>1037</v>
      </c>
      <c r="CP24" s="23" t="s">
        <v>1981</v>
      </c>
      <c r="CQ24" s="23">
        <v>1</v>
      </c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 t="s">
        <v>207</v>
      </c>
      <c r="DE24" s="23" t="s">
        <v>2225</v>
      </c>
      <c r="DF24" s="23"/>
      <c r="DG24" s="23" t="s">
        <v>1299</v>
      </c>
      <c r="DH24" s="23">
        <f t="shared" si="0"/>
        <v>39</v>
      </c>
      <c r="DI24" s="23" t="s">
        <v>390</v>
      </c>
      <c r="DJ24" s="23" t="s">
        <v>136</v>
      </c>
      <c r="DK24" s="23" t="s">
        <v>3021</v>
      </c>
      <c r="DL24" s="23"/>
      <c r="DM24" s="23"/>
      <c r="DN24" s="23"/>
      <c r="DO24" s="23"/>
      <c r="DP24" s="23" t="s">
        <v>1564</v>
      </c>
      <c r="DQ24" s="23" t="s">
        <v>3030</v>
      </c>
      <c r="DR24" s="23"/>
      <c r="DS24" s="23"/>
      <c r="DT24" s="23" t="s">
        <v>3082</v>
      </c>
      <c r="DU24" s="23"/>
      <c r="DV24" s="23"/>
      <c r="DW24" s="23" t="s">
        <v>732</v>
      </c>
      <c r="DX24" s="23" t="s">
        <v>2459</v>
      </c>
      <c r="DY24" s="23"/>
      <c r="DZ24" s="23" t="s">
        <v>2736</v>
      </c>
      <c r="EA24" s="23" t="s">
        <v>3761</v>
      </c>
      <c r="EB24" s="23"/>
      <c r="EC24" s="23"/>
      <c r="ED24" s="23"/>
      <c r="EE24" s="23"/>
      <c r="EF24" s="23"/>
      <c r="EG24" s="23"/>
      <c r="EH24" s="23"/>
      <c r="EI24" t="s">
        <v>4526</v>
      </c>
      <c r="EJ24" t="s">
        <v>2767</v>
      </c>
      <c r="EK24" t="s">
        <v>4526</v>
      </c>
    </row>
    <row r="25" spans="1:141" ht="12" customHeight="1">
      <c r="A25" s="23" t="s">
        <v>2957</v>
      </c>
      <c r="B25" s="23" t="s">
        <v>2036</v>
      </c>
      <c r="C25" s="23"/>
      <c r="D25" s="23" t="s">
        <v>3639</v>
      </c>
      <c r="E25" s="23" t="s">
        <v>151</v>
      </c>
      <c r="F25" s="23" t="s">
        <v>3639</v>
      </c>
      <c r="G25" s="23" t="s">
        <v>684</v>
      </c>
      <c r="H25" s="23" t="s">
        <v>3639</v>
      </c>
      <c r="I25" s="23" t="s">
        <v>1849</v>
      </c>
      <c r="J25" s="23" t="s">
        <v>3434</v>
      </c>
      <c r="K25" s="23"/>
      <c r="L25" s="23" t="s">
        <v>3434</v>
      </c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 t="s">
        <v>1702</v>
      </c>
      <c r="Y25" s="23" t="s">
        <v>1509</v>
      </c>
      <c r="Z25" s="23" t="s">
        <v>1509</v>
      </c>
      <c r="AA25" s="23">
        <v>2422909249</v>
      </c>
      <c r="AB25" s="23" t="s">
        <v>3056</v>
      </c>
      <c r="AC25" s="23" t="s">
        <v>4192</v>
      </c>
      <c r="AD25" s="23" t="s">
        <v>3538</v>
      </c>
      <c r="AE25" s="23" t="s">
        <v>1896</v>
      </c>
      <c r="AF25" s="23" t="s">
        <v>1896</v>
      </c>
      <c r="AG25" s="23" t="s">
        <v>3259</v>
      </c>
      <c r="AH25" s="23" t="s">
        <v>3538</v>
      </c>
      <c r="AI25" s="23" t="s">
        <v>3538</v>
      </c>
      <c r="AJ25" s="23" t="s">
        <v>1537</v>
      </c>
      <c r="AK25" s="23" t="s">
        <v>3538</v>
      </c>
      <c r="AL25" s="23">
        <v>1100</v>
      </c>
      <c r="AM25" s="23" t="s">
        <v>1203</v>
      </c>
      <c r="AN25" s="23" t="s">
        <v>3538</v>
      </c>
      <c r="AO25" s="23" t="s">
        <v>4305</v>
      </c>
      <c r="AP25" s="23" t="s">
        <v>3538</v>
      </c>
      <c r="AQ25" s="23" t="s">
        <v>3538</v>
      </c>
      <c r="AR25" s="23" t="s">
        <v>3538</v>
      </c>
      <c r="AS25" s="23" t="s">
        <v>2269</v>
      </c>
      <c r="AT25" s="23" t="s">
        <v>3538</v>
      </c>
      <c r="AU25" s="23" t="s">
        <v>1240</v>
      </c>
      <c r="AV25" s="23" t="s">
        <v>985</v>
      </c>
      <c r="AW25" s="23" t="s">
        <v>2932</v>
      </c>
      <c r="AX25" s="23" t="s">
        <v>731</v>
      </c>
      <c r="AY25" s="23" t="s">
        <v>3538</v>
      </c>
      <c r="AZ25" s="23" t="s">
        <v>1132</v>
      </c>
      <c r="BA25" s="23" t="s">
        <v>1132</v>
      </c>
      <c r="BB25" s="23" t="s">
        <v>1132</v>
      </c>
      <c r="BC25" s="23" t="s">
        <v>1132</v>
      </c>
      <c r="BD25" s="23" t="s">
        <v>3538</v>
      </c>
      <c r="BE25" s="23" t="s">
        <v>3538</v>
      </c>
      <c r="BF25" s="23" t="s">
        <v>3538</v>
      </c>
      <c r="BG25" s="23" t="s">
        <v>3538</v>
      </c>
      <c r="BH25" s="23" t="s">
        <v>3538</v>
      </c>
      <c r="BI25" s="23" t="s">
        <v>1132</v>
      </c>
      <c r="BJ25" s="23">
        <v>415</v>
      </c>
      <c r="BK25" s="23" t="s">
        <v>3538</v>
      </c>
      <c r="BL25" s="23" t="s">
        <v>3538</v>
      </c>
      <c r="BM25" s="23" t="s">
        <v>4305</v>
      </c>
      <c r="BN25" s="23" t="s">
        <v>3538</v>
      </c>
      <c r="BO25" s="23" t="s">
        <v>3538</v>
      </c>
      <c r="BP25" s="23" t="s">
        <v>3349</v>
      </c>
      <c r="BQ25" s="23" t="s">
        <v>3349</v>
      </c>
      <c r="BR25" s="23" t="s">
        <v>3538</v>
      </c>
      <c r="BS25" s="23" t="s">
        <v>3538</v>
      </c>
      <c r="BT25" s="23" t="s">
        <v>3538</v>
      </c>
      <c r="BU25" s="23" t="s">
        <v>3538</v>
      </c>
      <c r="BV25" s="23" t="s">
        <v>3538</v>
      </c>
      <c r="BW25" s="23" t="s">
        <v>3538</v>
      </c>
      <c r="BX25" s="23" t="s">
        <v>3538</v>
      </c>
      <c r="BY25" s="23" t="s">
        <v>3538</v>
      </c>
      <c r="BZ25" s="23" t="s">
        <v>3538</v>
      </c>
      <c r="CA25" s="23" t="s">
        <v>3538</v>
      </c>
      <c r="CB25" s="23" t="s">
        <v>3538</v>
      </c>
      <c r="CC25" s="23" t="s">
        <v>696</v>
      </c>
      <c r="CD25" s="23" t="s">
        <v>696</v>
      </c>
      <c r="CE25" s="23">
        <v>43396.504467592596</v>
      </c>
      <c r="CF25" s="23" t="s">
        <v>3304</v>
      </c>
      <c r="CG25" s="23" t="s">
        <v>3304</v>
      </c>
      <c r="CH25" s="23"/>
      <c r="CI25" s="26" t="s">
        <v>699</v>
      </c>
      <c r="CJ25" s="26" t="s">
        <v>699</v>
      </c>
      <c r="CK25" s="23">
        <v>5870</v>
      </c>
      <c r="CL25" s="23" t="s">
        <v>3347</v>
      </c>
      <c r="CM25" s="23">
        <v>5870</v>
      </c>
      <c r="CN25" s="25" t="s">
        <v>491</v>
      </c>
      <c r="CO25" s="23" t="s">
        <v>805</v>
      </c>
      <c r="CP25" s="23" t="s">
        <v>1981</v>
      </c>
      <c r="CQ25" s="23">
        <v>1</v>
      </c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 t="s">
        <v>207</v>
      </c>
      <c r="DE25" s="23" t="s">
        <v>2041</v>
      </c>
      <c r="DF25" s="23"/>
      <c r="DG25" s="23" t="s">
        <v>4185</v>
      </c>
      <c r="DH25" s="23">
        <f t="shared" si="0"/>
        <v>39</v>
      </c>
      <c r="DI25" s="23" t="s">
        <v>390</v>
      </c>
      <c r="DJ25" s="23" t="s">
        <v>136</v>
      </c>
      <c r="DK25" s="23" t="s">
        <v>3021</v>
      </c>
      <c r="DL25" s="23"/>
      <c r="DM25" s="23"/>
      <c r="DN25" s="23"/>
      <c r="DO25" s="23"/>
      <c r="DP25" s="23" t="s">
        <v>1564</v>
      </c>
      <c r="DQ25" s="23" t="s">
        <v>220</v>
      </c>
      <c r="DR25" s="23"/>
      <c r="DS25" s="23"/>
      <c r="DT25" s="23" t="s">
        <v>3082</v>
      </c>
      <c r="DU25" s="23"/>
      <c r="DV25" s="23"/>
      <c r="DW25" s="23" t="s">
        <v>732</v>
      </c>
      <c r="DX25" s="23" t="s">
        <v>2459</v>
      </c>
      <c r="DY25" s="23"/>
      <c r="DZ25" s="23" t="s">
        <v>2736</v>
      </c>
      <c r="EA25" s="23" t="s">
        <v>3761</v>
      </c>
      <c r="EB25" s="23"/>
      <c r="EC25" s="23"/>
      <c r="ED25" s="23"/>
      <c r="EE25" s="23"/>
      <c r="EF25" s="23"/>
      <c r="EG25" s="23"/>
      <c r="EH25" s="23"/>
      <c r="EI25" t="s">
        <v>4526</v>
      </c>
      <c r="EJ25" t="s">
        <v>2767</v>
      </c>
      <c r="EK25" t="s">
        <v>4526</v>
      </c>
    </row>
    <row r="26" spans="1:141" ht="12" customHeight="1">
      <c r="A26" s="23" t="s">
        <v>2957</v>
      </c>
      <c r="B26" s="23" t="s">
        <v>2036</v>
      </c>
      <c r="C26" s="23"/>
      <c r="D26" s="23" t="s">
        <v>2943</v>
      </c>
      <c r="E26" s="23" t="s">
        <v>151</v>
      </c>
      <c r="F26" s="26" t="s">
        <v>2943</v>
      </c>
      <c r="G26" s="23"/>
      <c r="H26" s="26" t="s">
        <v>2943</v>
      </c>
      <c r="I26" s="23" t="s">
        <v>1849</v>
      </c>
      <c r="J26" s="23" t="s">
        <v>3434</v>
      </c>
      <c r="K26" s="23"/>
      <c r="L26" s="23" t="s">
        <v>3434</v>
      </c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 t="s">
        <v>1702</v>
      </c>
      <c r="Y26" s="23" t="s">
        <v>2554</v>
      </c>
      <c r="Z26" s="23" t="s">
        <v>2554</v>
      </c>
      <c r="AA26" s="23">
        <v>2422909496</v>
      </c>
      <c r="AB26" s="23" t="s">
        <v>3056</v>
      </c>
      <c r="AC26" s="23" t="s">
        <v>261</v>
      </c>
      <c r="AD26" s="23" t="s">
        <v>3538</v>
      </c>
      <c r="AE26" s="23" t="s">
        <v>1896</v>
      </c>
      <c r="AF26" s="23" t="s">
        <v>1896</v>
      </c>
      <c r="AG26" s="23" t="s">
        <v>3259</v>
      </c>
      <c r="AH26" s="23" t="s">
        <v>3538</v>
      </c>
      <c r="AI26" s="23" t="s">
        <v>3538</v>
      </c>
      <c r="AJ26" s="23" t="s">
        <v>1537</v>
      </c>
      <c r="AK26" s="23" t="s">
        <v>3538</v>
      </c>
      <c r="AL26" s="23">
        <v>5700</v>
      </c>
      <c r="AM26" s="23" t="s">
        <v>1203</v>
      </c>
      <c r="AN26" s="23" t="s">
        <v>3538</v>
      </c>
      <c r="AO26" s="23" t="s">
        <v>4305</v>
      </c>
      <c r="AP26" s="23" t="s">
        <v>3538</v>
      </c>
      <c r="AQ26" s="23" t="s">
        <v>3538</v>
      </c>
      <c r="AR26" s="23" t="s">
        <v>3538</v>
      </c>
      <c r="AS26" s="23" t="s">
        <v>4036</v>
      </c>
      <c r="AT26" s="23" t="s">
        <v>3538</v>
      </c>
      <c r="AU26" s="23" t="s">
        <v>1240</v>
      </c>
      <c r="AV26" s="23" t="s">
        <v>210</v>
      </c>
      <c r="AW26" s="23" t="s">
        <v>1944</v>
      </c>
      <c r="AX26" s="23" t="s">
        <v>4251</v>
      </c>
      <c r="AY26" s="23" t="s">
        <v>3538</v>
      </c>
      <c r="AZ26" s="23" t="s">
        <v>1132</v>
      </c>
      <c r="BA26" s="23" t="s">
        <v>1132</v>
      </c>
      <c r="BB26" s="23" t="s">
        <v>1132</v>
      </c>
      <c r="BC26" s="23" t="s">
        <v>1132</v>
      </c>
      <c r="BD26" s="23" t="s">
        <v>3538</v>
      </c>
      <c r="BE26" s="23" t="s">
        <v>3538</v>
      </c>
      <c r="BF26" s="23" t="s">
        <v>3538</v>
      </c>
      <c r="BG26" s="23" t="s">
        <v>3538</v>
      </c>
      <c r="BH26" s="23" t="s">
        <v>3538</v>
      </c>
      <c r="BI26" s="23" t="s">
        <v>1132</v>
      </c>
      <c r="BJ26" s="23">
        <v>16</v>
      </c>
      <c r="BK26" s="23" t="s">
        <v>3538</v>
      </c>
      <c r="BL26" s="23" t="s">
        <v>3538</v>
      </c>
      <c r="BM26" s="23" t="s">
        <v>4305</v>
      </c>
      <c r="BN26" s="23" t="s">
        <v>3538</v>
      </c>
      <c r="BO26" s="23" t="s">
        <v>3538</v>
      </c>
      <c r="BP26" s="23" t="s">
        <v>3349</v>
      </c>
      <c r="BQ26" s="23" t="s">
        <v>3349</v>
      </c>
      <c r="BR26" s="23" t="s">
        <v>3538</v>
      </c>
      <c r="BS26" s="23" t="s">
        <v>3538</v>
      </c>
      <c r="BT26" s="23" t="s">
        <v>3538</v>
      </c>
      <c r="BU26" s="23" t="s">
        <v>3538</v>
      </c>
      <c r="BV26" s="23" t="s">
        <v>3538</v>
      </c>
      <c r="BW26" s="23" t="s">
        <v>3538</v>
      </c>
      <c r="BX26" s="23" t="s">
        <v>3538</v>
      </c>
      <c r="BY26" s="23" t="s">
        <v>3538</v>
      </c>
      <c r="BZ26" s="23" t="s">
        <v>3538</v>
      </c>
      <c r="CA26" s="23" t="s">
        <v>3538</v>
      </c>
      <c r="CB26" s="23" t="s">
        <v>3538</v>
      </c>
      <c r="CC26" s="23" t="s">
        <v>696</v>
      </c>
      <c r="CD26" s="23" t="s">
        <v>696</v>
      </c>
      <c r="CE26" s="23">
        <v>43396.548645833303</v>
      </c>
      <c r="CF26" s="23" t="s">
        <v>3304</v>
      </c>
      <c r="CG26" s="23" t="s">
        <v>3304</v>
      </c>
      <c r="CH26" s="23"/>
      <c r="CI26" s="23" t="s">
        <v>699</v>
      </c>
      <c r="CJ26" s="23" t="s">
        <v>699</v>
      </c>
      <c r="CK26" s="23">
        <v>6506</v>
      </c>
      <c r="CL26" s="23" t="s">
        <v>3347</v>
      </c>
      <c r="CM26" s="23">
        <v>6506</v>
      </c>
      <c r="CN26" s="25" t="s">
        <v>413</v>
      </c>
      <c r="CO26" s="23" t="s">
        <v>3967</v>
      </c>
      <c r="CP26" s="23" t="s">
        <v>1106</v>
      </c>
      <c r="CQ26" s="23">
        <v>1</v>
      </c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 t="s">
        <v>1586</v>
      </c>
      <c r="DE26" s="23" t="s">
        <v>2629</v>
      </c>
      <c r="DF26" s="23"/>
      <c r="DG26" s="22" t="s">
        <v>2892</v>
      </c>
      <c r="DH26" s="23">
        <f t="shared" si="0"/>
        <v>35</v>
      </c>
      <c r="DI26" s="23" t="s">
        <v>3379</v>
      </c>
      <c r="DJ26" s="23" t="s">
        <v>3577</v>
      </c>
      <c r="DK26" s="23" t="s">
        <v>1819</v>
      </c>
      <c r="DL26" s="23"/>
      <c r="DM26" s="23"/>
      <c r="DN26" s="23"/>
      <c r="DO26" s="23" t="s">
        <v>347</v>
      </c>
      <c r="DP26" s="23" t="s">
        <v>2206</v>
      </c>
      <c r="DQ26" s="23" t="s">
        <v>1327</v>
      </c>
      <c r="DR26" s="23"/>
      <c r="DS26" s="23"/>
      <c r="DT26" s="23"/>
      <c r="DU26" s="23" t="s">
        <v>619</v>
      </c>
      <c r="DV26" s="23"/>
      <c r="DW26" s="23"/>
      <c r="DX26" s="23"/>
      <c r="DY26" s="23"/>
      <c r="DZ26" s="23" t="s">
        <v>1290</v>
      </c>
      <c r="EA26" s="23" t="s">
        <v>2995</v>
      </c>
      <c r="EB26" s="23"/>
      <c r="EC26" s="23" t="s">
        <v>4339</v>
      </c>
      <c r="ED26" s="23"/>
      <c r="EE26" s="23"/>
      <c r="EF26" s="23"/>
      <c r="EG26" s="23"/>
      <c r="EH26" s="23"/>
      <c r="EI26" t="s">
        <v>4526</v>
      </c>
      <c r="EJ26" t="s">
        <v>2767</v>
      </c>
      <c r="EK26" t="s">
        <v>4526</v>
      </c>
    </row>
    <row r="27" spans="1:141" ht="12" customHeight="1">
      <c r="A27" s="23" t="s">
        <v>2957</v>
      </c>
      <c r="B27" s="23" t="s">
        <v>2036</v>
      </c>
      <c r="C27" s="23"/>
      <c r="D27" s="23" t="s">
        <v>3639</v>
      </c>
      <c r="E27" s="23" t="s">
        <v>151</v>
      </c>
      <c r="F27" s="23" t="s">
        <v>3639</v>
      </c>
      <c r="G27" s="23" t="s">
        <v>684</v>
      </c>
      <c r="H27" s="23" t="s">
        <v>3639</v>
      </c>
      <c r="I27" s="23" t="s">
        <v>1849</v>
      </c>
      <c r="J27" s="23" t="s">
        <v>3434</v>
      </c>
      <c r="K27" s="23"/>
      <c r="L27" s="23" t="s">
        <v>3434</v>
      </c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 t="s">
        <v>1702</v>
      </c>
      <c r="Y27" s="23" t="s">
        <v>1084</v>
      </c>
      <c r="Z27" s="23" t="s">
        <v>1084</v>
      </c>
      <c r="AA27" s="23">
        <v>2422910021</v>
      </c>
      <c r="AB27" s="23" t="s">
        <v>3056</v>
      </c>
      <c r="AC27" s="23" t="s">
        <v>3182</v>
      </c>
      <c r="AD27" s="23" t="s">
        <v>3538</v>
      </c>
      <c r="AE27" s="23" t="s">
        <v>1896</v>
      </c>
      <c r="AF27" s="23" t="s">
        <v>1896</v>
      </c>
      <c r="AG27" s="23" t="s">
        <v>3259</v>
      </c>
      <c r="AH27" s="23" t="s">
        <v>3538</v>
      </c>
      <c r="AI27" s="23" t="s">
        <v>3538</v>
      </c>
      <c r="AJ27" s="23" t="s">
        <v>1537</v>
      </c>
      <c r="AK27" s="23" t="s">
        <v>3538</v>
      </c>
      <c r="AL27" s="23">
        <v>1050</v>
      </c>
      <c r="AM27" s="23" t="s">
        <v>1203</v>
      </c>
      <c r="AN27" s="23" t="s">
        <v>3538</v>
      </c>
      <c r="AO27" s="23" t="s">
        <v>4305</v>
      </c>
      <c r="AP27" s="23" t="s">
        <v>3538</v>
      </c>
      <c r="AQ27" s="23" t="s">
        <v>3538</v>
      </c>
      <c r="AR27" s="23" t="s">
        <v>3538</v>
      </c>
      <c r="AS27" s="23" t="s">
        <v>3209</v>
      </c>
      <c r="AT27" s="23" t="s">
        <v>3538</v>
      </c>
      <c r="AU27" s="23" t="s">
        <v>1240</v>
      </c>
      <c r="AV27" s="23" t="s">
        <v>985</v>
      </c>
      <c r="AW27" s="23" t="s">
        <v>4376</v>
      </c>
      <c r="AX27" s="23" t="s">
        <v>3441</v>
      </c>
      <c r="AY27" s="23" t="s">
        <v>3538</v>
      </c>
      <c r="AZ27" s="23" t="s">
        <v>1132</v>
      </c>
      <c r="BA27" s="23" t="s">
        <v>1132</v>
      </c>
      <c r="BB27" s="23" t="s">
        <v>1132</v>
      </c>
      <c r="BC27" s="23" t="s">
        <v>1132</v>
      </c>
      <c r="BD27" s="23" t="s">
        <v>3538</v>
      </c>
      <c r="BE27" s="23" t="s">
        <v>3538</v>
      </c>
      <c r="BF27" s="23" t="s">
        <v>3538</v>
      </c>
      <c r="BG27" s="23" t="s">
        <v>3538</v>
      </c>
      <c r="BH27" s="23" t="s">
        <v>3538</v>
      </c>
      <c r="BI27" s="23" t="s">
        <v>1132</v>
      </c>
      <c r="BJ27" s="23">
        <v>8</v>
      </c>
      <c r="BK27" s="23" t="s">
        <v>3538</v>
      </c>
      <c r="BL27" s="23" t="s">
        <v>3538</v>
      </c>
      <c r="BM27" s="23" t="s">
        <v>4305</v>
      </c>
      <c r="BN27" s="23" t="s">
        <v>3538</v>
      </c>
      <c r="BO27" s="23" t="s">
        <v>3538</v>
      </c>
      <c r="BP27" s="23" t="s">
        <v>3349</v>
      </c>
      <c r="BQ27" s="23" t="s">
        <v>3349</v>
      </c>
      <c r="BR27" s="23" t="s">
        <v>3538</v>
      </c>
      <c r="BS27" s="23" t="s">
        <v>3538</v>
      </c>
      <c r="BT27" s="23" t="s">
        <v>3538</v>
      </c>
      <c r="BU27" s="23" t="s">
        <v>3538</v>
      </c>
      <c r="BV27" s="23" t="s">
        <v>3538</v>
      </c>
      <c r="BW27" s="23" t="s">
        <v>3538</v>
      </c>
      <c r="BX27" s="23" t="s">
        <v>3538</v>
      </c>
      <c r="BY27" s="23" t="s">
        <v>3538</v>
      </c>
      <c r="BZ27" s="23" t="s">
        <v>3538</v>
      </c>
      <c r="CA27" s="23" t="s">
        <v>3538</v>
      </c>
      <c r="CB27" s="23" t="s">
        <v>3538</v>
      </c>
      <c r="CC27" s="23" t="s">
        <v>1432</v>
      </c>
      <c r="CD27" s="23" t="s">
        <v>1432</v>
      </c>
      <c r="CE27" s="23">
        <v>43396.597824074102</v>
      </c>
      <c r="CF27" s="23" t="s">
        <v>3304</v>
      </c>
      <c r="CG27" s="23" t="s">
        <v>3304</v>
      </c>
      <c r="CH27" s="23"/>
      <c r="CI27" s="26" t="s">
        <v>699</v>
      </c>
      <c r="CJ27" s="26" t="s">
        <v>699</v>
      </c>
      <c r="CK27" s="23">
        <v>5866</v>
      </c>
      <c r="CL27" s="23" t="s">
        <v>3347</v>
      </c>
      <c r="CM27" s="23">
        <v>5866</v>
      </c>
      <c r="CN27" s="25" t="s">
        <v>213</v>
      </c>
      <c r="CO27" s="23" t="s">
        <v>645</v>
      </c>
      <c r="CP27" s="23" t="s">
        <v>1981</v>
      </c>
      <c r="CQ27" s="23">
        <v>1</v>
      </c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 t="s">
        <v>207</v>
      </c>
      <c r="DE27" s="23" t="s">
        <v>1618</v>
      </c>
      <c r="DF27" s="23"/>
      <c r="DG27" s="23" t="s">
        <v>1166</v>
      </c>
      <c r="DH27" s="23">
        <f t="shared" si="0"/>
        <v>39</v>
      </c>
      <c r="DI27" s="23" t="s">
        <v>390</v>
      </c>
      <c r="DJ27" s="23" t="s">
        <v>136</v>
      </c>
      <c r="DK27" s="23" t="s">
        <v>3021</v>
      </c>
      <c r="DL27" s="23"/>
      <c r="DM27" s="23"/>
      <c r="DN27" s="23"/>
      <c r="DO27" s="23"/>
      <c r="DP27" s="23" t="s">
        <v>1564</v>
      </c>
      <c r="DQ27" s="23" t="s">
        <v>2504</v>
      </c>
      <c r="DR27" s="23"/>
      <c r="DS27" s="23"/>
      <c r="DT27" s="23" t="s">
        <v>3082</v>
      </c>
      <c r="DU27" s="23" t="s">
        <v>1556</v>
      </c>
      <c r="DV27" s="23"/>
      <c r="DW27" s="23" t="s">
        <v>732</v>
      </c>
      <c r="DX27" s="23" t="s">
        <v>2459</v>
      </c>
      <c r="DY27" s="23"/>
      <c r="DZ27" s="23"/>
      <c r="EA27" s="23" t="s">
        <v>3761</v>
      </c>
      <c r="EB27" s="23"/>
      <c r="EC27" s="23"/>
      <c r="ED27" s="23"/>
      <c r="EE27" s="23"/>
      <c r="EF27" s="23"/>
      <c r="EG27" s="23"/>
      <c r="EH27" s="23"/>
      <c r="EI27" t="s">
        <v>4526</v>
      </c>
      <c r="EJ27" t="s">
        <v>2767</v>
      </c>
      <c r="EK27" t="s">
        <v>4526</v>
      </c>
    </row>
    <row r="28" spans="1:141" ht="12" customHeight="1">
      <c r="A28" s="23" t="s">
        <v>2957</v>
      </c>
      <c r="B28" s="23" t="s">
        <v>2036</v>
      </c>
      <c r="C28" s="23"/>
      <c r="D28" s="23" t="s">
        <v>3639</v>
      </c>
      <c r="E28" s="23" t="s">
        <v>151</v>
      </c>
      <c r="F28" s="23" t="s">
        <v>3639</v>
      </c>
      <c r="G28" s="23" t="s">
        <v>684</v>
      </c>
      <c r="H28" s="23" t="s">
        <v>3639</v>
      </c>
      <c r="I28" s="23" t="s">
        <v>1849</v>
      </c>
      <c r="J28" s="23" t="s">
        <v>3434</v>
      </c>
      <c r="K28" s="23"/>
      <c r="L28" s="23" t="s">
        <v>3434</v>
      </c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 t="s">
        <v>1702</v>
      </c>
      <c r="Y28" s="23" t="s">
        <v>3224</v>
      </c>
      <c r="Z28" s="23" t="s">
        <v>3224</v>
      </c>
      <c r="AA28" s="23">
        <v>2422001497</v>
      </c>
      <c r="AB28" s="23" t="s">
        <v>3056</v>
      </c>
      <c r="AC28" s="23" t="s">
        <v>641</v>
      </c>
      <c r="AD28" s="23" t="s">
        <v>3538</v>
      </c>
      <c r="AE28" s="23" t="s">
        <v>1896</v>
      </c>
      <c r="AF28" s="23" t="s">
        <v>2809</v>
      </c>
      <c r="AG28" s="23" t="s">
        <v>3259</v>
      </c>
      <c r="AH28" s="23" t="s">
        <v>3538</v>
      </c>
      <c r="AI28" s="23" t="s">
        <v>3538</v>
      </c>
      <c r="AJ28" s="23" t="s">
        <v>2182</v>
      </c>
      <c r="AK28" s="23" t="s">
        <v>3538</v>
      </c>
      <c r="AL28" s="23">
        <v>250</v>
      </c>
      <c r="AM28" s="23" t="s">
        <v>1203</v>
      </c>
      <c r="AN28" s="23" t="s">
        <v>3538</v>
      </c>
      <c r="AO28" s="23" t="s">
        <v>4305</v>
      </c>
      <c r="AP28" s="23" t="s">
        <v>3538</v>
      </c>
      <c r="AQ28" s="23" t="s">
        <v>3538</v>
      </c>
      <c r="AR28" s="23" t="s">
        <v>3538</v>
      </c>
      <c r="AS28" s="23" t="s">
        <v>3209</v>
      </c>
      <c r="AT28" s="23" t="s">
        <v>3538</v>
      </c>
      <c r="AU28" s="23" t="s">
        <v>1240</v>
      </c>
      <c r="AV28" s="23" t="s">
        <v>474</v>
      </c>
      <c r="AW28" s="23" t="s">
        <v>169</v>
      </c>
      <c r="AX28" s="23" t="s">
        <v>169</v>
      </c>
      <c r="AY28" s="23" t="s">
        <v>3538</v>
      </c>
      <c r="AZ28" s="23" t="s">
        <v>1132</v>
      </c>
      <c r="BA28" s="23" t="s">
        <v>1132</v>
      </c>
      <c r="BB28" s="23" t="s">
        <v>1132</v>
      </c>
      <c r="BC28" s="23" t="s">
        <v>1132</v>
      </c>
      <c r="BD28" s="23" t="s">
        <v>3538</v>
      </c>
      <c r="BE28" s="23" t="s">
        <v>3538</v>
      </c>
      <c r="BF28" s="23" t="s">
        <v>3538</v>
      </c>
      <c r="BG28" s="23" t="s">
        <v>3538</v>
      </c>
      <c r="BH28" s="23" t="s">
        <v>3538</v>
      </c>
      <c r="BI28" s="23" t="s">
        <v>1132</v>
      </c>
      <c r="BJ28" s="23">
        <v>1500</v>
      </c>
      <c r="BK28" s="23" t="s">
        <v>3538</v>
      </c>
      <c r="BL28" s="23" t="s">
        <v>3538</v>
      </c>
      <c r="BM28" s="23" t="s">
        <v>4305</v>
      </c>
      <c r="BN28" s="23" t="s">
        <v>3538</v>
      </c>
      <c r="BO28" s="23" t="s">
        <v>3538</v>
      </c>
      <c r="BP28" s="23" t="s">
        <v>3349</v>
      </c>
      <c r="BQ28" s="23" t="s">
        <v>3349</v>
      </c>
      <c r="BR28" s="23" t="s">
        <v>3538</v>
      </c>
      <c r="BS28" s="23" t="s">
        <v>3538</v>
      </c>
      <c r="BT28" s="23" t="s">
        <v>3538</v>
      </c>
      <c r="BU28" s="23" t="s">
        <v>3538</v>
      </c>
      <c r="BV28" s="23" t="s">
        <v>3538</v>
      </c>
      <c r="BW28" s="23" t="s">
        <v>3538</v>
      </c>
      <c r="BX28" s="23" t="s">
        <v>3538</v>
      </c>
      <c r="BY28" s="23" t="s">
        <v>3538</v>
      </c>
      <c r="BZ28" s="23" t="s">
        <v>3538</v>
      </c>
      <c r="CA28" s="23" t="s">
        <v>3538</v>
      </c>
      <c r="CB28" s="23" t="s">
        <v>3538</v>
      </c>
      <c r="CC28" s="23" t="s">
        <v>4262</v>
      </c>
      <c r="CD28" s="23" t="s">
        <v>4262</v>
      </c>
      <c r="CE28" s="23">
        <v>43396.710069444402</v>
      </c>
      <c r="CF28" s="23" t="s">
        <v>3304</v>
      </c>
      <c r="CG28" s="23" t="s">
        <v>3304</v>
      </c>
      <c r="CH28" s="23"/>
      <c r="CI28" s="26" t="s">
        <v>699</v>
      </c>
      <c r="CJ28" s="26" t="s">
        <v>699</v>
      </c>
      <c r="CK28" s="23" t="s">
        <v>3726</v>
      </c>
      <c r="CL28" s="23" t="s">
        <v>3347</v>
      </c>
      <c r="CM28" s="23" t="s">
        <v>3726</v>
      </c>
      <c r="CN28" s="25" t="s">
        <v>3868</v>
      </c>
      <c r="CO28" s="23" t="s">
        <v>702</v>
      </c>
      <c r="CP28" s="23" t="s">
        <v>1106</v>
      </c>
      <c r="CQ28" s="23">
        <v>1</v>
      </c>
      <c r="CR28" s="23" t="s">
        <v>1981</v>
      </c>
      <c r="CS28" s="23">
        <v>5</v>
      </c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 t="s">
        <v>3980</v>
      </c>
      <c r="DE28" s="23" t="s">
        <v>625</v>
      </c>
      <c r="DF28" s="23"/>
      <c r="DG28" s="23" t="s">
        <v>2888</v>
      </c>
      <c r="DH28" s="23">
        <f t="shared" si="0"/>
        <v>34</v>
      </c>
      <c r="DI28" s="23" t="s">
        <v>390</v>
      </c>
      <c r="DJ28" s="23" t="s">
        <v>4336</v>
      </c>
      <c r="DK28" s="23" t="s">
        <v>1737</v>
      </c>
      <c r="DL28" s="23"/>
      <c r="DM28" s="23"/>
      <c r="DN28" s="23"/>
      <c r="DO28" s="23"/>
      <c r="DP28" s="23" t="s">
        <v>3842</v>
      </c>
      <c r="DQ28" s="23"/>
      <c r="DR28" s="23"/>
      <c r="DS28" s="23"/>
      <c r="DT28" s="23"/>
      <c r="DU28" s="23" t="s">
        <v>1765</v>
      </c>
      <c r="DV28" s="23"/>
      <c r="DW28" s="23"/>
      <c r="DX28" s="23"/>
      <c r="DY28" s="23"/>
      <c r="DZ28" s="23" t="s">
        <v>3740</v>
      </c>
      <c r="EA28" s="23" t="s">
        <v>1485</v>
      </c>
      <c r="EB28" s="23"/>
      <c r="EC28" s="23"/>
      <c r="ED28" s="23"/>
      <c r="EE28" s="23"/>
      <c r="EF28" s="23"/>
      <c r="EG28" s="23"/>
      <c r="EH28" s="23"/>
      <c r="EI28" t="s">
        <v>4526</v>
      </c>
      <c r="EJ28" t="s">
        <v>2767</v>
      </c>
      <c r="EK28" t="s">
        <v>4526</v>
      </c>
    </row>
    <row r="29" spans="1:141" ht="12" customHeight="1">
      <c r="A29" s="23" t="s">
        <v>2957</v>
      </c>
      <c r="B29" s="23" t="s">
        <v>2036</v>
      </c>
      <c r="C29" s="23"/>
      <c r="D29" s="23" t="s">
        <v>3639</v>
      </c>
      <c r="E29" s="23" t="s">
        <v>151</v>
      </c>
      <c r="F29" s="23" t="s">
        <v>3639</v>
      </c>
      <c r="G29" s="23" t="s">
        <v>684</v>
      </c>
      <c r="H29" s="23" t="s">
        <v>3639</v>
      </c>
      <c r="I29" s="23" t="s">
        <v>1849</v>
      </c>
      <c r="J29" s="23" t="s">
        <v>3434</v>
      </c>
      <c r="K29" s="23"/>
      <c r="L29" s="23" t="s">
        <v>3434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 t="s">
        <v>1702</v>
      </c>
      <c r="Y29" s="23" t="s">
        <v>3429</v>
      </c>
      <c r="Z29" s="23" t="s">
        <v>3429</v>
      </c>
      <c r="AA29" s="23">
        <v>2422001489</v>
      </c>
      <c r="AB29" s="23" t="s">
        <v>3056</v>
      </c>
      <c r="AC29" s="23" t="s">
        <v>2961</v>
      </c>
      <c r="AD29" s="23" t="s">
        <v>3538</v>
      </c>
      <c r="AE29" s="23" t="s">
        <v>1896</v>
      </c>
      <c r="AF29" s="23" t="s">
        <v>3630</v>
      </c>
      <c r="AG29" s="23" t="s">
        <v>3259</v>
      </c>
      <c r="AH29" s="23" t="s">
        <v>3538</v>
      </c>
      <c r="AI29" s="23" t="s">
        <v>3538</v>
      </c>
      <c r="AJ29" s="23" t="s">
        <v>2182</v>
      </c>
      <c r="AK29" s="23" t="s">
        <v>3538</v>
      </c>
      <c r="AL29" s="23">
        <v>250</v>
      </c>
      <c r="AM29" s="23" t="s">
        <v>1203</v>
      </c>
      <c r="AN29" s="23" t="s">
        <v>3538</v>
      </c>
      <c r="AO29" s="23" t="s">
        <v>4305</v>
      </c>
      <c r="AP29" s="23" t="s">
        <v>3538</v>
      </c>
      <c r="AQ29" s="23" t="s">
        <v>3538</v>
      </c>
      <c r="AR29" s="23" t="s">
        <v>3538</v>
      </c>
      <c r="AS29" s="23" t="s">
        <v>3209</v>
      </c>
      <c r="AT29" s="23" t="s">
        <v>3538</v>
      </c>
      <c r="AU29" s="23" t="s">
        <v>1240</v>
      </c>
      <c r="AV29" s="23" t="s">
        <v>985</v>
      </c>
      <c r="AW29" s="23" t="s">
        <v>4376</v>
      </c>
      <c r="AX29" s="23" t="s">
        <v>3441</v>
      </c>
      <c r="AY29" s="23" t="s">
        <v>3538</v>
      </c>
      <c r="AZ29" s="23" t="s">
        <v>1132</v>
      </c>
      <c r="BA29" s="23" t="s">
        <v>1132</v>
      </c>
      <c r="BB29" s="23" t="s">
        <v>1132</v>
      </c>
      <c r="BC29" s="23" t="s">
        <v>1132</v>
      </c>
      <c r="BD29" s="23" t="s">
        <v>3538</v>
      </c>
      <c r="BE29" s="23" t="s">
        <v>3538</v>
      </c>
      <c r="BF29" s="23" t="s">
        <v>3538</v>
      </c>
      <c r="BG29" s="23" t="s">
        <v>3538</v>
      </c>
      <c r="BH29" s="23" t="s">
        <v>3538</v>
      </c>
      <c r="BI29" s="23" t="s">
        <v>1132</v>
      </c>
      <c r="BJ29" s="23">
        <v>2.71</v>
      </c>
      <c r="BK29" s="23" t="s">
        <v>3538</v>
      </c>
      <c r="BL29" s="23" t="s">
        <v>3538</v>
      </c>
      <c r="BM29" s="23" t="s">
        <v>4305</v>
      </c>
      <c r="BN29" s="23" t="s">
        <v>3538</v>
      </c>
      <c r="BO29" s="23" t="s">
        <v>3538</v>
      </c>
      <c r="BP29" s="23" t="s">
        <v>3349</v>
      </c>
      <c r="BQ29" s="23" t="s">
        <v>3349</v>
      </c>
      <c r="BR29" s="23" t="s">
        <v>3538</v>
      </c>
      <c r="BS29" s="23" t="s">
        <v>3538</v>
      </c>
      <c r="BT29" s="23" t="s">
        <v>3538</v>
      </c>
      <c r="BU29" s="23" t="s">
        <v>3538</v>
      </c>
      <c r="BV29" s="23" t="s">
        <v>3538</v>
      </c>
      <c r="BW29" s="23" t="s">
        <v>3538</v>
      </c>
      <c r="BX29" s="23" t="s">
        <v>3538</v>
      </c>
      <c r="BY29" s="23" t="s">
        <v>3538</v>
      </c>
      <c r="BZ29" s="23" t="s">
        <v>3538</v>
      </c>
      <c r="CA29" s="23" t="s">
        <v>3538</v>
      </c>
      <c r="CB29" s="23" t="s">
        <v>3538</v>
      </c>
      <c r="CC29" s="23" t="s">
        <v>1432</v>
      </c>
      <c r="CD29" s="23" t="s">
        <v>1432</v>
      </c>
      <c r="CE29" s="23">
        <v>43397.398900462998</v>
      </c>
      <c r="CF29" s="23" t="s">
        <v>3304</v>
      </c>
      <c r="CG29" s="23" t="s">
        <v>3304</v>
      </c>
      <c r="CH29" s="23"/>
      <c r="CI29" s="26" t="s">
        <v>699</v>
      </c>
      <c r="CJ29" s="26" t="s">
        <v>699</v>
      </c>
      <c r="CK29" s="23" t="s">
        <v>2221</v>
      </c>
      <c r="CL29" s="23" t="s">
        <v>3347</v>
      </c>
      <c r="CM29" s="23" t="s">
        <v>2221</v>
      </c>
      <c r="CN29" s="25" t="s">
        <v>3647</v>
      </c>
      <c r="CO29" s="23" t="s">
        <v>3827</v>
      </c>
      <c r="CP29" s="23" t="s">
        <v>1106</v>
      </c>
      <c r="CQ29" s="23">
        <v>1</v>
      </c>
      <c r="CR29" s="23" t="s">
        <v>1981</v>
      </c>
      <c r="CS29" s="23">
        <v>5</v>
      </c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 t="s">
        <v>3980</v>
      </c>
      <c r="DE29" s="23" t="s">
        <v>4068</v>
      </c>
      <c r="DF29" s="23"/>
      <c r="DG29" s="23" t="s">
        <v>1945</v>
      </c>
      <c r="DH29" s="23">
        <f t="shared" si="0"/>
        <v>33</v>
      </c>
      <c r="DI29" s="23" t="s">
        <v>390</v>
      </c>
      <c r="DJ29" s="23" t="s">
        <v>4336</v>
      </c>
      <c r="DK29" s="23" t="s">
        <v>1737</v>
      </c>
      <c r="DL29" s="23"/>
      <c r="DM29" s="23"/>
      <c r="DN29" s="23"/>
      <c r="DO29" s="23"/>
      <c r="DP29" s="23" t="s">
        <v>3842</v>
      </c>
      <c r="DQ29" s="23"/>
      <c r="DR29" s="23"/>
      <c r="DS29" s="23"/>
      <c r="DT29" s="23"/>
      <c r="DU29" s="23" t="s">
        <v>1651</v>
      </c>
      <c r="DV29" s="23"/>
      <c r="DW29" s="23"/>
      <c r="DX29" s="23"/>
      <c r="DY29" s="23"/>
      <c r="DZ29" s="23" t="s">
        <v>3740</v>
      </c>
      <c r="EA29" s="23" t="s">
        <v>1485</v>
      </c>
      <c r="EB29" s="23"/>
      <c r="EC29" s="23"/>
      <c r="ED29" s="23"/>
      <c r="EE29" s="23"/>
      <c r="EF29" s="23"/>
      <c r="EG29" s="23"/>
      <c r="EH29" s="23"/>
      <c r="EI29" t="s">
        <v>4526</v>
      </c>
      <c r="EJ29" t="s">
        <v>2767</v>
      </c>
      <c r="EK29" t="s">
        <v>4526</v>
      </c>
    </row>
    <row r="30" spans="1:141" ht="12" customHeight="1">
      <c r="A30" s="23" t="s">
        <v>2957</v>
      </c>
      <c r="B30" s="23" t="s">
        <v>2036</v>
      </c>
      <c r="C30" s="23"/>
      <c r="D30" s="23" t="s">
        <v>3639</v>
      </c>
      <c r="E30" s="23" t="s">
        <v>151</v>
      </c>
      <c r="F30" s="23" t="s">
        <v>3639</v>
      </c>
      <c r="G30" s="23" t="s">
        <v>684</v>
      </c>
      <c r="H30" s="23" t="s">
        <v>3639</v>
      </c>
      <c r="I30" s="23" t="s">
        <v>1849</v>
      </c>
      <c r="J30" s="23" t="s">
        <v>3434</v>
      </c>
      <c r="K30" s="23"/>
      <c r="L30" s="23" t="s">
        <v>3434</v>
      </c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 t="s">
        <v>1702</v>
      </c>
      <c r="Y30" s="23" t="s">
        <v>4281</v>
      </c>
      <c r="Z30" s="23" t="s">
        <v>4281</v>
      </c>
      <c r="AA30" s="23">
        <v>2422001485</v>
      </c>
      <c r="AB30" s="23" t="s">
        <v>3056</v>
      </c>
      <c r="AC30" s="23" t="s">
        <v>554</v>
      </c>
      <c r="AD30" s="23" t="s">
        <v>3538</v>
      </c>
      <c r="AE30" s="23" t="s">
        <v>1896</v>
      </c>
      <c r="AF30" s="23" t="s">
        <v>3958</v>
      </c>
      <c r="AG30" s="23" t="s">
        <v>3259</v>
      </c>
      <c r="AH30" s="23" t="s">
        <v>3538</v>
      </c>
      <c r="AI30" s="23" t="s">
        <v>3538</v>
      </c>
      <c r="AJ30" s="23" t="s">
        <v>2182</v>
      </c>
      <c r="AK30" s="23" t="s">
        <v>3538</v>
      </c>
      <c r="AL30" s="23">
        <v>250</v>
      </c>
      <c r="AM30" s="23" t="s">
        <v>1203</v>
      </c>
      <c r="AN30" s="23" t="s">
        <v>3538</v>
      </c>
      <c r="AO30" s="23" t="s">
        <v>4305</v>
      </c>
      <c r="AP30" s="23" t="s">
        <v>3538</v>
      </c>
      <c r="AQ30" s="23" t="s">
        <v>3538</v>
      </c>
      <c r="AR30" s="23" t="s">
        <v>3538</v>
      </c>
      <c r="AS30" s="23" t="s">
        <v>3209</v>
      </c>
      <c r="AT30" s="23" t="s">
        <v>3538</v>
      </c>
      <c r="AU30" s="23" t="s">
        <v>1240</v>
      </c>
      <c r="AV30" s="23" t="s">
        <v>985</v>
      </c>
      <c r="AW30" s="23" t="s">
        <v>4376</v>
      </c>
      <c r="AX30" s="23" t="s">
        <v>2495</v>
      </c>
      <c r="AY30" s="23" t="s">
        <v>3538</v>
      </c>
      <c r="AZ30" s="23" t="s">
        <v>1132</v>
      </c>
      <c r="BA30" s="23" t="s">
        <v>1132</v>
      </c>
      <c r="BB30" s="23" t="s">
        <v>1132</v>
      </c>
      <c r="BC30" s="23" t="s">
        <v>1132</v>
      </c>
      <c r="BD30" s="23" t="s">
        <v>3538</v>
      </c>
      <c r="BE30" s="23" t="s">
        <v>3538</v>
      </c>
      <c r="BF30" s="23" t="s">
        <v>3538</v>
      </c>
      <c r="BG30" s="23" t="s">
        <v>3538</v>
      </c>
      <c r="BH30" s="23" t="s">
        <v>3538</v>
      </c>
      <c r="BI30" s="23" t="s">
        <v>1132</v>
      </c>
      <c r="BJ30" s="23">
        <v>70</v>
      </c>
      <c r="BK30" s="23" t="s">
        <v>3538</v>
      </c>
      <c r="BL30" s="23" t="s">
        <v>3538</v>
      </c>
      <c r="BM30" s="23" t="s">
        <v>4305</v>
      </c>
      <c r="BN30" s="23" t="s">
        <v>3538</v>
      </c>
      <c r="BO30" s="23" t="s">
        <v>3538</v>
      </c>
      <c r="BP30" s="23" t="s">
        <v>3349</v>
      </c>
      <c r="BQ30" s="23" t="s">
        <v>3349</v>
      </c>
      <c r="BR30" s="23" t="s">
        <v>3538</v>
      </c>
      <c r="BS30" s="23" t="s">
        <v>3538</v>
      </c>
      <c r="BT30" s="23" t="s">
        <v>3538</v>
      </c>
      <c r="BU30" s="23" t="s">
        <v>3538</v>
      </c>
      <c r="BV30" s="23" t="s">
        <v>3538</v>
      </c>
      <c r="BW30" s="23" t="s">
        <v>3538</v>
      </c>
      <c r="BX30" s="23" t="s">
        <v>3538</v>
      </c>
      <c r="BY30" s="23" t="s">
        <v>3538</v>
      </c>
      <c r="BZ30" s="23" t="s">
        <v>3538</v>
      </c>
      <c r="CA30" s="23" t="s">
        <v>3538</v>
      </c>
      <c r="CB30" s="23" t="s">
        <v>3538</v>
      </c>
      <c r="CC30" s="23" t="s">
        <v>696</v>
      </c>
      <c r="CD30" s="23" t="s">
        <v>696</v>
      </c>
      <c r="CE30" s="23">
        <v>43397.404733796298</v>
      </c>
      <c r="CF30" s="23" t="s">
        <v>3304</v>
      </c>
      <c r="CG30" s="23" t="s">
        <v>3304</v>
      </c>
      <c r="CH30" s="23"/>
      <c r="CI30" s="26" t="s">
        <v>699</v>
      </c>
      <c r="CJ30" s="26" t="s">
        <v>699</v>
      </c>
      <c r="CK30" s="23" t="s">
        <v>4377</v>
      </c>
      <c r="CL30" s="23" t="s">
        <v>3347</v>
      </c>
      <c r="CM30" s="23" t="s">
        <v>4377</v>
      </c>
      <c r="CN30" s="25" t="s">
        <v>1503</v>
      </c>
      <c r="CO30" s="23" t="s">
        <v>2929</v>
      </c>
      <c r="CP30" s="23" t="s">
        <v>1106</v>
      </c>
      <c r="CQ30" s="23">
        <v>1</v>
      </c>
      <c r="CR30" s="23" t="s">
        <v>1981</v>
      </c>
      <c r="CS30" s="23">
        <v>5</v>
      </c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 t="s">
        <v>3980</v>
      </c>
      <c r="DE30" s="23" t="s">
        <v>1296</v>
      </c>
      <c r="DF30" s="23"/>
      <c r="DG30" s="23" t="s">
        <v>1492</v>
      </c>
      <c r="DH30" s="23">
        <f t="shared" si="0"/>
        <v>33</v>
      </c>
      <c r="DI30" s="23" t="s">
        <v>390</v>
      </c>
      <c r="DJ30" s="23" t="s">
        <v>4336</v>
      </c>
      <c r="DK30" s="23" t="s">
        <v>1737</v>
      </c>
      <c r="DL30" s="23"/>
      <c r="DM30" s="23"/>
      <c r="DN30" s="23"/>
      <c r="DO30" s="23"/>
      <c r="DP30" s="23" t="s">
        <v>3842</v>
      </c>
      <c r="DQ30" s="23"/>
      <c r="DR30" s="23"/>
      <c r="DS30" s="23"/>
      <c r="DT30" s="23"/>
      <c r="DU30" s="23" t="s">
        <v>834</v>
      </c>
      <c r="DV30" s="23"/>
      <c r="DW30" s="23"/>
      <c r="DX30" s="23"/>
      <c r="DY30" s="23"/>
      <c r="DZ30" s="23" t="s">
        <v>3740</v>
      </c>
      <c r="EA30" s="23" t="s">
        <v>1485</v>
      </c>
      <c r="EB30" s="23"/>
      <c r="EC30" s="23"/>
      <c r="ED30" s="23"/>
      <c r="EE30" s="23"/>
      <c r="EF30" s="23"/>
      <c r="EG30" s="23"/>
      <c r="EH30" s="23"/>
      <c r="EI30" t="s">
        <v>4526</v>
      </c>
      <c r="EJ30" t="s">
        <v>2767</v>
      </c>
      <c r="EK30" t="s">
        <v>4526</v>
      </c>
    </row>
    <row r="31" spans="1:141" ht="12" customHeight="1">
      <c r="A31" s="23" t="s">
        <v>2957</v>
      </c>
      <c r="B31" s="23" t="s">
        <v>2036</v>
      </c>
      <c r="C31" s="23"/>
      <c r="D31" s="23" t="s">
        <v>3639</v>
      </c>
      <c r="E31" s="23" t="s">
        <v>151</v>
      </c>
      <c r="F31" s="23" t="s">
        <v>3639</v>
      </c>
      <c r="G31" s="23" t="s">
        <v>684</v>
      </c>
      <c r="H31" s="23" t="s">
        <v>3639</v>
      </c>
      <c r="I31" s="23" t="s">
        <v>1849</v>
      </c>
      <c r="J31" s="23" t="s">
        <v>3434</v>
      </c>
      <c r="K31" s="23"/>
      <c r="L31" s="23" t="s">
        <v>3434</v>
      </c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 t="s">
        <v>1702</v>
      </c>
      <c r="Y31" s="23" t="s">
        <v>4500</v>
      </c>
      <c r="Z31" s="23" t="s">
        <v>4500</v>
      </c>
      <c r="AA31" s="23">
        <v>2422001486</v>
      </c>
      <c r="AB31" s="23" t="s">
        <v>3056</v>
      </c>
      <c r="AC31" s="23" t="s">
        <v>4473</v>
      </c>
      <c r="AD31" s="23" t="s">
        <v>3538</v>
      </c>
      <c r="AE31" s="23" t="s">
        <v>1896</v>
      </c>
      <c r="AF31" s="23" t="s">
        <v>3037</v>
      </c>
      <c r="AG31" s="23" t="s">
        <v>3259</v>
      </c>
      <c r="AH31" s="23" t="s">
        <v>3538</v>
      </c>
      <c r="AI31" s="23" t="s">
        <v>3538</v>
      </c>
      <c r="AJ31" s="23" t="s">
        <v>2182</v>
      </c>
      <c r="AK31" s="23" t="s">
        <v>3538</v>
      </c>
      <c r="AL31" s="23">
        <v>250</v>
      </c>
      <c r="AM31" s="23" t="s">
        <v>1203</v>
      </c>
      <c r="AN31" s="23" t="s">
        <v>3538</v>
      </c>
      <c r="AO31" s="23" t="s">
        <v>4305</v>
      </c>
      <c r="AP31" s="23" t="s">
        <v>3538</v>
      </c>
      <c r="AQ31" s="23" t="s">
        <v>3538</v>
      </c>
      <c r="AR31" s="23" t="s">
        <v>3538</v>
      </c>
      <c r="AS31" s="23" t="s">
        <v>753</v>
      </c>
      <c r="AT31" s="23" t="s">
        <v>3538</v>
      </c>
      <c r="AU31" s="23" t="s">
        <v>1240</v>
      </c>
      <c r="AV31" s="23" t="s">
        <v>206</v>
      </c>
      <c r="AW31" s="23" t="s">
        <v>1303</v>
      </c>
      <c r="AX31" s="23" t="s">
        <v>2422</v>
      </c>
      <c r="AY31" s="23" t="s">
        <v>3538</v>
      </c>
      <c r="AZ31" s="23" t="s">
        <v>1132</v>
      </c>
      <c r="BA31" s="23" t="s">
        <v>1132</v>
      </c>
      <c r="BB31" s="23" t="s">
        <v>1132</v>
      </c>
      <c r="BC31" s="23" t="s">
        <v>1132</v>
      </c>
      <c r="BD31" s="23" t="s">
        <v>3538</v>
      </c>
      <c r="BE31" s="23" t="s">
        <v>3538</v>
      </c>
      <c r="BF31" s="23" t="s">
        <v>3538</v>
      </c>
      <c r="BG31" s="23" t="s">
        <v>3538</v>
      </c>
      <c r="BH31" s="23" t="s">
        <v>3538</v>
      </c>
      <c r="BI31" s="23" t="s">
        <v>1132</v>
      </c>
      <c r="BJ31" s="23">
        <v>7.5</v>
      </c>
      <c r="BK31" s="23" t="s">
        <v>3538</v>
      </c>
      <c r="BL31" s="23" t="s">
        <v>3538</v>
      </c>
      <c r="BM31" s="23" t="s">
        <v>4305</v>
      </c>
      <c r="BN31" s="23" t="s">
        <v>3538</v>
      </c>
      <c r="BO31" s="23" t="s">
        <v>3538</v>
      </c>
      <c r="BP31" s="23" t="s">
        <v>3349</v>
      </c>
      <c r="BQ31" s="23" t="s">
        <v>3349</v>
      </c>
      <c r="BR31" s="23" t="s">
        <v>3538</v>
      </c>
      <c r="BS31" s="23" t="s">
        <v>3538</v>
      </c>
      <c r="BT31" s="23" t="s">
        <v>3538</v>
      </c>
      <c r="BU31" s="23" t="s">
        <v>3538</v>
      </c>
      <c r="BV31" s="23" t="s">
        <v>3538</v>
      </c>
      <c r="BW31" s="23" t="s">
        <v>3538</v>
      </c>
      <c r="BX31" s="23" t="s">
        <v>3538</v>
      </c>
      <c r="BY31" s="23" t="s">
        <v>3538</v>
      </c>
      <c r="BZ31" s="23" t="s">
        <v>3538</v>
      </c>
      <c r="CA31" s="23" t="s">
        <v>3538</v>
      </c>
      <c r="CB31" s="23" t="s">
        <v>3538</v>
      </c>
      <c r="CC31" s="23" t="s">
        <v>4287</v>
      </c>
      <c r="CD31" s="23" t="s">
        <v>4287</v>
      </c>
      <c r="CE31" s="23">
        <v>43397.4144212963</v>
      </c>
      <c r="CF31" s="23" t="s">
        <v>3304</v>
      </c>
      <c r="CG31" s="23" t="s">
        <v>3304</v>
      </c>
      <c r="CH31" s="23"/>
      <c r="CI31" s="26" t="s">
        <v>699</v>
      </c>
      <c r="CJ31" s="26" t="s">
        <v>699</v>
      </c>
      <c r="CK31" s="23" t="s">
        <v>2816</v>
      </c>
      <c r="CL31" s="23" t="s">
        <v>3347</v>
      </c>
      <c r="CM31" s="23" t="s">
        <v>2816</v>
      </c>
      <c r="CN31" s="25" t="s">
        <v>1504</v>
      </c>
      <c r="CO31" s="23" t="s">
        <v>2509</v>
      </c>
      <c r="CP31" s="23" t="s">
        <v>1106</v>
      </c>
      <c r="CQ31" s="23">
        <v>1</v>
      </c>
      <c r="CR31" s="23" t="s">
        <v>1981</v>
      </c>
      <c r="CS31" s="23">
        <v>5</v>
      </c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 t="s">
        <v>3980</v>
      </c>
      <c r="DE31" s="23" t="s">
        <v>1298</v>
      </c>
      <c r="DF31" s="23"/>
      <c r="DG31" s="23" t="s">
        <v>2632</v>
      </c>
      <c r="DH31" s="23">
        <f t="shared" si="0"/>
        <v>33</v>
      </c>
      <c r="DI31" s="23" t="s">
        <v>390</v>
      </c>
      <c r="DJ31" s="23" t="s">
        <v>4336</v>
      </c>
      <c r="DK31" s="23" t="s">
        <v>1737</v>
      </c>
      <c r="DL31" s="23"/>
      <c r="DM31" s="23"/>
      <c r="DN31" s="23"/>
      <c r="DO31" s="23"/>
      <c r="DP31" s="23" t="s">
        <v>3842</v>
      </c>
      <c r="DQ31" s="23"/>
      <c r="DR31" s="23"/>
      <c r="DS31" s="23"/>
      <c r="DT31" s="23"/>
      <c r="DU31" s="23" t="s">
        <v>1428</v>
      </c>
      <c r="DV31" s="23"/>
      <c r="DW31" s="23"/>
      <c r="DX31" s="23"/>
      <c r="DY31" s="23"/>
      <c r="DZ31" s="23" t="s">
        <v>3740</v>
      </c>
      <c r="EA31" s="23" t="s">
        <v>1485</v>
      </c>
      <c r="EB31" s="23"/>
      <c r="EC31" s="23"/>
      <c r="ED31" s="23"/>
      <c r="EE31" s="23"/>
      <c r="EF31" s="23"/>
      <c r="EG31" s="23"/>
      <c r="EH31" s="23"/>
      <c r="EI31" t="s">
        <v>4526</v>
      </c>
      <c r="EJ31" t="s">
        <v>2767</v>
      </c>
      <c r="EK31" t="s">
        <v>4526</v>
      </c>
    </row>
    <row r="32" spans="1:141" ht="12" customHeight="1">
      <c r="A32" s="23" t="s">
        <v>2957</v>
      </c>
      <c r="B32" s="23" t="s">
        <v>2036</v>
      </c>
      <c r="C32" s="23"/>
      <c r="D32" s="23" t="s">
        <v>3639</v>
      </c>
      <c r="E32" s="23" t="s">
        <v>151</v>
      </c>
      <c r="F32" s="23" t="s">
        <v>3639</v>
      </c>
      <c r="G32" s="23" t="s">
        <v>684</v>
      </c>
      <c r="H32" s="23" t="s">
        <v>3639</v>
      </c>
      <c r="I32" s="23" t="s">
        <v>1849</v>
      </c>
      <c r="J32" s="23" t="s">
        <v>3434</v>
      </c>
      <c r="K32" s="23"/>
      <c r="L32" s="23" t="s">
        <v>3434</v>
      </c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 t="s">
        <v>1702</v>
      </c>
      <c r="Y32" s="23" t="s">
        <v>1083</v>
      </c>
      <c r="Z32" s="23" t="s">
        <v>1083</v>
      </c>
      <c r="AA32" s="23">
        <v>2422001492</v>
      </c>
      <c r="AB32" s="23" t="s">
        <v>3056</v>
      </c>
      <c r="AC32" s="23" t="s">
        <v>2526</v>
      </c>
      <c r="AD32" s="23" t="s">
        <v>3538</v>
      </c>
      <c r="AE32" s="23" t="s">
        <v>1896</v>
      </c>
      <c r="AF32" s="23" t="s">
        <v>4126</v>
      </c>
      <c r="AG32" s="23" t="s">
        <v>3259</v>
      </c>
      <c r="AH32" s="23" t="s">
        <v>3538</v>
      </c>
      <c r="AI32" s="23" t="s">
        <v>3538</v>
      </c>
      <c r="AJ32" s="23" t="s">
        <v>2182</v>
      </c>
      <c r="AK32" s="23" t="s">
        <v>3538</v>
      </c>
      <c r="AL32" s="23">
        <v>250</v>
      </c>
      <c r="AM32" s="23" t="s">
        <v>1203</v>
      </c>
      <c r="AN32" s="23" t="s">
        <v>3538</v>
      </c>
      <c r="AO32" s="23" t="s">
        <v>4305</v>
      </c>
      <c r="AP32" s="23" t="s">
        <v>3538</v>
      </c>
      <c r="AQ32" s="23" t="s">
        <v>3538</v>
      </c>
      <c r="AR32" s="23" t="s">
        <v>3538</v>
      </c>
      <c r="AS32" s="23" t="s">
        <v>753</v>
      </c>
      <c r="AT32" s="23" t="s">
        <v>3538</v>
      </c>
      <c r="AU32" s="23" t="s">
        <v>1240</v>
      </c>
      <c r="AV32" s="23" t="s">
        <v>206</v>
      </c>
      <c r="AW32" s="23" t="s">
        <v>1303</v>
      </c>
      <c r="AX32" s="23" t="s">
        <v>2839</v>
      </c>
      <c r="AY32" s="23" t="s">
        <v>3538</v>
      </c>
      <c r="AZ32" s="23" t="s">
        <v>1132</v>
      </c>
      <c r="BA32" s="23" t="s">
        <v>1132</v>
      </c>
      <c r="BB32" s="23" t="s">
        <v>1132</v>
      </c>
      <c r="BC32" s="23" t="s">
        <v>1132</v>
      </c>
      <c r="BD32" s="23" t="s">
        <v>3538</v>
      </c>
      <c r="BE32" s="23" t="s">
        <v>3538</v>
      </c>
      <c r="BF32" s="23" t="s">
        <v>3538</v>
      </c>
      <c r="BG32" s="23" t="s">
        <v>3538</v>
      </c>
      <c r="BH32" s="23" t="s">
        <v>3538</v>
      </c>
      <c r="BI32" s="23" t="s">
        <v>1132</v>
      </c>
      <c r="BJ32" s="23">
        <v>20</v>
      </c>
      <c r="BK32" s="23" t="s">
        <v>3538</v>
      </c>
      <c r="BL32" s="23" t="s">
        <v>3538</v>
      </c>
      <c r="BM32" s="23" t="s">
        <v>4305</v>
      </c>
      <c r="BN32" s="23" t="s">
        <v>3538</v>
      </c>
      <c r="BO32" s="23" t="s">
        <v>3538</v>
      </c>
      <c r="BP32" s="23" t="s">
        <v>3349</v>
      </c>
      <c r="BQ32" s="23" t="s">
        <v>3349</v>
      </c>
      <c r="BR32" s="23" t="s">
        <v>3538</v>
      </c>
      <c r="BS32" s="23" t="s">
        <v>3538</v>
      </c>
      <c r="BT32" s="23" t="s">
        <v>3538</v>
      </c>
      <c r="BU32" s="23" t="s">
        <v>3538</v>
      </c>
      <c r="BV32" s="23" t="s">
        <v>3538</v>
      </c>
      <c r="BW32" s="23" t="s">
        <v>3538</v>
      </c>
      <c r="BX32" s="23" t="s">
        <v>3538</v>
      </c>
      <c r="BY32" s="23" t="s">
        <v>3538</v>
      </c>
      <c r="BZ32" s="23" t="s">
        <v>3538</v>
      </c>
      <c r="CA32" s="23" t="s">
        <v>3538</v>
      </c>
      <c r="CB32" s="23" t="s">
        <v>3538</v>
      </c>
      <c r="CC32" s="23" t="s">
        <v>3847</v>
      </c>
      <c r="CD32" s="23" t="s">
        <v>3847</v>
      </c>
      <c r="CE32" s="23">
        <v>43397.4304513889</v>
      </c>
      <c r="CF32" s="23" t="s">
        <v>3304</v>
      </c>
      <c r="CG32" s="23" t="s">
        <v>3304</v>
      </c>
      <c r="CH32" s="23"/>
      <c r="CI32" s="26" t="s">
        <v>699</v>
      </c>
      <c r="CJ32" s="26" t="s">
        <v>699</v>
      </c>
      <c r="CK32" s="23" t="s">
        <v>0</v>
      </c>
      <c r="CL32" s="23" t="s">
        <v>3347</v>
      </c>
      <c r="CM32" s="23" t="s">
        <v>0</v>
      </c>
      <c r="CN32" s="25" t="s">
        <v>2908</v>
      </c>
      <c r="CO32" s="23" t="s">
        <v>1013</v>
      </c>
      <c r="CP32" s="23" t="s">
        <v>1106</v>
      </c>
      <c r="CQ32" s="23">
        <v>1</v>
      </c>
      <c r="CR32" s="23" t="s">
        <v>1981</v>
      </c>
      <c r="CS32" s="23">
        <v>5</v>
      </c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 t="s">
        <v>3980</v>
      </c>
      <c r="DE32" s="23" t="s">
        <v>3928</v>
      </c>
      <c r="DF32" s="23"/>
      <c r="DG32" s="23" t="s">
        <v>507</v>
      </c>
      <c r="DH32" s="23">
        <f t="shared" si="0"/>
        <v>35</v>
      </c>
      <c r="DI32" s="23" t="s">
        <v>390</v>
      </c>
      <c r="DJ32" s="23" t="s">
        <v>4336</v>
      </c>
      <c r="DK32" s="23" t="s">
        <v>1737</v>
      </c>
      <c r="DL32" s="23"/>
      <c r="DM32" s="23"/>
      <c r="DN32" s="23"/>
      <c r="DO32" s="23"/>
      <c r="DP32" s="23" t="s">
        <v>1090</v>
      </c>
      <c r="DQ32" s="23"/>
      <c r="DR32" s="23"/>
      <c r="DS32" s="23"/>
      <c r="DT32" s="23"/>
      <c r="DU32" s="23" t="s">
        <v>1790</v>
      </c>
      <c r="DV32" s="23"/>
      <c r="DW32" s="23"/>
      <c r="DX32" s="23"/>
      <c r="DY32" s="23"/>
      <c r="DZ32" s="23" t="s">
        <v>3740</v>
      </c>
      <c r="EA32" s="23" t="s">
        <v>1485</v>
      </c>
      <c r="EB32" s="23"/>
      <c r="EC32" s="23"/>
      <c r="ED32" s="23"/>
      <c r="EE32" s="23"/>
      <c r="EF32" s="23"/>
      <c r="EG32" s="23"/>
      <c r="EH32" s="23"/>
      <c r="EI32" t="s">
        <v>4526</v>
      </c>
      <c r="EJ32" t="s">
        <v>2767</v>
      </c>
      <c r="EK32" t="s">
        <v>4526</v>
      </c>
    </row>
    <row r="33" spans="1:141" ht="12" customHeight="1">
      <c r="A33" s="23" t="s">
        <v>2957</v>
      </c>
      <c r="B33" s="23" t="s">
        <v>2036</v>
      </c>
      <c r="C33" s="23"/>
      <c r="D33" s="23" t="s">
        <v>3639</v>
      </c>
      <c r="E33" s="23" t="s">
        <v>151</v>
      </c>
      <c r="F33" s="23" t="s">
        <v>3639</v>
      </c>
      <c r="G33" s="23" t="s">
        <v>684</v>
      </c>
      <c r="H33" s="23" t="s">
        <v>3639</v>
      </c>
      <c r="I33" s="23" t="s">
        <v>1849</v>
      </c>
      <c r="J33" s="23" t="s">
        <v>3434</v>
      </c>
      <c r="K33" s="23"/>
      <c r="L33" s="23" t="s">
        <v>3434</v>
      </c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 t="s">
        <v>1702</v>
      </c>
      <c r="Y33" s="23" t="s">
        <v>623</v>
      </c>
      <c r="Z33" s="23" t="s">
        <v>623</v>
      </c>
      <c r="AA33" s="23">
        <v>2422001487</v>
      </c>
      <c r="AB33" s="23" t="s">
        <v>3056</v>
      </c>
      <c r="AC33" s="23" t="s">
        <v>2977</v>
      </c>
      <c r="AD33" s="23" t="s">
        <v>3538</v>
      </c>
      <c r="AE33" s="23" t="s">
        <v>1896</v>
      </c>
      <c r="AF33" s="23" t="s">
        <v>2022</v>
      </c>
      <c r="AG33" s="23" t="s">
        <v>3259</v>
      </c>
      <c r="AH33" s="23" t="s">
        <v>3538</v>
      </c>
      <c r="AI33" s="23" t="s">
        <v>3538</v>
      </c>
      <c r="AJ33" s="23" t="s">
        <v>2182</v>
      </c>
      <c r="AK33" s="23" t="s">
        <v>3538</v>
      </c>
      <c r="AL33" s="23">
        <v>250</v>
      </c>
      <c r="AM33" s="23" t="s">
        <v>1203</v>
      </c>
      <c r="AN33" s="23" t="s">
        <v>3538</v>
      </c>
      <c r="AO33" s="23" t="s">
        <v>4305</v>
      </c>
      <c r="AP33" s="23" t="s">
        <v>3538</v>
      </c>
      <c r="AQ33" s="23" t="s">
        <v>3538</v>
      </c>
      <c r="AR33" s="23" t="s">
        <v>3538</v>
      </c>
      <c r="AS33" s="23" t="s">
        <v>1494</v>
      </c>
      <c r="AT33" s="23" t="s">
        <v>3538</v>
      </c>
      <c r="AU33" s="23" t="s">
        <v>1207</v>
      </c>
      <c r="AV33" s="23" t="s">
        <v>1777</v>
      </c>
      <c r="AW33" s="23" t="s">
        <v>2478</v>
      </c>
      <c r="AX33" s="23" t="s">
        <v>1114</v>
      </c>
      <c r="AY33" s="23" t="s">
        <v>3538</v>
      </c>
      <c r="AZ33" s="23" t="s">
        <v>1132</v>
      </c>
      <c r="BA33" s="23" t="s">
        <v>1132</v>
      </c>
      <c r="BB33" s="23" t="s">
        <v>1132</v>
      </c>
      <c r="BC33" s="23" t="s">
        <v>1132</v>
      </c>
      <c r="BD33" s="23" t="s">
        <v>3538</v>
      </c>
      <c r="BE33" s="23" t="s">
        <v>3538</v>
      </c>
      <c r="BF33" s="23" t="s">
        <v>3538</v>
      </c>
      <c r="BG33" s="23" t="s">
        <v>3538</v>
      </c>
      <c r="BH33" s="23" t="s">
        <v>3538</v>
      </c>
      <c r="BI33" s="23" t="s">
        <v>1132</v>
      </c>
      <c r="BJ33" s="23">
        <v>36</v>
      </c>
      <c r="BK33" s="23" t="s">
        <v>3538</v>
      </c>
      <c r="BL33" s="23" t="s">
        <v>3538</v>
      </c>
      <c r="BM33" s="23" t="s">
        <v>4305</v>
      </c>
      <c r="BN33" s="23" t="s">
        <v>3538</v>
      </c>
      <c r="BO33" s="23" t="s">
        <v>3538</v>
      </c>
      <c r="BP33" s="23" t="s">
        <v>1132</v>
      </c>
      <c r="BQ33" s="23" t="s">
        <v>1132</v>
      </c>
      <c r="BR33" s="23" t="s">
        <v>3538</v>
      </c>
      <c r="BS33" s="23" t="s">
        <v>3538</v>
      </c>
      <c r="BT33" s="23" t="s">
        <v>3538</v>
      </c>
      <c r="BU33" s="23" t="s">
        <v>3538</v>
      </c>
      <c r="BV33" s="23" t="s">
        <v>3538</v>
      </c>
      <c r="BW33" s="23" t="s">
        <v>3538</v>
      </c>
      <c r="BX33" s="23" t="s">
        <v>3538</v>
      </c>
      <c r="BY33" s="23" t="s">
        <v>3538</v>
      </c>
      <c r="BZ33" s="23" t="s">
        <v>3538</v>
      </c>
      <c r="CA33" s="23" t="s">
        <v>3538</v>
      </c>
      <c r="CB33" s="23" t="s">
        <v>3538</v>
      </c>
      <c r="CC33" s="23" t="s">
        <v>803</v>
      </c>
      <c r="CD33" s="23" t="s">
        <v>803</v>
      </c>
      <c r="CE33" s="23">
        <v>43397.439398148097</v>
      </c>
      <c r="CF33" s="23" t="s">
        <v>3304</v>
      </c>
      <c r="CG33" s="23" t="s">
        <v>3304</v>
      </c>
      <c r="CH33" s="23"/>
      <c r="CI33" s="26" t="s">
        <v>699</v>
      </c>
      <c r="CJ33" s="26" t="s">
        <v>699</v>
      </c>
      <c r="CK33" s="23" t="s">
        <v>2782</v>
      </c>
      <c r="CL33" s="23" t="s">
        <v>3347</v>
      </c>
      <c r="CM33" s="23" t="s">
        <v>2782</v>
      </c>
      <c r="CN33" s="25" t="s">
        <v>345</v>
      </c>
      <c r="CO33" s="23" t="s">
        <v>2688</v>
      </c>
      <c r="CP33" s="23" t="s">
        <v>1106</v>
      </c>
      <c r="CQ33" s="23">
        <v>1</v>
      </c>
      <c r="CR33" s="23" t="s">
        <v>1981</v>
      </c>
      <c r="CS33" s="23">
        <v>5</v>
      </c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 t="s">
        <v>3980</v>
      </c>
      <c r="DE33" s="23" t="s">
        <v>1518</v>
      </c>
      <c r="DF33" s="23"/>
      <c r="DG33" s="23" t="s">
        <v>795</v>
      </c>
      <c r="DH33" s="23">
        <f t="shared" si="0"/>
        <v>33</v>
      </c>
      <c r="DI33" s="23" t="s">
        <v>390</v>
      </c>
      <c r="DJ33" s="23" t="s">
        <v>4336</v>
      </c>
      <c r="DK33" s="23" t="s">
        <v>1737</v>
      </c>
      <c r="DL33" s="23"/>
      <c r="DM33" s="23"/>
      <c r="DN33" s="23"/>
      <c r="DO33" s="23"/>
      <c r="DP33" s="23" t="s">
        <v>1090</v>
      </c>
      <c r="DQ33" s="23"/>
      <c r="DR33" s="23"/>
      <c r="DS33" s="23"/>
      <c r="DT33" s="23"/>
      <c r="DU33" s="23" t="s">
        <v>1428</v>
      </c>
      <c r="DV33" s="23"/>
      <c r="DW33" s="23"/>
      <c r="DX33" s="23"/>
      <c r="DY33" s="23"/>
      <c r="DZ33" s="23" t="s">
        <v>3740</v>
      </c>
      <c r="EA33" s="23" t="s">
        <v>1485</v>
      </c>
      <c r="EB33" s="23"/>
      <c r="EC33" s="23"/>
      <c r="ED33" s="23"/>
      <c r="EE33" s="23"/>
      <c r="EF33" s="23"/>
      <c r="EG33" s="23"/>
      <c r="EH33" s="23"/>
      <c r="EI33" t="s">
        <v>4526</v>
      </c>
      <c r="EJ33" t="s">
        <v>2767</v>
      </c>
      <c r="EK33" t="s">
        <v>4526</v>
      </c>
    </row>
    <row r="34" spans="1:141" ht="12" customHeight="1">
      <c r="A34" s="23" t="s">
        <v>2957</v>
      </c>
      <c r="B34" s="23" t="s">
        <v>2036</v>
      </c>
      <c r="C34" s="23"/>
      <c r="D34" s="23" t="s">
        <v>3639</v>
      </c>
      <c r="E34" s="23" t="s">
        <v>151</v>
      </c>
      <c r="F34" s="23" t="s">
        <v>3639</v>
      </c>
      <c r="G34" s="23" t="s">
        <v>684</v>
      </c>
      <c r="H34" s="23" t="s">
        <v>3639</v>
      </c>
      <c r="I34" s="23" t="s">
        <v>1849</v>
      </c>
      <c r="J34" s="23" t="s">
        <v>3434</v>
      </c>
      <c r="K34" s="23"/>
      <c r="L34" s="23" t="s">
        <v>3434</v>
      </c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 t="s">
        <v>1702</v>
      </c>
      <c r="Y34" s="23" t="s">
        <v>2759</v>
      </c>
      <c r="Z34" s="23" t="s">
        <v>2759</v>
      </c>
      <c r="AA34" s="23">
        <v>2422001301</v>
      </c>
      <c r="AB34" s="23" t="s">
        <v>3056</v>
      </c>
      <c r="AC34" s="23" t="s">
        <v>4518</v>
      </c>
      <c r="AD34" s="23" t="s">
        <v>3538</v>
      </c>
      <c r="AE34" s="23" t="s">
        <v>1896</v>
      </c>
      <c r="AF34" s="23" t="s">
        <v>2865</v>
      </c>
      <c r="AG34" s="23" t="s">
        <v>3259</v>
      </c>
      <c r="AH34" s="23" t="s">
        <v>3538</v>
      </c>
      <c r="AI34" s="23" t="s">
        <v>3538</v>
      </c>
      <c r="AJ34" s="23" t="s">
        <v>1537</v>
      </c>
      <c r="AK34" s="23" t="s">
        <v>3538</v>
      </c>
      <c r="AL34" s="23">
        <v>10000</v>
      </c>
      <c r="AM34" s="23" t="s">
        <v>1203</v>
      </c>
      <c r="AN34" s="23" t="s">
        <v>3538</v>
      </c>
      <c r="AO34" s="23" t="s">
        <v>4305</v>
      </c>
      <c r="AP34" s="23" t="s">
        <v>3538</v>
      </c>
      <c r="AQ34" s="23" t="s">
        <v>3538</v>
      </c>
      <c r="AR34" s="23" t="s">
        <v>3538</v>
      </c>
      <c r="AS34" s="23" t="s">
        <v>3209</v>
      </c>
      <c r="AT34" s="23" t="s">
        <v>3538</v>
      </c>
      <c r="AU34" s="23" t="s">
        <v>1240</v>
      </c>
      <c r="AV34" s="23" t="s">
        <v>4206</v>
      </c>
      <c r="AW34" s="23" t="s">
        <v>2931</v>
      </c>
      <c r="AX34" s="23" t="s">
        <v>501</v>
      </c>
      <c r="AY34" s="23" t="s">
        <v>3538</v>
      </c>
      <c r="AZ34" s="23" t="s">
        <v>1132</v>
      </c>
      <c r="BA34" s="23" t="s">
        <v>1132</v>
      </c>
      <c r="BB34" s="23" t="s">
        <v>1132</v>
      </c>
      <c r="BC34" s="23" t="s">
        <v>1132</v>
      </c>
      <c r="BD34" s="23" t="s">
        <v>3538</v>
      </c>
      <c r="BE34" s="23" t="s">
        <v>3538</v>
      </c>
      <c r="BF34" s="23" t="s">
        <v>3538</v>
      </c>
      <c r="BG34" s="23" t="s">
        <v>3538</v>
      </c>
      <c r="BH34" s="23" t="s">
        <v>3538</v>
      </c>
      <c r="BI34" s="23" t="s">
        <v>1132</v>
      </c>
      <c r="BJ34" s="23">
        <v>17</v>
      </c>
      <c r="BK34" s="23" t="s">
        <v>3538</v>
      </c>
      <c r="BL34" s="23" t="s">
        <v>3538</v>
      </c>
      <c r="BM34" s="23" t="s">
        <v>4305</v>
      </c>
      <c r="BN34" s="23" t="s">
        <v>3538</v>
      </c>
      <c r="BO34" s="23" t="s">
        <v>3538</v>
      </c>
      <c r="BP34" s="23" t="s">
        <v>3349</v>
      </c>
      <c r="BQ34" s="23" t="s">
        <v>3349</v>
      </c>
      <c r="BR34" s="23" t="s">
        <v>3538</v>
      </c>
      <c r="BS34" s="23" t="s">
        <v>3538</v>
      </c>
      <c r="BT34" s="23" t="s">
        <v>3538</v>
      </c>
      <c r="BU34" s="23" t="s">
        <v>3538</v>
      </c>
      <c r="BV34" s="23" t="s">
        <v>3538</v>
      </c>
      <c r="BW34" s="23" t="s">
        <v>3538</v>
      </c>
      <c r="BX34" s="23" t="s">
        <v>3538</v>
      </c>
      <c r="BY34" s="23" t="s">
        <v>3538</v>
      </c>
      <c r="BZ34" s="23" t="s">
        <v>3538</v>
      </c>
      <c r="CA34" s="23" t="s">
        <v>3538</v>
      </c>
      <c r="CB34" s="23" t="s">
        <v>3538</v>
      </c>
      <c r="CC34" s="23" t="s">
        <v>696</v>
      </c>
      <c r="CD34" s="23" t="s">
        <v>696</v>
      </c>
      <c r="CE34" s="23">
        <v>43397.441793981503</v>
      </c>
      <c r="CF34" s="23" t="s">
        <v>3304</v>
      </c>
      <c r="CG34" s="23" t="s">
        <v>3304</v>
      </c>
      <c r="CH34" s="23"/>
      <c r="CI34" s="26" t="s">
        <v>699</v>
      </c>
      <c r="CJ34" s="26" t="s">
        <v>699</v>
      </c>
      <c r="CK34" s="23" t="s">
        <v>2572</v>
      </c>
      <c r="CL34" s="23" t="s">
        <v>3347</v>
      </c>
      <c r="CM34" s="23" t="s">
        <v>2572</v>
      </c>
      <c r="CN34" s="25" t="s">
        <v>3909</v>
      </c>
      <c r="CO34" s="23" t="s">
        <v>4133</v>
      </c>
      <c r="CP34" s="23" t="s">
        <v>1106</v>
      </c>
      <c r="CQ34" s="23">
        <v>1</v>
      </c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 t="s">
        <v>4467</v>
      </c>
      <c r="DE34" s="23" t="s">
        <v>1543</v>
      </c>
      <c r="DF34" s="23"/>
      <c r="DG34" s="23" t="s">
        <v>4300</v>
      </c>
      <c r="DH34" s="23">
        <f t="shared" ref="DH34:DH65" si="1">LEN(SUBSTITUTE(DG34,", ",","))</f>
        <v>37</v>
      </c>
      <c r="DI34" s="23" t="s">
        <v>390</v>
      </c>
      <c r="DJ34" s="23" t="s">
        <v>4</v>
      </c>
      <c r="DK34" s="23" t="s">
        <v>1585</v>
      </c>
      <c r="DL34" s="23"/>
      <c r="DM34" s="23"/>
      <c r="DN34" s="23"/>
      <c r="DO34" s="23"/>
      <c r="DP34" s="23" t="s">
        <v>4360</v>
      </c>
      <c r="DQ34" s="23" t="s">
        <v>1202</v>
      </c>
      <c r="DR34" s="23"/>
      <c r="DS34" s="23"/>
      <c r="DT34" s="23"/>
      <c r="DU34" s="23" t="s">
        <v>1637</v>
      </c>
      <c r="DV34" s="23"/>
      <c r="DW34" s="23"/>
      <c r="DX34" s="23"/>
      <c r="DY34" s="23"/>
      <c r="DZ34" s="23" t="s">
        <v>1429</v>
      </c>
      <c r="EA34" s="23" t="s">
        <v>1485</v>
      </c>
      <c r="EB34" s="23"/>
      <c r="EC34" s="23"/>
      <c r="ED34" s="23"/>
      <c r="EE34" s="23"/>
      <c r="EF34" s="23"/>
      <c r="EG34" s="23"/>
      <c r="EH34" s="23"/>
      <c r="EI34" t="s">
        <v>4526</v>
      </c>
      <c r="EJ34" t="s">
        <v>2767</v>
      </c>
      <c r="EK34" t="s">
        <v>4526</v>
      </c>
    </row>
    <row r="35" spans="1:141" ht="12" customHeight="1">
      <c r="A35" s="23" t="s">
        <v>2957</v>
      </c>
      <c r="B35" s="23" t="s">
        <v>2036</v>
      </c>
      <c r="C35" s="23"/>
      <c r="D35" s="23" t="s">
        <v>3639</v>
      </c>
      <c r="E35" s="23" t="s">
        <v>151</v>
      </c>
      <c r="F35" s="23" t="s">
        <v>3639</v>
      </c>
      <c r="G35" s="23" t="s">
        <v>684</v>
      </c>
      <c r="H35" s="23" t="s">
        <v>3639</v>
      </c>
      <c r="I35" s="23" t="s">
        <v>1849</v>
      </c>
      <c r="J35" s="23" t="s">
        <v>3434</v>
      </c>
      <c r="K35" s="23"/>
      <c r="L35" s="23" t="s">
        <v>3434</v>
      </c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 t="s">
        <v>1702</v>
      </c>
      <c r="Y35" s="23" t="s">
        <v>2987</v>
      </c>
      <c r="Z35" s="23" t="s">
        <v>2987</v>
      </c>
      <c r="AA35" s="23">
        <v>2422001856</v>
      </c>
      <c r="AB35" s="23" t="s">
        <v>3056</v>
      </c>
      <c r="AC35" s="23" t="s">
        <v>2417</v>
      </c>
      <c r="AD35" s="23" t="s">
        <v>3538</v>
      </c>
      <c r="AE35" s="23" t="s">
        <v>1896</v>
      </c>
      <c r="AF35" s="23" t="s">
        <v>3733</v>
      </c>
      <c r="AG35" s="23" t="s">
        <v>3259</v>
      </c>
      <c r="AH35" s="23" t="s">
        <v>3538</v>
      </c>
      <c r="AI35" s="23" t="s">
        <v>3538</v>
      </c>
      <c r="AJ35" s="23" t="s">
        <v>1537</v>
      </c>
      <c r="AK35" s="23" t="s">
        <v>3538</v>
      </c>
      <c r="AL35" s="23">
        <v>10000</v>
      </c>
      <c r="AM35" s="23" t="s">
        <v>1203</v>
      </c>
      <c r="AN35" s="23" t="s">
        <v>3538</v>
      </c>
      <c r="AO35" s="23" t="s">
        <v>4305</v>
      </c>
      <c r="AP35" s="23" t="s">
        <v>3538</v>
      </c>
      <c r="AQ35" s="23" t="s">
        <v>3538</v>
      </c>
      <c r="AR35" s="23" t="s">
        <v>3538</v>
      </c>
      <c r="AS35" s="23" t="s">
        <v>3209</v>
      </c>
      <c r="AT35" s="23" t="s">
        <v>3538</v>
      </c>
      <c r="AU35" s="23" t="s">
        <v>1240</v>
      </c>
      <c r="AV35" s="23" t="s">
        <v>474</v>
      </c>
      <c r="AW35" s="23" t="s">
        <v>2437</v>
      </c>
      <c r="AX35" s="23" t="s">
        <v>1192</v>
      </c>
      <c r="AY35" s="23" t="s">
        <v>3538</v>
      </c>
      <c r="AZ35" s="23" t="s">
        <v>1132</v>
      </c>
      <c r="BA35" s="23" t="s">
        <v>1132</v>
      </c>
      <c r="BB35" s="23" t="s">
        <v>1132</v>
      </c>
      <c r="BC35" s="23" t="s">
        <v>1132</v>
      </c>
      <c r="BD35" s="23" t="s">
        <v>3538</v>
      </c>
      <c r="BE35" s="23" t="s">
        <v>3538</v>
      </c>
      <c r="BF35" s="23" t="s">
        <v>3538</v>
      </c>
      <c r="BG35" s="23" t="s">
        <v>3538</v>
      </c>
      <c r="BH35" s="23" t="s">
        <v>3538</v>
      </c>
      <c r="BI35" s="23" t="s">
        <v>1132</v>
      </c>
      <c r="BJ35" s="23">
        <v>90</v>
      </c>
      <c r="BK35" s="23" t="s">
        <v>3538</v>
      </c>
      <c r="BL35" s="23" t="s">
        <v>3538</v>
      </c>
      <c r="BM35" s="23" t="s">
        <v>4305</v>
      </c>
      <c r="BN35" s="23" t="s">
        <v>3538</v>
      </c>
      <c r="BO35" s="23" t="s">
        <v>3538</v>
      </c>
      <c r="BP35" s="23" t="s">
        <v>3349</v>
      </c>
      <c r="BQ35" s="23" t="s">
        <v>3349</v>
      </c>
      <c r="BR35" s="23" t="s">
        <v>3538</v>
      </c>
      <c r="BS35" s="23" t="s">
        <v>3538</v>
      </c>
      <c r="BT35" s="23" t="s">
        <v>3538</v>
      </c>
      <c r="BU35" s="23" t="s">
        <v>3538</v>
      </c>
      <c r="BV35" s="23" t="s">
        <v>3538</v>
      </c>
      <c r="BW35" s="23" t="s">
        <v>3538</v>
      </c>
      <c r="BX35" s="23" t="s">
        <v>3538</v>
      </c>
      <c r="BY35" s="23" t="s">
        <v>3538</v>
      </c>
      <c r="BZ35" s="23" t="s">
        <v>3538</v>
      </c>
      <c r="CA35" s="23" t="s">
        <v>3538</v>
      </c>
      <c r="CB35" s="23" t="s">
        <v>3538</v>
      </c>
      <c r="CC35" s="23" t="s">
        <v>696</v>
      </c>
      <c r="CD35" s="23" t="s">
        <v>696</v>
      </c>
      <c r="CE35" s="23">
        <v>43397.459687499999</v>
      </c>
      <c r="CF35" s="23" t="s">
        <v>3304</v>
      </c>
      <c r="CG35" s="23" t="s">
        <v>3304</v>
      </c>
      <c r="CH35" s="23"/>
      <c r="CI35" s="26" t="s">
        <v>699</v>
      </c>
      <c r="CJ35" s="26" t="s">
        <v>699</v>
      </c>
      <c r="CK35" s="23" t="s">
        <v>2571</v>
      </c>
      <c r="CL35" s="23" t="s">
        <v>3347</v>
      </c>
      <c r="CM35" s="23" t="s">
        <v>2571</v>
      </c>
      <c r="CN35" s="25" t="s">
        <v>3685</v>
      </c>
      <c r="CO35" s="23" t="s">
        <v>3147</v>
      </c>
      <c r="CP35" s="23" t="s">
        <v>1106</v>
      </c>
      <c r="CQ35" s="23">
        <v>1</v>
      </c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 t="s">
        <v>4467</v>
      </c>
      <c r="DE35" s="23" t="s">
        <v>1071</v>
      </c>
      <c r="DF35" s="23"/>
      <c r="DG35" s="23" t="s">
        <v>2203</v>
      </c>
      <c r="DH35" s="23">
        <f t="shared" si="1"/>
        <v>36</v>
      </c>
      <c r="DI35" s="23" t="s">
        <v>390</v>
      </c>
      <c r="DJ35" s="23" t="s">
        <v>4</v>
      </c>
      <c r="DK35" s="23" t="s">
        <v>1585</v>
      </c>
      <c r="DL35" s="23"/>
      <c r="DM35" s="23"/>
      <c r="DN35" s="23"/>
      <c r="DO35" s="23"/>
      <c r="DP35" s="23" t="s">
        <v>810</v>
      </c>
      <c r="DQ35" s="23" t="s">
        <v>1202</v>
      </c>
      <c r="DR35" s="23"/>
      <c r="DS35" s="23"/>
      <c r="DT35" s="23"/>
      <c r="DU35" s="23" t="s">
        <v>1637</v>
      </c>
      <c r="DV35" s="23"/>
      <c r="DW35" s="23"/>
      <c r="DX35" s="23"/>
      <c r="DY35" s="23"/>
      <c r="DZ35" s="23"/>
      <c r="EA35" s="23" t="s">
        <v>1485</v>
      </c>
      <c r="EB35" s="23"/>
      <c r="EC35" s="23"/>
      <c r="ED35" s="23"/>
      <c r="EE35" s="23"/>
      <c r="EF35" s="23"/>
      <c r="EG35" s="23"/>
      <c r="EH35" s="23"/>
      <c r="EI35" t="s">
        <v>4526</v>
      </c>
      <c r="EJ35" t="s">
        <v>2767</v>
      </c>
      <c r="EK35" t="s">
        <v>4526</v>
      </c>
    </row>
    <row r="36" spans="1:141" ht="12" customHeight="1">
      <c r="A36" s="23" t="s">
        <v>2957</v>
      </c>
      <c r="B36" s="23" t="s">
        <v>2036</v>
      </c>
      <c r="C36" s="23"/>
      <c r="D36" s="23" t="s">
        <v>3639</v>
      </c>
      <c r="E36" s="23" t="s">
        <v>151</v>
      </c>
      <c r="F36" s="23" t="s">
        <v>3639</v>
      </c>
      <c r="G36" s="23" t="s">
        <v>684</v>
      </c>
      <c r="H36" s="23" t="s">
        <v>3639</v>
      </c>
      <c r="I36" s="23" t="s">
        <v>1849</v>
      </c>
      <c r="J36" s="23" t="s">
        <v>3434</v>
      </c>
      <c r="K36" s="23"/>
      <c r="L36" s="23" t="s">
        <v>3434</v>
      </c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 t="s">
        <v>1702</v>
      </c>
      <c r="Y36" s="23" t="s">
        <v>900</v>
      </c>
      <c r="Z36" s="23" t="s">
        <v>900</v>
      </c>
      <c r="AA36" s="23">
        <v>2422001277</v>
      </c>
      <c r="AB36" s="23" t="s">
        <v>3056</v>
      </c>
      <c r="AC36" s="23" t="s">
        <v>3999</v>
      </c>
      <c r="AD36" s="23" t="s">
        <v>3538</v>
      </c>
      <c r="AE36" s="23" t="s">
        <v>1896</v>
      </c>
      <c r="AF36" s="23" t="s">
        <v>4471</v>
      </c>
      <c r="AG36" s="23" t="s">
        <v>3259</v>
      </c>
      <c r="AH36" s="23" t="s">
        <v>3538</v>
      </c>
      <c r="AI36" s="23" t="s">
        <v>3538</v>
      </c>
      <c r="AJ36" s="23" t="s">
        <v>1537</v>
      </c>
      <c r="AK36" s="23" t="s">
        <v>3538</v>
      </c>
      <c r="AL36" s="23">
        <v>550</v>
      </c>
      <c r="AM36" s="23" t="s">
        <v>1203</v>
      </c>
      <c r="AN36" s="23" t="s">
        <v>3538</v>
      </c>
      <c r="AO36" s="23" t="s">
        <v>4305</v>
      </c>
      <c r="AP36" s="23" t="s">
        <v>3538</v>
      </c>
      <c r="AQ36" s="23" t="s">
        <v>3538</v>
      </c>
      <c r="AR36" s="23" t="s">
        <v>3538</v>
      </c>
      <c r="AS36" s="23" t="s">
        <v>3930</v>
      </c>
      <c r="AT36" s="23" t="s">
        <v>3538</v>
      </c>
      <c r="AU36" s="23" t="s">
        <v>1240</v>
      </c>
      <c r="AV36" s="23" t="s">
        <v>1512</v>
      </c>
      <c r="AW36" s="23" t="s">
        <v>2425</v>
      </c>
      <c r="AX36" s="23" t="s">
        <v>2496</v>
      </c>
      <c r="AY36" s="23" t="s">
        <v>3538</v>
      </c>
      <c r="AZ36" s="23" t="s">
        <v>1132</v>
      </c>
      <c r="BA36" s="23" t="s">
        <v>1132</v>
      </c>
      <c r="BB36" s="23" t="s">
        <v>1132</v>
      </c>
      <c r="BC36" s="23" t="s">
        <v>1132</v>
      </c>
      <c r="BD36" s="23" t="s">
        <v>3538</v>
      </c>
      <c r="BE36" s="23" t="s">
        <v>3538</v>
      </c>
      <c r="BF36" s="23" t="s">
        <v>3538</v>
      </c>
      <c r="BG36" s="23" t="s">
        <v>3538</v>
      </c>
      <c r="BH36" s="23" t="s">
        <v>3538</v>
      </c>
      <c r="BI36" s="23" t="s">
        <v>1132</v>
      </c>
      <c r="BJ36" s="23">
        <v>140</v>
      </c>
      <c r="BK36" s="23" t="s">
        <v>3538</v>
      </c>
      <c r="BL36" s="23" t="s">
        <v>3538</v>
      </c>
      <c r="BM36" s="23" t="s">
        <v>4305</v>
      </c>
      <c r="BN36" s="23" t="s">
        <v>3538</v>
      </c>
      <c r="BO36" s="23" t="s">
        <v>3538</v>
      </c>
      <c r="BP36" s="23" t="s">
        <v>3349</v>
      </c>
      <c r="BQ36" s="23" t="s">
        <v>3349</v>
      </c>
      <c r="BR36" s="23" t="s">
        <v>3538</v>
      </c>
      <c r="BS36" s="23" t="s">
        <v>3538</v>
      </c>
      <c r="BT36" s="23" t="s">
        <v>3538</v>
      </c>
      <c r="BU36" s="23" t="s">
        <v>3538</v>
      </c>
      <c r="BV36" s="23" t="s">
        <v>3538</v>
      </c>
      <c r="BW36" s="23" t="s">
        <v>3538</v>
      </c>
      <c r="BX36" s="23" t="s">
        <v>3538</v>
      </c>
      <c r="BY36" s="23" t="s">
        <v>3538</v>
      </c>
      <c r="BZ36" s="23" t="s">
        <v>3538</v>
      </c>
      <c r="CA36" s="23" t="s">
        <v>3538</v>
      </c>
      <c r="CB36" s="23" t="s">
        <v>3538</v>
      </c>
      <c r="CC36" s="23" t="s">
        <v>3132</v>
      </c>
      <c r="CD36" s="23" t="s">
        <v>3132</v>
      </c>
      <c r="CE36" s="23">
        <v>43397.4691550926</v>
      </c>
      <c r="CF36" s="23" t="s">
        <v>3304</v>
      </c>
      <c r="CG36" s="23" t="s">
        <v>3304</v>
      </c>
      <c r="CH36" s="23"/>
      <c r="CI36" s="26" t="s">
        <v>699</v>
      </c>
      <c r="CJ36" s="26" t="s">
        <v>699</v>
      </c>
      <c r="CK36" s="23" t="s">
        <v>4147</v>
      </c>
      <c r="CL36" s="23" t="s">
        <v>3347</v>
      </c>
      <c r="CM36" s="23" t="s">
        <v>4147</v>
      </c>
      <c r="CN36" s="25" t="s">
        <v>2822</v>
      </c>
      <c r="CO36" s="23" t="s">
        <v>2874</v>
      </c>
      <c r="CP36" s="23" t="s">
        <v>1106</v>
      </c>
      <c r="CQ36" s="23">
        <v>1</v>
      </c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 t="s">
        <v>1529</v>
      </c>
      <c r="DE36" s="23" t="s">
        <v>809</v>
      </c>
      <c r="DF36" s="23"/>
      <c r="DG36" s="23" t="s">
        <v>135</v>
      </c>
      <c r="DH36" s="23">
        <f t="shared" si="1"/>
        <v>36</v>
      </c>
      <c r="DI36" s="23" t="s">
        <v>390</v>
      </c>
      <c r="DJ36" s="23" t="s">
        <v>3522</v>
      </c>
      <c r="DK36" s="23" t="s">
        <v>2111</v>
      </c>
      <c r="DL36" s="23"/>
      <c r="DM36" s="23"/>
      <c r="DN36" s="23"/>
      <c r="DO36" s="23"/>
      <c r="DP36" s="22" t="s">
        <v>3718</v>
      </c>
      <c r="DQ36" s="23" t="s">
        <v>3821</v>
      </c>
      <c r="DR36" s="23"/>
      <c r="DS36" s="23"/>
      <c r="DT36" s="23"/>
      <c r="DU36" s="23" t="s">
        <v>912</v>
      </c>
      <c r="DV36" s="23"/>
      <c r="DW36" s="23"/>
      <c r="DX36" s="23"/>
      <c r="DY36" s="23"/>
      <c r="DZ36" s="23" t="s">
        <v>3339</v>
      </c>
      <c r="EA36" s="23" t="s">
        <v>246</v>
      </c>
      <c r="EB36" s="23"/>
      <c r="EC36" s="23" t="s">
        <v>4339</v>
      </c>
      <c r="ED36" s="23"/>
      <c r="EE36" s="23"/>
      <c r="EF36" s="23"/>
      <c r="EG36" s="23"/>
      <c r="EH36" s="23"/>
      <c r="EI36" t="s">
        <v>4526</v>
      </c>
      <c r="EJ36" t="s">
        <v>2767</v>
      </c>
      <c r="EK36" t="s">
        <v>4526</v>
      </c>
    </row>
    <row r="37" spans="1:141" ht="12" customHeight="1">
      <c r="A37" s="23" t="s">
        <v>2957</v>
      </c>
      <c r="B37" s="23" t="s">
        <v>2036</v>
      </c>
      <c r="C37" s="23"/>
      <c r="D37" s="23" t="s">
        <v>3639</v>
      </c>
      <c r="E37" s="23" t="s">
        <v>151</v>
      </c>
      <c r="F37" s="23" t="s">
        <v>3639</v>
      </c>
      <c r="G37" s="23" t="s">
        <v>684</v>
      </c>
      <c r="H37" s="23" t="s">
        <v>3639</v>
      </c>
      <c r="I37" s="23" t="s">
        <v>1849</v>
      </c>
      <c r="J37" s="23" t="s">
        <v>3434</v>
      </c>
      <c r="K37" s="23"/>
      <c r="L37" s="23" t="s">
        <v>3434</v>
      </c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 t="s">
        <v>1702</v>
      </c>
      <c r="Y37" s="23" t="s">
        <v>3428</v>
      </c>
      <c r="Z37" s="23" t="s">
        <v>3428</v>
      </c>
      <c r="AA37" s="23">
        <v>2422001240</v>
      </c>
      <c r="AB37" s="23" t="s">
        <v>3056</v>
      </c>
      <c r="AC37" s="23" t="s">
        <v>3551</v>
      </c>
      <c r="AD37" s="23" t="s">
        <v>3538</v>
      </c>
      <c r="AE37" s="23" t="s">
        <v>1896</v>
      </c>
      <c r="AF37" s="23" t="s">
        <v>1396</v>
      </c>
      <c r="AG37" s="23" t="s">
        <v>3259</v>
      </c>
      <c r="AH37" s="23" t="s">
        <v>3538</v>
      </c>
      <c r="AI37" s="23" t="s">
        <v>3538</v>
      </c>
      <c r="AJ37" s="23" t="s">
        <v>1537</v>
      </c>
      <c r="AK37" s="23" t="s">
        <v>3538</v>
      </c>
      <c r="AL37" s="23">
        <v>550</v>
      </c>
      <c r="AM37" s="23" t="s">
        <v>1203</v>
      </c>
      <c r="AN37" s="23" t="s">
        <v>3538</v>
      </c>
      <c r="AO37" s="23" t="s">
        <v>4305</v>
      </c>
      <c r="AP37" s="23" t="s">
        <v>3538</v>
      </c>
      <c r="AQ37" s="23" t="s">
        <v>3538</v>
      </c>
      <c r="AR37" s="23" t="s">
        <v>3538</v>
      </c>
      <c r="AS37" s="23" t="s">
        <v>3135</v>
      </c>
      <c r="AT37" s="23" t="s">
        <v>3538</v>
      </c>
      <c r="AU37" s="23" t="s">
        <v>751</v>
      </c>
      <c r="AV37" s="23" t="s">
        <v>1909</v>
      </c>
      <c r="AW37" s="23" t="s">
        <v>1103</v>
      </c>
      <c r="AX37" s="23" t="s">
        <v>1103</v>
      </c>
      <c r="AY37" s="23" t="s">
        <v>3538</v>
      </c>
      <c r="AZ37" s="23" t="s">
        <v>1132</v>
      </c>
      <c r="BA37" s="23" t="s">
        <v>1132</v>
      </c>
      <c r="BB37" s="23" t="s">
        <v>1132</v>
      </c>
      <c r="BC37" s="23" t="s">
        <v>1132</v>
      </c>
      <c r="BD37" s="23" t="s">
        <v>3538</v>
      </c>
      <c r="BE37" s="23" t="s">
        <v>3538</v>
      </c>
      <c r="BF37" s="23" t="s">
        <v>3538</v>
      </c>
      <c r="BG37" s="23" t="s">
        <v>3538</v>
      </c>
      <c r="BH37" s="23" t="s">
        <v>3538</v>
      </c>
      <c r="BI37" s="23" t="s">
        <v>1132</v>
      </c>
      <c r="BJ37" s="23">
        <v>1.97</v>
      </c>
      <c r="BK37" s="23" t="s">
        <v>3538</v>
      </c>
      <c r="BL37" s="23" t="s">
        <v>3538</v>
      </c>
      <c r="BM37" s="23" t="s">
        <v>4305</v>
      </c>
      <c r="BN37" s="23" t="s">
        <v>3538</v>
      </c>
      <c r="BO37" s="23" t="s">
        <v>3538</v>
      </c>
      <c r="BP37" s="23" t="s">
        <v>3349</v>
      </c>
      <c r="BQ37" s="23" t="s">
        <v>3349</v>
      </c>
      <c r="BR37" s="23" t="s">
        <v>3538</v>
      </c>
      <c r="BS37" s="23" t="s">
        <v>3538</v>
      </c>
      <c r="BT37" s="23" t="s">
        <v>3538</v>
      </c>
      <c r="BU37" s="23" t="s">
        <v>3538</v>
      </c>
      <c r="BV37" s="23" t="s">
        <v>3538</v>
      </c>
      <c r="BW37" s="23" t="s">
        <v>3538</v>
      </c>
      <c r="BX37" s="23" t="s">
        <v>3538</v>
      </c>
      <c r="BY37" s="23" t="s">
        <v>3538</v>
      </c>
      <c r="BZ37" s="23" t="s">
        <v>3538</v>
      </c>
      <c r="CA37" s="23" t="s">
        <v>3538</v>
      </c>
      <c r="CB37" s="23" t="s">
        <v>3538</v>
      </c>
      <c r="CC37" s="23" t="s">
        <v>3538</v>
      </c>
      <c r="CD37" s="23" t="s">
        <v>3538</v>
      </c>
      <c r="CE37" s="23">
        <v>43397.5239814815</v>
      </c>
      <c r="CF37" s="23" t="s">
        <v>3304</v>
      </c>
      <c r="CG37" s="23" t="s">
        <v>3304</v>
      </c>
      <c r="CH37" s="23"/>
      <c r="CI37" s="26" t="s">
        <v>699</v>
      </c>
      <c r="CJ37" s="26" t="s">
        <v>699</v>
      </c>
      <c r="CK37" s="23" t="s">
        <v>4148</v>
      </c>
      <c r="CL37" s="23" t="s">
        <v>3347</v>
      </c>
      <c r="CM37" s="23" t="s">
        <v>4148</v>
      </c>
      <c r="CN37" s="25" t="s">
        <v>3058</v>
      </c>
      <c r="CO37" s="23" t="s">
        <v>2875</v>
      </c>
      <c r="CP37" s="23" t="s">
        <v>1106</v>
      </c>
      <c r="CQ37" s="23">
        <v>1</v>
      </c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 t="s">
        <v>1529</v>
      </c>
      <c r="DE37" s="23" t="s">
        <v>1520</v>
      </c>
      <c r="DF37" s="23"/>
      <c r="DG37" s="23" t="s">
        <v>1171</v>
      </c>
      <c r="DH37" s="23">
        <f t="shared" si="1"/>
        <v>36</v>
      </c>
      <c r="DI37" s="23" t="s">
        <v>390</v>
      </c>
      <c r="DJ37" s="23" t="s">
        <v>3522</v>
      </c>
      <c r="DK37" s="23" t="s">
        <v>2111</v>
      </c>
      <c r="DL37" s="23"/>
      <c r="DM37" s="23"/>
      <c r="DN37" s="23"/>
      <c r="DO37" s="23"/>
      <c r="DP37" s="22" t="s">
        <v>3718</v>
      </c>
      <c r="DQ37" s="23" t="s">
        <v>2609</v>
      </c>
      <c r="DR37" s="23"/>
      <c r="DS37" s="23"/>
      <c r="DT37" s="23"/>
      <c r="DU37" s="23" t="s">
        <v>912</v>
      </c>
      <c r="DV37" s="23"/>
      <c r="DW37" s="23"/>
      <c r="DX37" s="23"/>
      <c r="DY37" s="23"/>
      <c r="DZ37" s="23" t="s">
        <v>3340</v>
      </c>
      <c r="EA37" s="23" t="s">
        <v>246</v>
      </c>
      <c r="EB37" s="23"/>
      <c r="EC37" s="23" t="s">
        <v>4339</v>
      </c>
      <c r="ED37" s="23"/>
      <c r="EE37" s="23"/>
      <c r="EF37" s="23"/>
      <c r="EG37" s="23"/>
      <c r="EH37" s="23"/>
      <c r="EI37" t="s">
        <v>4526</v>
      </c>
      <c r="EJ37" t="s">
        <v>2767</v>
      </c>
      <c r="EK37" t="s">
        <v>4526</v>
      </c>
    </row>
    <row r="38" spans="1:141" ht="12" customHeight="1">
      <c r="A38" s="23" t="s">
        <v>2957</v>
      </c>
      <c r="B38" s="23" t="s">
        <v>2036</v>
      </c>
      <c r="C38" s="23"/>
      <c r="D38" s="23" t="s">
        <v>3639</v>
      </c>
      <c r="E38" s="23" t="s">
        <v>151</v>
      </c>
      <c r="F38" s="23" t="s">
        <v>3639</v>
      </c>
      <c r="G38" s="23" t="s">
        <v>684</v>
      </c>
      <c r="H38" s="23" t="s">
        <v>3639</v>
      </c>
      <c r="I38" s="23" t="s">
        <v>1849</v>
      </c>
      <c r="J38" s="23" t="s">
        <v>3434</v>
      </c>
      <c r="K38" s="23"/>
      <c r="L38" s="23" t="s">
        <v>3434</v>
      </c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 t="s">
        <v>1702</v>
      </c>
      <c r="Y38" s="23" t="s">
        <v>4280</v>
      </c>
      <c r="Z38" s="23" t="s">
        <v>4280</v>
      </c>
      <c r="AA38" s="23">
        <v>2422001203</v>
      </c>
      <c r="AB38" s="23" t="s">
        <v>3056</v>
      </c>
      <c r="AC38" s="23" t="s">
        <v>4309</v>
      </c>
      <c r="AD38" s="23" t="s">
        <v>3538</v>
      </c>
      <c r="AE38" s="23" t="s">
        <v>1896</v>
      </c>
      <c r="AF38" s="23" t="s">
        <v>2618</v>
      </c>
      <c r="AG38" s="23" t="s">
        <v>3259</v>
      </c>
      <c r="AH38" s="23" t="s">
        <v>3538</v>
      </c>
      <c r="AI38" s="23" t="s">
        <v>3538</v>
      </c>
      <c r="AJ38" s="23" t="s">
        <v>1537</v>
      </c>
      <c r="AK38" s="23" t="s">
        <v>3538</v>
      </c>
      <c r="AL38" s="23">
        <v>550</v>
      </c>
      <c r="AM38" s="23" t="s">
        <v>1203</v>
      </c>
      <c r="AN38" s="23" t="s">
        <v>3538</v>
      </c>
      <c r="AO38" s="23" t="s">
        <v>4305</v>
      </c>
      <c r="AP38" s="23" t="s">
        <v>3538</v>
      </c>
      <c r="AQ38" s="23" t="s">
        <v>3538</v>
      </c>
      <c r="AR38" s="23" t="s">
        <v>3538</v>
      </c>
      <c r="AS38" s="23" t="s">
        <v>975</v>
      </c>
      <c r="AT38" s="23" t="s">
        <v>3538</v>
      </c>
      <c r="AU38" s="23" t="s">
        <v>1240</v>
      </c>
      <c r="AV38" s="23" t="s">
        <v>4061</v>
      </c>
      <c r="AW38" s="23" t="s">
        <v>3367</v>
      </c>
      <c r="AX38" s="23" t="s">
        <v>2026</v>
      </c>
      <c r="AY38" s="23" t="s">
        <v>3538</v>
      </c>
      <c r="AZ38" s="23" t="s">
        <v>1132</v>
      </c>
      <c r="BA38" s="23" t="s">
        <v>1132</v>
      </c>
      <c r="BB38" s="23" t="s">
        <v>1132</v>
      </c>
      <c r="BC38" s="23" t="s">
        <v>1132</v>
      </c>
      <c r="BD38" s="23" t="s">
        <v>3538</v>
      </c>
      <c r="BE38" s="23" t="s">
        <v>3538</v>
      </c>
      <c r="BF38" s="23" t="s">
        <v>3538</v>
      </c>
      <c r="BG38" s="23" t="s">
        <v>3538</v>
      </c>
      <c r="BH38" s="23" t="s">
        <v>3538</v>
      </c>
      <c r="BI38" s="23" t="s">
        <v>1132</v>
      </c>
      <c r="BJ38" s="23">
        <v>157</v>
      </c>
      <c r="BK38" s="23" t="s">
        <v>3538</v>
      </c>
      <c r="BL38" s="23" t="s">
        <v>3538</v>
      </c>
      <c r="BM38" s="23" t="s">
        <v>4305</v>
      </c>
      <c r="BN38" s="23" t="s">
        <v>3538</v>
      </c>
      <c r="BO38" s="23" t="s">
        <v>3538</v>
      </c>
      <c r="BP38" s="23" t="s">
        <v>1132</v>
      </c>
      <c r="BQ38" s="23" t="s">
        <v>1132</v>
      </c>
      <c r="BR38" s="23" t="s">
        <v>3538</v>
      </c>
      <c r="BS38" s="23" t="s">
        <v>3538</v>
      </c>
      <c r="BT38" s="23" t="s">
        <v>3538</v>
      </c>
      <c r="BU38" s="23" t="s">
        <v>3538</v>
      </c>
      <c r="BV38" s="23" t="s">
        <v>3538</v>
      </c>
      <c r="BW38" s="23" t="s">
        <v>3538</v>
      </c>
      <c r="BX38" s="23" t="s">
        <v>3538</v>
      </c>
      <c r="BY38" s="23" t="s">
        <v>3538</v>
      </c>
      <c r="BZ38" s="23" t="s">
        <v>3538</v>
      </c>
      <c r="CA38" s="23" t="s">
        <v>3538</v>
      </c>
      <c r="CB38" s="23" t="s">
        <v>3538</v>
      </c>
      <c r="CC38" s="23" t="s">
        <v>696</v>
      </c>
      <c r="CD38" s="23" t="s">
        <v>696</v>
      </c>
      <c r="CE38" s="23">
        <v>43397.536805555603</v>
      </c>
      <c r="CF38" s="23" t="s">
        <v>3304</v>
      </c>
      <c r="CG38" s="23" t="s">
        <v>3304</v>
      </c>
      <c r="CH38" s="23"/>
      <c r="CI38" s="26" t="s">
        <v>699</v>
      </c>
      <c r="CJ38" s="26" t="s">
        <v>699</v>
      </c>
      <c r="CK38" s="23" t="s">
        <v>1189</v>
      </c>
      <c r="CL38" s="23" t="s">
        <v>3347</v>
      </c>
      <c r="CM38" s="23" t="s">
        <v>1189</v>
      </c>
      <c r="CN38" s="25" t="s">
        <v>1770</v>
      </c>
      <c r="CO38" s="23" t="s">
        <v>4179</v>
      </c>
      <c r="CP38" s="23" t="s">
        <v>1106</v>
      </c>
      <c r="CQ38" s="23">
        <v>1</v>
      </c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 t="s">
        <v>1529</v>
      </c>
      <c r="DE38" s="23" t="s">
        <v>1622</v>
      </c>
      <c r="DF38" s="23"/>
      <c r="DG38" s="23" t="s">
        <v>3192</v>
      </c>
      <c r="DH38" s="23">
        <f t="shared" si="1"/>
        <v>34</v>
      </c>
      <c r="DI38" s="23" t="s">
        <v>390</v>
      </c>
      <c r="DJ38" s="23" t="s">
        <v>3522</v>
      </c>
      <c r="DK38" s="23" t="s">
        <v>2111</v>
      </c>
      <c r="DL38" s="23"/>
      <c r="DM38" s="23"/>
      <c r="DN38" s="23"/>
      <c r="DO38" s="23"/>
      <c r="DP38" s="22" t="s">
        <v>3718</v>
      </c>
      <c r="DQ38" s="23" t="s">
        <v>2696</v>
      </c>
      <c r="DR38" s="23"/>
      <c r="DS38" s="23"/>
      <c r="DT38" s="23"/>
      <c r="DU38" s="23" t="s">
        <v>912</v>
      </c>
      <c r="DV38" s="23"/>
      <c r="DW38" s="23"/>
      <c r="DX38" s="23"/>
      <c r="DY38" s="23"/>
      <c r="DZ38" s="23" t="s">
        <v>2528</v>
      </c>
      <c r="EA38" s="23" t="s">
        <v>246</v>
      </c>
      <c r="EB38" s="23"/>
      <c r="EC38" s="23" t="s">
        <v>4339</v>
      </c>
      <c r="ED38" s="23"/>
      <c r="EE38" s="23"/>
      <c r="EF38" s="23"/>
      <c r="EG38" s="23"/>
      <c r="EH38" s="23"/>
      <c r="EI38" t="s">
        <v>4526</v>
      </c>
      <c r="EJ38" t="s">
        <v>2767</v>
      </c>
      <c r="EK38" t="s">
        <v>4526</v>
      </c>
    </row>
    <row r="39" spans="1:141" ht="12" customHeight="1">
      <c r="A39" s="23" t="s">
        <v>2957</v>
      </c>
      <c r="B39" s="23" t="s">
        <v>2036</v>
      </c>
      <c r="C39" s="23"/>
      <c r="D39" s="23" t="s">
        <v>3639</v>
      </c>
      <c r="E39" s="23" t="s">
        <v>151</v>
      </c>
      <c r="F39" s="23" t="s">
        <v>3639</v>
      </c>
      <c r="G39" s="23" t="s">
        <v>684</v>
      </c>
      <c r="H39" s="23" t="s">
        <v>3639</v>
      </c>
      <c r="I39" s="23" t="s">
        <v>1849</v>
      </c>
      <c r="J39" s="23" t="s">
        <v>3434</v>
      </c>
      <c r="K39" s="23"/>
      <c r="L39" s="23" t="s">
        <v>3434</v>
      </c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 t="s">
        <v>1702</v>
      </c>
      <c r="Y39" s="23" t="s">
        <v>4499</v>
      </c>
      <c r="Z39" s="23" t="s">
        <v>4499</v>
      </c>
      <c r="AA39" s="23">
        <v>2422000934</v>
      </c>
      <c r="AB39" s="23" t="s">
        <v>3056</v>
      </c>
      <c r="AC39" s="23" t="s">
        <v>4496</v>
      </c>
      <c r="AD39" s="23" t="s">
        <v>3538</v>
      </c>
      <c r="AE39" s="23" t="s">
        <v>1896</v>
      </c>
      <c r="AF39" s="23" t="s">
        <v>555</v>
      </c>
      <c r="AG39" s="23" t="s">
        <v>3259</v>
      </c>
      <c r="AH39" s="23" t="s">
        <v>3538</v>
      </c>
      <c r="AI39" s="23" t="s">
        <v>3538</v>
      </c>
      <c r="AJ39" s="23" t="s">
        <v>1537</v>
      </c>
      <c r="AK39" s="23" t="s">
        <v>3538</v>
      </c>
      <c r="AL39" s="23">
        <v>550</v>
      </c>
      <c r="AM39" s="23" t="s">
        <v>1203</v>
      </c>
      <c r="AN39" s="23" t="s">
        <v>3538</v>
      </c>
      <c r="AO39" s="23" t="s">
        <v>4305</v>
      </c>
      <c r="AP39" s="23" t="s">
        <v>3538</v>
      </c>
      <c r="AQ39" s="23" t="s">
        <v>3538</v>
      </c>
      <c r="AR39" s="23" t="s">
        <v>3538</v>
      </c>
      <c r="AS39" s="23" t="s">
        <v>1416</v>
      </c>
      <c r="AT39" s="23" t="s">
        <v>3538</v>
      </c>
      <c r="AU39" s="23" t="s">
        <v>1240</v>
      </c>
      <c r="AV39" s="23" t="s">
        <v>210</v>
      </c>
      <c r="AW39" s="23" t="s">
        <v>1567</v>
      </c>
      <c r="AX39" s="23" t="s">
        <v>1096</v>
      </c>
      <c r="AY39" s="23" t="s">
        <v>3538</v>
      </c>
      <c r="AZ39" s="23" t="s">
        <v>1132</v>
      </c>
      <c r="BA39" s="23" t="s">
        <v>1132</v>
      </c>
      <c r="BB39" s="23" t="s">
        <v>1132</v>
      </c>
      <c r="BC39" s="23" t="s">
        <v>1132</v>
      </c>
      <c r="BD39" s="23" t="s">
        <v>3538</v>
      </c>
      <c r="BE39" s="23" t="s">
        <v>3538</v>
      </c>
      <c r="BF39" s="23" t="s">
        <v>3538</v>
      </c>
      <c r="BG39" s="23" t="s">
        <v>3538</v>
      </c>
      <c r="BH39" s="23" t="s">
        <v>3538</v>
      </c>
      <c r="BI39" s="23" t="s">
        <v>1132</v>
      </c>
      <c r="BJ39" s="23">
        <v>600</v>
      </c>
      <c r="BK39" s="23" t="s">
        <v>3538</v>
      </c>
      <c r="BL39" s="23" t="s">
        <v>3538</v>
      </c>
      <c r="BM39" s="23" t="s">
        <v>4305</v>
      </c>
      <c r="BN39" s="23" t="s">
        <v>3538</v>
      </c>
      <c r="BO39" s="23" t="s">
        <v>3538</v>
      </c>
      <c r="BP39" s="23" t="s">
        <v>3349</v>
      </c>
      <c r="BQ39" s="23" t="s">
        <v>3349</v>
      </c>
      <c r="BR39" s="23" t="s">
        <v>3538</v>
      </c>
      <c r="BS39" s="23" t="s">
        <v>3538</v>
      </c>
      <c r="BT39" s="23" t="s">
        <v>3538</v>
      </c>
      <c r="BU39" s="23" t="s">
        <v>3538</v>
      </c>
      <c r="BV39" s="23" t="s">
        <v>3538</v>
      </c>
      <c r="BW39" s="23" t="s">
        <v>3538</v>
      </c>
      <c r="BX39" s="23" t="s">
        <v>3538</v>
      </c>
      <c r="BY39" s="23" t="s">
        <v>3538</v>
      </c>
      <c r="BZ39" s="23" t="s">
        <v>3538</v>
      </c>
      <c r="CA39" s="23" t="s">
        <v>3538</v>
      </c>
      <c r="CB39" s="23" t="s">
        <v>3538</v>
      </c>
      <c r="CC39" s="23" t="s">
        <v>696</v>
      </c>
      <c r="CD39" s="23" t="s">
        <v>696</v>
      </c>
      <c r="CE39" s="23">
        <v>43397.5463773148</v>
      </c>
      <c r="CF39" s="23" t="s">
        <v>3304</v>
      </c>
      <c r="CG39" s="23" t="s">
        <v>3304</v>
      </c>
      <c r="CH39" s="23"/>
      <c r="CI39" s="26" t="s">
        <v>699</v>
      </c>
      <c r="CJ39" s="26" t="s">
        <v>699</v>
      </c>
      <c r="CK39" s="23" t="s">
        <v>1870</v>
      </c>
      <c r="CL39" s="23" t="s">
        <v>3347</v>
      </c>
      <c r="CM39" s="23" t="s">
        <v>1870</v>
      </c>
      <c r="CN39" s="25" t="s">
        <v>193</v>
      </c>
      <c r="CO39" s="23" t="s">
        <v>4463</v>
      </c>
      <c r="CP39" s="23" t="s">
        <v>1106</v>
      </c>
      <c r="CQ39" s="23">
        <v>1</v>
      </c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 t="s">
        <v>1529</v>
      </c>
      <c r="DE39" s="23" t="s">
        <v>4406</v>
      </c>
      <c r="DF39" s="23"/>
      <c r="DG39" s="23" t="s">
        <v>3495</v>
      </c>
      <c r="DH39" s="23">
        <f t="shared" si="1"/>
        <v>37</v>
      </c>
      <c r="DI39" s="23" t="s">
        <v>390</v>
      </c>
      <c r="DJ39" s="23" t="s">
        <v>3522</v>
      </c>
      <c r="DK39" s="23" t="s">
        <v>2111</v>
      </c>
      <c r="DL39" s="23"/>
      <c r="DM39" s="23"/>
      <c r="DN39" s="23"/>
      <c r="DO39" s="23"/>
      <c r="DP39" s="22" t="s">
        <v>3718</v>
      </c>
      <c r="DQ39" s="23" t="s">
        <v>3490</v>
      </c>
      <c r="DR39" s="23"/>
      <c r="DS39" s="23"/>
      <c r="DT39" s="23"/>
      <c r="DU39" s="23" t="s">
        <v>912</v>
      </c>
      <c r="DV39" s="23"/>
      <c r="DW39" s="23"/>
      <c r="DX39" s="23"/>
      <c r="DY39" s="23"/>
      <c r="DZ39" s="23" t="s">
        <v>2415</v>
      </c>
      <c r="EA39" s="23" t="s">
        <v>246</v>
      </c>
      <c r="EB39" s="23"/>
      <c r="EC39" s="23" t="s">
        <v>4339</v>
      </c>
      <c r="ED39" s="23"/>
      <c r="EE39" s="23"/>
      <c r="EF39" s="23"/>
      <c r="EG39" s="23"/>
      <c r="EH39" s="23"/>
      <c r="EI39" t="s">
        <v>4526</v>
      </c>
      <c r="EJ39" t="s">
        <v>2767</v>
      </c>
      <c r="EK39" t="s">
        <v>4526</v>
      </c>
    </row>
    <row r="40" spans="1:141" ht="12" customHeight="1">
      <c r="A40" s="23" t="s">
        <v>2957</v>
      </c>
      <c r="B40" s="23" t="s">
        <v>2036</v>
      </c>
      <c r="C40" s="23"/>
      <c r="D40" s="23" t="s">
        <v>3639</v>
      </c>
      <c r="E40" s="23" t="s">
        <v>151</v>
      </c>
      <c r="F40" s="23" t="s">
        <v>3639</v>
      </c>
      <c r="G40" s="23" t="s">
        <v>684</v>
      </c>
      <c r="H40" s="23" t="s">
        <v>3639</v>
      </c>
      <c r="I40" s="23" t="s">
        <v>1849</v>
      </c>
      <c r="J40" s="23" t="s">
        <v>3434</v>
      </c>
      <c r="K40" s="23"/>
      <c r="L40" s="23" t="s">
        <v>3434</v>
      </c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 t="s">
        <v>1702</v>
      </c>
      <c r="Y40" s="23" t="s">
        <v>2510</v>
      </c>
      <c r="Z40" s="23" t="s">
        <v>2510</v>
      </c>
      <c r="AA40" s="23">
        <v>2422000746</v>
      </c>
      <c r="AB40" s="23" t="s">
        <v>3056</v>
      </c>
      <c r="AC40" s="23" t="s">
        <v>2857</v>
      </c>
      <c r="AD40" s="23" t="s">
        <v>3538</v>
      </c>
      <c r="AE40" s="23" t="s">
        <v>1896</v>
      </c>
      <c r="AF40" s="23" t="s">
        <v>3426</v>
      </c>
      <c r="AG40" s="23" t="s">
        <v>3259</v>
      </c>
      <c r="AH40" s="23" t="s">
        <v>3538</v>
      </c>
      <c r="AI40" s="23" t="s">
        <v>3538</v>
      </c>
      <c r="AJ40" s="23" t="s">
        <v>1537</v>
      </c>
      <c r="AK40" s="23" t="s">
        <v>3538</v>
      </c>
      <c r="AL40" s="23">
        <v>550</v>
      </c>
      <c r="AM40" s="23" t="s">
        <v>1203</v>
      </c>
      <c r="AN40" s="23" t="s">
        <v>3538</v>
      </c>
      <c r="AO40" s="23" t="s">
        <v>4305</v>
      </c>
      <c r="AP40" s="23" t="s">
        <v>3538</v>
      </c>
      <c r="AQ40" s="23" t="s">
        <v>3538</v>
      </c>
      <c r="AR40" s="23" t="s">
        <v>3538</v>
      </c>
      <c r="AS40" s="23" t="s">
        <v>1494</v>
      </c>
      <c r="AT40" s="23" t="s">
        <v>3538</v>
      </c>
      <c r="AU40" s="23" t="s">
        <v>1988</v>
      </c>
      <c r="AV40" s="23" t="s">
        <v>1909</v>
      </c>
      <c r="AW40" s="23" t="s">
        <v>1103</v>
      </c>
      <c r="AX40" s="23" t="s">
        <v>1103</v>
      </c>
      <c r="AY40" s="23" t="s">
        <v>3538</v>
      </c>
      <c r="AZ40" s="23" t="s">
        <v>1132</v>
      </c>
      <c r="BA40" s="23" t="s">
        <v>1132</v>
      </c>
      <c r="BB40" s="23" t="s">
        <v>1132</v>
      </c>
      <c r="BC40" s="23" t="s">
        <v>1132</v>
      </c>
      <c r="BD40" s="23" t="s">
        <v>3538</v>
      </c>
      <c r="BE40" s="23" t="s">
        <v>3538</v>
      </c>
      <c r="BF40" s="23" t="s">
        <v>3538</v>
      </c>
      <c r="BG40" s="23" t="s">
        <v>3538</v>
      </c>
      <c r="BH40" s="23" t="s">
        <v>3538</v>
      </c>
      <c r="BI40" s="23" t="s">
        <v>1132</v>
      </c>
      <c r="BJ40" s="23">
        <v>161</v>
      </c>
      <c r="BK40" s="23" t="s">
        <v>3538</v>
      </c>
      <c r="BL40" s="23" t="s">
        <v>3538</v>
      </c>
      <c r="BM40" s="23" t="s">
        <v>4305</v>
      </c>
      <c r="BN40" s="23" t="s">
        <v>3538</v>
      </c>
      <c r="BO40" s="23" t="s">
        <v>3538</v>
      </c>
      <c r="BP40" s="23" t="s">
        <v>1132</v>
      </c>
      <c r="BQ40" s="23" t="s">
        <v>1132</v>
      </c>
      <c r="BR40" s="23" t="s">
        <v>3538</v>
      </c>
      <c r="BS40" s="23" t="s">
        <v>3538</v>
      </c>
      <c r="BT40" s="23" t="s">
        <v>3538</v>
      </c>
      <c r="BU40" s="23" t="s">
        <v>3538</v>
      </c>
      <c r="BV40" s="23" t="s">
        <v>3538</v>
      </c>
      <c r="BW40" s="23" t="s">
        <v>3538</v>
      </c>
      <c r="BX40" s="23" t="s">
        <v>3538</v>
      </c>
      <c r="BY40" s="23" t="s">
        <v>3538</v>
      </c>
      <c r="BZ40" s="23" t="s">
        <v>3538</v>
      </c>
      <c r="CA40" s="23" t="s">
        <v>3538</v>
      </c>
      <c r="CB40" s="23" t="s">
        <v>3538</v>
      </c>
      <c r="CC40" s="23" t="s">
        <v>696</v>
      </c>
      <c r="CD40" s="23" t="s">
        <v>1347</v>
      </c>
      <c r="CE40" s="23">
        <v>43397.551412036999</v>
      </c>
      <c r="CF40" s="23" t="s">
        <v>3304</v>
      </c>
      <c r="CG40" s="23" t="s">
        <v>3304</v>
      </c>
      <c r="CH40" s="23"/>
      <c r="CI40" s="26" t="s">
        <v>699</v>
      </c>
      <c r="CJ40" s="26" t="s">
        <v>699</v>
      </c>
      <c r="CK40" s="23" t="s">
        <v>594</v>
      </c>
      <c r="CL40" s="23" t="s">
        <v>3347</v>
      </c>
      <c r="CM40" s="23" t="s">
        <v>594</v>
      </c>
      <c r="CN40" s="25" t="s">
        <v>3843</v>
      </c>
      <c r="CO40" s="23" t="s">
        <v>1187</v>
      </c>
      <c r="CP40" s="23" t="s">
        <v>1106</v>
      </c>
      <c r="CQ40" s="23">
        <v>1</v>
      </c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 t="s">
        <v>1529</v>
      </c>
      <c r="DE40" s="23" t="s">
        <v>1732</v>
      </c>
      <c r="DF40" s="23"/>
      <c r="DG40" s="23" t="s">
        <v>3316</v>
      </c>
      <c r="DH40" s="23">
        <f t="shared" si="1"/>
        <v>35</v>
      </c>
      <c r="DI40" s="23" t="s">
        <v>390</v>
      </c>
      <c r="DJ40" s="23" t="s">
        <v>3522</v>
      </c>
      <c r="DK40" s="23" t="s">
        <v>2111</v>
      </c>
      <c r="DL40" s="23"/>
      <c r="DM40" s="23"/>
      <c r="DN40" s="23"/>
      <c r="DO40" s="23"/>
      <c r="DP40" s="22" t="s">
        <v>3718</v>
      </c>
      <c r="DQ40" s="23" t="s">
        <v>1095</v>
      </c>
      <c r="DR40" s="23"/>
      <c r="DS40" s="23"/>
      <c r="DT40" s="23"/>
      <c r="DU40" s="23" t="s">
        <v>912</v>
      </c>
      <c r="DV40" s="23"/>
      <c r="DW40" s="23"/>
      <c r="DX40" s="23"/>
      <c r="DY40" s="23"/>
      <c r="DZ40" s="23" t="s">
        <v>3415</v>
      </c>
      <c r="EA40" s="23" t="s">
        <v>246</v>
      </c>
      <c r="EB40" s="23"/>
      <c r="EC40" s="23" t="s">
        <v>4339</v>
      </c>
      <c r="ED40" s="23"/>
      <c r="EE40" s="23"/>
      <c r="EF40" s="23"/>
      <c r="EG40" s="23"/>
      <c r="EH40" s="23"/>
      <c r="EI40" t="s">
        <v>4526</v>
      </c>
      <c r="EJ40" t="s">
        <v>2767</v>
      </c>
      <c r="EK40" t="s">
        <v>4526</v>
      </c>
    </row>
    <row r="41" spans="1:141" ht="12" customHeight="1">
      <c r="A41" s="23" t="s">
        <v>2957</v>
      </c>
      <c r="B41" s="23" t="s">
        <v>2036</v>
      </c>
      <c r="C41" s="23"/>
      <c r="D41" s="23" t="s">
        <v>3639</v>
      </c>
      <c r="E41" s="23" t="s">
        <v>151</v>
      </c>
      <c r="F41" s="23" t="s">
        <v>3639</v>
      </c>
      <c r="G41" s="23" t="s">
        <v>684</v>
      </c>
      <c r="H41" s="23" t="s">
        <v>3639</v>
      </c>
      <c r="I41" s="23" t="s">
        <v>1849</v>
      </c>
      <c r="J41" s="23" t="s">
        <v>3434</v>
      </c>
      <c r="K41" s="23"/>
      <c r="L41" s="23" t="s">
        <v>3434</v>
      </c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 t="s">
        <v>1702</v>
      </c>
      <c r="Y41" s="23" t="s">
        <v>1082</v>
      </c>
      <c r="Z41" s="23" t="s">
        <v>1082</v>
      </c>
      <c r="AA41" s="23">
        <v>2422000717</v>
      </c>
      <c r="AB41" s="23" t="s">
        <v>3056</v>
      </c>
      <c r="AC41" s="23" t="s">
        <v>673</v>
      </c>
      <c r="AD41" s="23" t="s">
        <v>3538</v>
      </c>
      <c r="AE41" s="23" t="s">
        <v>1896</v>
      </c>
      <c r="AF41" s="23" t="s">
        <v>3431</v>
      </c>
      <c r="AG41" s="23" t="s">
        <v>3259</v>
      </c>
      <c r="AH41" s="23" t="s">
        <v>3538</v>
      </c>
      <c r="AI41" s="23" t="s">
        <v>3538</v>
      </c>
      <c r="AJ41" s="23" t="s">
        <v>1537</v>
      </c>
      <c r="AK41" s="23" t="s">
        <v>3538</v>
      </c>
      <c r="AL41" s="23">
        <v>550</v>
      </c>
      <c r="AM41" s="23" t="s">
        <v>1203</v>
      </c>
      <c r="AN41" s="23" t="s">
        <v>3538</v>
      </c>
      <c r="AO41" s="23" t="s">
        <v>4305</v>
      </c>
      <c r="AP41" s="23" t="s">
        <v>3538</v>
      </c>
      <c r="AQ41" s="23" t="s">
        <v>3538</v>
      </c>
      <c r="AR41" s="23" t="s">
        <v>3538</v>
      </c>
      <c r="AS41" s="23" t="s">
        <v>102</v>
      </c>
      <c r="AT41" s="23" t="s">
        <v>3538</v>
      </c>
      <c r="AU41" s="23" t="s">
        <v>1240</v>
      </c>
      <c r="AV41" s="23" t="s">
        <v>2641</v>
      </c>
      <c r="AW41" s="23" t="s">
        <v>3603</v>
      </c>
      <c r="AX41" s="23" t="s">
        <v>2861</v>
      </c>
      <c r="AY41" s="23" t="s">
        <v>3538</v>
      </c>
      <c r="AZ41" s="23" t="s">
        <v>1132</v>
      </c>
      <c r="BA41" s="23" t="s">
        <v>1132</v>
      </c>
      <c r="BB41" s="23" t="s">
        <v>1132</v>
      </c>
      <c r="BC41" s="23" t="s">
        <v>1132</v>
      </c>
      <c r="BD41" s="23" t="s">
        <v>3538</v>
      </c>
      <c r="BE41" s="23" t="s">
        <v>3538</v>
      </c>
      <c r="BF41" s="23" t="s">
        <v>3538</v>
      </c>
      <c r="BG41" s="23" t="s">
        <v>3538</v>
      </c>
      <c r="BH41" s="23" t="s">
        <v>3538</v>
      </c>
      <c r="BI41" s="23" t="s">
        <v>1132</v>
      </c>
      <c r="BJ41" s="23">
        <v>2900</v>
      </c>
      <c r="BK41" s="23" t="s">
        <v>3538</v>
      </c>
      <c r="BL41" s="23" t="s">
        <v>3538</v>
      </c>
      <c r="BM41" s="23" t="s">
        <v>4305</v>
      </c>
      <c r="BN41" s="23" t="s">
        <v>3538</v>
      </c>
      <c r="BO41" s="23" t="s">
        <v>3538</v>
      </c>
      <c r="BP41" s="23" t="s">
        <v>1132</v>
      </c>
      <c r="BQ41" s="23" t="s">
        <v>1132</v>
      </c>
      <c r="BR41" s="23" t="s">
        <v>3538</v>
      </c>
      <c r="BS41" s="23" t="s">
        <v>3538</v>
      </c>
      <c r="BT41" s="23" t="s">
        <v>3538</v>
      </c>
      <c r="BU41" s="23" t="s">
        <v>3538</v>
      </c>
      <c r="BV41" s="23" t="s">
        <v>3538</v>
      </c>
      <c r="BW41" s="23" t="s">
        <v>3538</v>
      </c>
      <c r="BX41" s="23" t="s">
        <v>3538</v>
      </c>
      <c r="BY41" s="23" t="s">
        <v>3538</v>
      </c>
      <c r="BZ41" s="23" t="s">
        <v>3538</v>
      </c>
      <c r="CA41" s="23" t="s">
        <v>3538</v>
      </c>
      <c r="CB41" s="23" t="s">
        <v>3538</v>
      </c>
      <c r="CC41" s="23" t="s">
        <v>1788</v>
      </c>
      <c r="CD41" s="23" t="s">
        <v>1788</v>
      </c>
      <c r="CE41" s="23">
        <v>43397.643599536997</v>
      </c>
      <c r="CF41" s="23" t="s">
        <v>3304</v>
      </c>
      <c r="CG41" s="23" t="s">
        <v>3304</v>
      </c>
      <c r="CH41" s="23"/>
      <c r="CI41" s="26" t="s">
        <v>699</v>
      </c>
      <c r="CJ41" s="26" t="s">
        <v>699</v>
      </c>
      <c r="CK41" s="23" t="s">
        <v>191</v>
      </c>
      <c r="CL41" s="23" t="s">
        <v>3347</v>
      </c>
      <c r="CM41" s="23" t="s">
        <v>191</v>
      </c>
      <c r="CN41" s="25" t="s">
        <v>3841</v>
      </c>
      <c r="CO41" s="23" t="s">
        <v>550</v>
      </c>
      <c r="CP41" s="23" t="s">
        <v>1106</v>
      </c>
      <c r="CQ41" s="23">
        <v>1</v>
      </c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 t="s">
        <v>1529</v>
      </c>
      <c r="DE41" s="23" t="s">
        <v>4050</v>
      </c>
      <c r="DF41" s="23"/>
      <c r="DG41" s="23" t="s">
        <v>1827</v>
      </c>
      <c r="DH41" s="23">
        <f t="shared" si="1"/>
        <v>37</v>
      </c>
      <c r="DI41" s="23" t="s">
        <v>390</v>
      </c>
      <c r="DJ41" s="23" t="s">
        <v>3522</v>
      </c>
      <c r="DK41" s="23" t="s">
        <v>2111</v>
      </c>
      <c r="DL41" s="23"/>
      <c r="DM41" s="23"/>
      <c r="DN41" s="23"/>
      <c r="DO41" s="23"/>
      <c r="DP41" s="22" t="s">
        <v>3718</v>
      </c>
      <c r="DQ41" s="23" t="s">
        <v>2310</v>
      </c>
      <c r="DR41" s="23"/>
      <c r="DS41" s="23"/>
      <c r="DT41" s="23"/>
      <c r="DU41" s="23" t="s">
        <v>912</v>
      </c>
      <c r="DV41" s="23"/>
      <c r="DW41" s="23"/>
      <c r="DX41" s="23"/>
      <c r="DY41" s="23"/>
      <c r="DZ41" s="23" t="s">
        <v>2779</v>
      </c>
      <c r="EA41" s="23" t="s">
        <v>246</v>
      </c>
      <c r="EB41" s="23"/>
      <c r="EC41" s="23" t="s">
        <v>4339</v>
      </c>
      <c r="ED41" s="23"/>
      <c r="EE41" s="23"/>
      <c r="EF41" s="23"/>
      <c r="EG41" s="23"/>
      <c r="EH41" s="23"/>
      <c r="EI41" t="s">
        <v>4526</v>
      </c>
      <c r="EJ41" t="s">
        <v>2767</v>
      </c>
      <c r="EK41" t="s">
        <v>4526</v>
      </c>
    </row>
    <row r="42" spans="1:141" ht="12" customHeight="1">
      <c r="A42" s="23" t="s">
        <v>2957</v>
      </c>
      <c r="B42" s="23" t="s">
        <v>2036</v>
      </c>
      <c r="C42" s="23"/>
      <c r="D42" s="23" t="s">
        <v>3639</v>
      </c>
      <c r="E42" s="23" t="s">
        <v>151</v>
      </c>
      <c r="F42" s="23" t="s">
        <v>3639</v>
      </c>
      <c r="G42" s="23" t="s">
        <v>684</v>
      </c>
      <c r="H42" s="23" t="s">
        <v>3639</v>
      </c>
      <c r="I42" s="23" t="s">
        <v>1849</v>
      </c>
      <c r="J42" s="23" t="s">
        <v>3434</v>
      </c>
      <c r="K42" s="23"/>
      <c r="L42" s="23" t="s">
        <v>3434</v>
      </c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 t="s">
        <v>1702</v>
      </c>
      <c r="Y42" s="23" t="s">
        <v>1289</v>
      </c>
      <c r="Z42" s="23" t="s">
        <v>1289</v>
      </c>
      <c r="AA42" s="23">
        <v>2422002306</v>
      </c>
      <c r="AB42" s="23" t="s">
        <v>3056</v>
      </c>
      <c r="AC42" s="23" t="s">
        <v>3719</v>
      </c>
      <c r="AD42" s="23" t="s">
        <v>3538</v>
      </c>
      <c r="AE42" s="23" t="s">
        <v>1896</v>
      </c>
      <c r="AF42" s="23" t="s">
        <v>1626</v>
      </c>
      <c r="AG42" s="23" t="s">
        <v>3259</v>
      </c>
      <c r="AH42" s="23" t="s">
        <v>3538</v>
      </c>
      <c r="AI42" s="23" t="s">
        <v>3538</v>
      </c>
      <c r="AJ42" s="23" t="s">
        <v>1537</v>
      </c>
      <c r="AK42" s="23" t="s">
        <v>3538</v>
      </c>
      <c r="AL42" s="23">
        <v>550</v>
      </c>
      <c r="AM42" s="23" t="s">
        <v>1203</v>
      </c>
      <c r="AN42" s="23" t="s">
        <v>3538</v>
      </c>
      <c r="AO42" s="23" t="s">
        <v>4305</v>
      </c>
      <c r="AP42" s="23" t="s">
        <v>3538</v>
      </c>
      <c r="AQ42" s="23" t="s">
        <v>3538</v>
      </c>
      <c r="AR42" s="23" t="s">
        <v>3538</v>
      </c>
      <c r="AS42" s="23" t="s">
        <v>4394</v>
      </c>
      <c r="AT42" s="23" t="s">
        <v>3538</v>
      </c>
      <c r="AU42" s="23" t="s">
        <v>751</v>
      </c>
      <c r="AV42" s="23" t="s">
        <v>1909</v>
      </c>
      <c r="AW42" s="23" t="s">
        <v>1103</v>
      </c>
      <c r="AX42" s="23" t="s">
        <v>1103</v>
      </c>
      <c r="AY42" s="23" t="s">
        <v>3538</v>
      </c>
      <c r="AZ42" s="23" t="s">
        <v>1132</v>
      </c>
      <c r="BA42" s="23" t="s">
        <v>1132</v>
      </c>
      <c r="BB42" s="23" t="s">
        <v>1132</v>
      </c>
      <c r="BC42" s="23" t="s">
        <v>1132</v>
      </c>
      <c r="BD42" s="23" t="s">
        <v>3538</v>
      </c>
      <c r="BE42" s="23" t="s">
        <v>3538</v>
      </c>
      <c r="BF42" s="23" t="s">
        <v>3538</v>
      </c>
      <c r="BG42" s="23" t="s">
        <v>3538</v>
      </c>
      <c r="BH42" s="23" t="s">
        <v>3538</v>
      </c>
      <c r="BI42" s="23" t="s">
        <v>1132</v>
      </c>
      <c r="BJ42" s="23">
        <v>0.33</v>
      </c>
      <c r="BK42" s="23" t="s">
        <v>3538</v>
      </c>
      <c r="BL42" s="23" t="s">
        <v>3538</v>
      </c>
      <c r="BM42" s="23" t="s">
        <v>4305</v>
      </c>
      <c r="BN42" s="23" t="s">
        <v>3538</v>
      </c>
      <c r="BO42" s="23" t="s">
        <v>3538</v>
      </c>
      <c r="BP42" s="23" t="s">
        <v>3349</v>
      </c>
      <c r="BQ42" s="23" t="s">
        <v>3349</v>
      </c>
      <c r="BR42" s="23" t="s">
        <v>3538</v>
      </c>
      <c r="BS42" s="23" t="s">
        <v>3538</v>
      </c>
      <c r="BT42" s="23" t="s">
        <v>3538</v>
      </c>
      <c r="BU42" s="23" t="s">
        <v>3538</v>
      </c>
      <c r="BV42" s="23" t="s">
        <v>3538</v>
      </c>
      <c r="BW42" s="23" t="s">
        <v>3538</v>
      </c>
      <c r="BX42" s="23" t="s">
        <v>3538</v>
      </c>
      <c r="BY42" s="23" t="s">
        <v>3538</v>
      </c>
      <c r="BZ42" s="23" t="s">
        <v>3538</v>
      </c>
      <c r="CA42" s="23" t="s">
        <v>3538</v>
      </c>
      <c r="CB42" s="23" t="s">
        <v>3538</v>
      </c>
      <c r="CC42" s="23" t="s">
        <v>3538</v>
      </c>
      <c r="CD42" s="23" t="s">
        <v>3538</v>
      </c>
      <c r="CE42" s="23">
        <v>43397.7036689815</v>
      </c>
      <c r="CF42" s="23" t="s">
        <v>3304</v>
      </c>
      <c r="CG42" s="23" t="s">
        <v>3304</v>
      </c>
      <c r="CH42" s="23"/>
      <c r="CI42" s="26" t="s">
        <v>699</v>
      </c>
      <c r="CJ42" s="26" t="s">
        <v>699</v>
      </c>
      <c r="CK42" s="23" t="s">
        <v>4286</v>
      </c>
      <c r="CL42" s="23" t="s">
        <v>3347</v>
      </c>
      <c r="CM42" s="23" t="s">
        <v>4286</v>
      </c>
      <c r="CN42" s="25" t="s">
        <v>141</v>
      </c>
      <c r="CO42" s="23" t="s">
        <v>4084</v>
      </c>
      <c r="CP42" s="23" t="s">
        <v>1106</v>
      </c>
      <c r="CQ42" s="23">
        <v>1</v>
      </c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 t="s">
        <v>1529</v>
      </c>
      <c r="DE42" s="23" t="s">
        <v>1399</v>
      </c>
      <c r="DF42" s="23"/>
      <c r="DG42" s="23" t="s">
        <v>3637</v>
      </c>
      <c r="DH42" s="23">
        <f t="shared" si="1"/>
        <v>35</v>
      </c>
      <c r="DI42" s="23" t="s">
        <v>390</v>
      </c>
      <c r="DJ42" s="23" t="s">
        <v>3522</v>
      </c>
      <c r="DK42" s="23" t="s">
        <v>2111</v>
      </c>
      <c r="DL42" s="23"/>
      <c r="DM42" s="23"/>
      <c r="DN42" s="23"/>
      <c r="DO42" s="23"/>
      <c r="DP42" s="22" t="s">
        <v>3718</v>
      </c>
      <c r="DQ42" s="23" t="s">
        <v>3139</v>
      </c>
      <c r="DR42" s="23"/>
      <c r="DS42" s="23"/>
      <c r="DT42" s="23"/>
      <c r="DU42" s="23" t="s">
        <v>912</v>
      </c>
      <c r="DV42" s="23"/>
      <c r="DW42" s="23"/>
      <c r="DX42" s="23"/>
      <c r="DY42" s="23"/>
      <c r="DZ42" s="23" t="s">
        <v>2220</v>
      </c>
      <c r="EA42" s="23" t="s">
        <v>246</v>
      </c>
      <c r="EB42" s="23"/>
      <c r="EC42" s="23" t="s">
        <v>4339</v>
      </c>
      <c r="ED42" s="23"/>
      <c r="EE42" s="23"/>
      <c r="EF42" s="23"/>
      <c r="EG42" s="23"/>
      <c r="EH42" s="23"/>
      <c r="EI42" t="s">
        <v>4526</v>
      </c>
      <c r="EJ42" t="s">
        <v>2767</v>
      </c>
      <c r="EK42" t="s">
        <v>4526</v>
      </c>
    </row>
    <row r="43" spans="1:141" ht="12" customHeight="1">
      <c r="A43" s="23" t="s">
        <v>2957</v>
      </c>
      <c r="B43" s="23" t="s">
        <v>2036</v>
      </c>
      <c r="C43" s="23"/>
      <c r="D43" s="23" t="s">
        <v>3639</v>
      </c>
      <c r="E43" s="23" t="s">
        <v>151</v>
      </c>
      <c r="F43" s="23" t="s">
        <v>3639</v>
      </c>
      <c r="G43" s="23" t="s">
        <v>684</v>
      </c>
      <c r="H43" s="23" t="s">
        <v>3639</v>
      </c>
      <c r="I43" s="23" t="s">
        <v>1849</v>
      </c>
      <c r="J43" s="23" t="s">
        <v>3434</v>
      </c>
      <c r="K43" s="23"/>
      <c r="L43" s="23" t="s">
        <v>3434</v>
      </c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 t="s">
        <v>1702</v>
      </c>
      <c r="Y43" s="23" t="s">
        <v>1513</v>
      </c>
      <c r="Z43" s="23" t="s">
        <v>1513</v>
      </c>
      <c r="AA43" s="23">
        <v>2422000936</v>
      </c>
      <c r="AB43" s="23" t="s">
        <v>3056</v>
      </c>
      <c r="AC43" s="23" t="s">
        <v>3293</v>
      </c>
      <c r="AD43" s="23" t="s">
        <v>3538</v>
      </c>
      <c r="AE43" s="23" t="s">
        <v>1896</v>
      </c>
      <c r="AF43" s="23" t="s">
        <v>572</v>
      </c>
      <c r="AG43" s="23" t="s">
        <v>3259</v>
      </c>
      <c r="AH43" s="23" t="s">
        <v>3538</v>
      </c>
      <c r="AI43" s="23" t="s">
        <v>3538</v>
      </c>
      <c r="AJ43" s="23" t="s">
        <v>1537</v>
      </c>
      <c r="AK43" s="23" t="s">
        <v>3538</v>
      </c>
      <c r="AL43" s="23">
        <v>550</v>
      </c>
      <c r="AM43" s="23" t="s">
        <v>1203</v>
      </c>
      <c r="AN43" s="23" t="s">
        <v>3538</v>
      </c>
      <c r="AO43" s="23" t="s">
        <v>4305</v>
      </c>
      <c r="AP43" s="23" t="s">
        <v>3538</v>
      </c>
      <c r="AQ43" s="23" t="s">
        <v>3538</v>
      </c>
      <c r="AR43" s="23" t="s">
        <v>3538</v>
      </c>
      <c r="AS43" s="23" t="s">
        <v>4394</v>
      </c>
      <c r="AT43" s="23" t="s">
        <v>3538</v>
      </c>
      <c r="AU43" s="23" t="s">
        <v>751</v>
      </c>
      <c r="AV43" s="23" t="s">
        <v>1909</v>
      </c>
      <c r="AW43" s="23" t="s">
        <v>1103</v>
      </c>
      <c r="AX43" s="23" t="s">
        <v>1103</v>
      </c>
      <c r="AY43" s="23" t="s">
        <v>3538</v>
      </c>
      <c r="AZ43" s="23" t="s">
        <v>1132</v>
      </c>
      <c r="BA43" s="23" t="s">
        <v>1132</v>
      </c>
      <c r="BB43" s="23" t="s">
        <v>1132</v>
      </c>
      <c r="BC43" s="23" t="s">
        <v>1132</v>
      </c>
      <c r="BD43" s="23" t="s">
        <v>3538</v>
      </c>
      <c r="BE43" s="23" t="s">
        <v>3538</v>
      </c>
      <c r="BF43" s="23" t="s">
        <v>3538</v>
      </c>
      <c r="BG43" s="23" t="s">
        <v>3538</v>
      </c>
      <c r="BH43" s="23" t="s">
        <v>3538</v>
      </c>
      <c r="BI43" s="23" t="s">
        <v>1132</v>
      </c>
      <c r="BJ43" s="23">
        <v>21</v>
      </c>
      <c r="BK43" s="23" t="s">
        <v>3538</v>
      </c>
      <c r="BL43" s="23" t="s">
        <v>3538</v>
      </c>
      <c r="BM43" s="23" t="s">
        <v>4305</v>
      </c>
      <c r="BN43" s="23" t="s">
        <v>3538</v>
      </c>
      <c r="BO43" s="23" t="s">
        <v>3538</v>
      </c>
      <c r="BP43" s="23" t="s">
        <v>3349</v>
      </c>
      <c r="BQ43" s="23" t="s">
        <v>3349</v>
      </c>
      <c r="BR43" s="23" t="s">
        <v>3538</v>
      </c>
      <c r="BS43" s="23" t="s">
        <v>3538</v>
      </c>
      <c r="BT43" s="23" t="s">
        <v>3538</v>
      </c>
      <c r="BU43" s="23" t="s">
        <v>3538</v>
      </c>
      <c r="BV43" s="23" t="s">
        <v>3538</v>
      </c>
      <c r="BW43" s="23" t="s">
        <v>3538</v>
      </c>
      <c r="BX43" s="23" t="s">
        <v>3538</v>
      </c>
      <c r="BY43" s="23" t="s">
        <v>3538</v>
      </c>
      <c r="BZ43" s="23" t="s">
        <v>3538</v>
      </c>
      <c r="CA43" s="23" t="s">
        <v>3538</v>
      </c>
      <c r="CB43" s="23" t="s">
        <v>3538</v>
      </c>
      <c r="CC43" s="23" t="s">
        <v>3538</v>
      </c>
      <c r="CD43" s="23" t="s">
        <v>3538</v>
      </c>
      <c r="CE43" s="23">
        <v>43397.707048611097</v>
      </c>
      <c r="CF43" s="23" t="s">
        <v>3304</v>
      </c>
      <c r="CG43" s="23" t="s">
        <v>3304</v>
      </c>
      <c r="CH43" s="23"/>
      <c r="CI43" s="26" t="s">
        <v>699</v>
      </c>
      <c r="CJ43" s="26" t="s">
        <v>699</v>
      </c>
      <c r="CK43" s="23" t="s">
        <v>3711</v>
      </c>
      <c r="CL43" s="23" t="s">
        <v>3347</v>
      </c>
      <c r="CM43" s="23" t="s">
        <v>3711</v>
      </c>
      <c r="CN43" s="25" t="s">
        <v>144</v>
      </c>
      <c r="CO43" s="23" t="s">
        <v>1597</v>
      </c>
      <c r="CP43" s="23" t="s">
        <v>1106</v>
      </c>
      <c r="CQ43" s="23">
        <v>1</v>
      </c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 t="s">
        <v>1529</v>
      </c>
      <c r="DE43" s="23" t="s">
        <v>967</v>
      </c>
      <c r="DF43" s="23"/>
      <c r="DG43" s="23" t="s">
        <v>579</v>
      </c>
      <c r="DH43" s="23">
        <f t="shared" si="1"/>
        <v>38</v>
      </c>
      <c r="DI43" s="23" t="s">
        <v>390</v>
      </c>
      <c r="DJ43" s="23" t="s">
        <v>3522</v>
      </c>
      <c r="DK43" s="23" t="s">
        <v>2111</v>
      </c>
      <c r="DL43" s="23"/>
      <c r="DM43" s="23"/>
      <c r="DN43" s="23"/>
      <c r="DO43" s="23"/>
      <c r="DP43" s="22" t="s">
        <v>3718</v>
      </c>
      <c r="DQ43" s="23" t="s">
        <v>1729</v>
      </c>
      <c r="DR43" s="23"/>
      <c r="DS43" s="23"/>
      <c r="DT43" s="23"/>
      <c r="DU43" s="23" t="s">
        <v>912</v>
      </c>
      <c r="DV43" s="23"/>
      <c r="DW43" s="23"/>
      <c r="DX43" s="23"/>
      <c r="DY43" s="23"/>
      <c r="DZ43" s="23" t="s">
        <v>527</v>
      </c>
      <c r="EA43" s="23" t="s">
        <v>246</v>
      </c>
      <c r="EB43" s="23"/>
      <c r="EC43" s="23" t="s">
        <v>4339</v>
      </c>
      <c r="ED43" s="23"/>
      <c r="EE43" s="23"/>
      <c r="EF43" s="23"/>
      <c r="EG43" s="23"/>
      <c r="EH43" s="23"/>
      <c r="EI43" t="s">
        <v>4526</v>
      </c>
      <c r="EJ43" t="s">
        <v>2767</v>
      </c>
      <c r="EK43" t="s">
        <v>4526</v>
      </c>
    </row>
    <row r="44" spans="1:141" ht="12" customHeight="1">
      <c r="A44" s="23" t="s">
        <v>2957</v>
      </c>
      <c r="B44" s="23" t="s">
        <v>2036</v>
      </c>
      <c r="C44" s="23"/>
      <c r="D44" s="23" t="s">
        <v>3639</v>
      </c>
      <c r="E44" s="23" t="s">
        <v>151</v>
      </c>
      <c r="F44" s="23" t="s">
        <v>3639</v>
      </c>
      <c r="G44" s="23" t="s">
        <v>684</v>
      </c>
      <c r="H44" s="23" t="s">
        <v>3639</v>
      </c>
      <c r="I44" s="23" t="s">
        <v>1849</v>
      </c>
      <c r="J44" s="23" t="s">
        <v>3434</v>
      </c>
      <c r="K44" s="23"/>
      <c r="L44" s="23" t="s">
        <v>3434</v>
      </c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 t="s">
        <v>1702</v>
      </c>
      <c r="Y44" s="23" t="s">
        <v>2758</v>
      </c>
      <c r="Z44" s="23" t="s">
        <v>2758</v>
      </c>
      <c r="AA44" s="23">
        <v>2422000727</v>
      </c>
      <c r="AB44" s="23" t="s">
        <v>3056</v>
      </c>
      <c r="AC44" s="23" t="s">
        <v>400</v>
      </c>
      <c r="AD44" s="23" t="s">
        <v>3538</v>
      </c>
      <c r="AE44" s="23" t="s">
        <v>1896</v>
      </c>
      <c r="AF44" s="23" t="s">
        <v>3449</v>
      </c>
      <c r="AG44" s="23" t="s">
        <v>3259</v>
      </c>
      <c r="AH44" s="23" t="s">
        <v>3538</v>
      </c>
      <c r="AI44" s="23" t="s">
        <v>3538</v>
      </c>
      <c r="AJ44" s="23" t="s">
        <v>1537</v>
      </c>
      <c r="AK44" s="23" t="s">
        <v>3538</v>
      </c>
      <c r="AL44" s="23">
        <v>550</v>
      </c>
      <c r="AM44" s="23" t="s">
        <v>1203</v>
      </c>
      <c r="AN44" s="23" t="s">
        <v>3538</v>
      </c>
      <c r="AO44" s="23" t="s">
        <v>4305</v>
      </c>
      <c r="AP44" s="23" t="s">
        <v>3538</v>
      </c>
      <c r="AQ44" s="23" t="s">
        <v>3538</v>
      </c>
      <c r="AR44" s="23" t="s">
        <v>3538</v>
      </c>
      <c r="AS44" s="23" t="s">
        <v>4394</v>
      </c>
      <c r="AT44" s="23" t="s">
        <v>3538</v>
      </c>
      <c r="AU44" s="23" t="s">
        <v>751</v>
      </c>
      <c r="AV44" s="23" t="s">
        <v>1909</v>
      </c>
      <c r="AW44" s="23" t="s">
        <v>1103</v>
      </c>
      <c r="AX44" s="23" t="s">
        <v>1103</v>
      </c>
      <c r="AY44" s="23" t="s">
        <v>3538</v>
      </c>
      <c r="AZ44" s="23" t="s">
        <v>1132</v>
      </c>
      <c r="BA44" s="23" t="s">
        <v>1132</v>
      </c>
      <c r="BB44" s="23" t="s">
        <v>1132</v>
      </c>
      <c r="BC44" s="23" t="s">
        <v>1132</v>
      </c>
      <c r="BD44" s="23" t="s">
        <v>3538</v>
      </c>
      <c r="BE44" s="23" t="s">
        <v>3538</v>
      </c>
      <c r="BF44" s="23" t="s">
        <v>3538</v>
      </c>
      <c r="BG44" s="23" t="s">
        <v>3538</v>
      </c>
      <c r="BH44" s="23" t="s">
        <v>3538</v>
      </c>
      <c r="BI44" s="23" t="s">
        <v>1132</v>
      </c>
      <c r="BJ44" s="23">
        <v>0.2</v>
      </c>
      <c r="BK44" s="23" t="s">
        <v>3538</v>
      </c>
      <c r="BL44" s="23" t="s">
        <v>3538</v>
      </c>
      <c r="BM44" s="23" t="s">
        <v>4305</v>
      </c>
      <c r="BN44" s="23" t="s">
        <v>3538</v>
      </c>
      <c r="BO44" s="23" t="s">
        <v>3538</v>
      </c>
      <c r="BP44" s="23" t="s">
        <v>3349</v>
      </c>
      <c r="BQ44" s="23" t="s">
        <v>3349</v>
      </c>
      <c r="BR44" s="23" t="s">
        <v>3538</v>
      </c>
      <c r="BS44" s="23" t="s">
        <v>3538</v>
      </c>
      <c r="BT44" s="23" t="s">
        <v>3538</v>
      </c>
      <c r="BU44" s="23" t="s">
        <v>3538</v>
      </c>
      <c r="BV44" s="23" t="s">
        <v>3538</v>
      </c>
      <c r="BW44" s="23" t="s">
        <v>3538</v>
      </c>
      <c r="BX44" s="23" t="s">
        <v>3538</v>
      </c>
      <c r="BY44" s="23" t="s">
        <v>3538</v>
      </c>
      <c r="BZ44" s="23" t="s">
        <v>3538</v>
      </c>
      <c r="CA44" s="23" t="s">
        <v>3538</v>
      </c>
      <c r="CB44" s="23" t="s">
        <v>3538</v>
      </c>
      <c r="CC44" s="23" t="s">
        <v>3538</v>
      </c>
      <c r="CD44" s="23" t="s">
        <v>3538</v>
      </c>
      <c r="CE44" s="23">
        <v>43397.708680555603</v>
      </c>
      <c r="CF44" s="23" t="s">
        <v>3304</v>
      </c>
      <c r="CG44" s="23" t="s">
        <v>3304</v>
      </c>
      <c r="CH44" s="23"/>
      <c r="CI44" s="26" t="s">
        <v>699</v>
      </c>
      <c r="CJ44" s="26" t="s">
        <v>699</v>
      </c>
      <c r="CK44" s="23" t="s">
        <v>4285</v>
      </c>
      <c r="CL44" s="23" t="s">
        <v>3347</v>
      </c>
      <c r="CM44" s="23" t="s">
        <v>4285</v>
      </c>
      <c r="CN44" s="25" t="s">
        <v>1449</v>
      </c>
      <c r="CO44" s="23" t="s">
        <v>4083</v>
      </c>
      <c r="CP44" s="23" t="s">
        <v>1106</v>
      </c>
      <c r="CQ44" s="23">
        <v>1</v>
      </c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 t="s">
        <v>1529</v>
      </c>
      <c r="DE44" s="23" t="s">
        <v>90</v>
      </c>
      <c r="DF44" s="23"/>
      <c r="DG44" s="23" t="s">
        <v>3335</v>
      </c>
      <c r="DH44" s="23">
        <f t="shared" si="1"/>
        <v>35</v>
      </c>
      <c r="DI44" s="23" t="s">
        <v>390</v>
      </c>
      <c r="DJ44" s="23" t="s">
        <v>3522</v>
      </c>
      <c r="DK44" s="23" t="s">
        <v>2111</v>
      </c>
      <c r="DL44" s="23"/>
      <c r="DM44" s="23"/>
      <c r="DN44" s="23"/>
      <c r="DO44" s="23"/>
      <c r="DP44" s="22" t="s">
        <v>3718</v>
      </c>
      <c r="DQ44" s="23" t="s">
        <v>2612</v>
      </c>
      <c r="DR44" s="23"/>
      <c r="DS44" s="23"/>
      <c r="DT44" s="23"/>
      <c r="DU44" s="23" t="s">
        <v>912</v>
      </c>
      <c r="DV44" s="23"/>
      <c r="DW44" s="23"/>
      <c r="DX44" s="23"/>
      <c r="DY44" s="23"/>
      <c r="DZ44" s="23" t="s">
        <v>2384</v>
      </c>
      <c r="EA44" s="23" t="s">
        <v>246</v>
      </c>
      <c r="EB44" s="23"/>
      <c r="EC44" s="23" t="s">
        <v>4339</v>
      </c>
      <c r="ED44" s="23"/>
      <c r="EE44" s="23"/>
      <c r="EF44" s="23"/>
      <c r="EG44" s="23"/>
      <c r="EH44" s="23"/>
      <c r="EI44" t="s">
        <v>4526</v>
      </c>
      <c r="EJ44" t="s">
        <v>2767</v>
      </c>
      <c r="EK44" t="s">
        <v>4526</v>
      </c>
    </row>
    <row r="45" spans="1:141" ht="12" customHeight="1">
      <c r="A45" s="23" t="s">
        <v>2957</v>
      </c>
      <c r="B45" s="23" t="s">
        <v>2036</v>
      </c>
      <c r="C45" s="23"/>
      <c r="D45" s="23" t="s">
        <v>3639</v>
      </c>
      <c r="E45" s="23" t="s">
        <v>151</v>
      </c>
      <c r="F45" s="23" t="s">
        <v>3639</v>
      </c>
      <c r="G45" s="23" t="s">
        <v>684</v>
      </c>
      <c r="H45" s="23" t="s">
        <v>3639</v>
      </c>
      <c r="I45" s="23" t="s">
        <v>1849</v>
      </c>
      <c r="J45" s="23" t="s">
        <v>3434</v>
      </c>
      <c r="K45" s="23"/>
      <c r="L45" s="23" t="s">
        <v>3434</v>
      </c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 t="s">
        <v>1702</v>
      </c>
      <c r="Y45" s="23" t="s">
        <v>2986</v>
      </c>
      <c r="Z45" s="23" t="s">
        <v>2986</v>
      </c>
      <c r="AA45" s="23">
        <v>2422000759</v>
      </c>
      <c r="AB45" s="23" t="s">
        <v>3056</v>
      </c>
      <c r="AC45" s="23" t="s">
        <v>2329</v>
      </c>
      <c r="AD45" s="23" t="s">
        <v>3538</v>
      </c>
      <c r="AE45" s="23" t="s">
        <v>1896</v>
      </c>
      <c r="AF45" s="23" t="s">
        <v>3446</v>
      </c>
      <c r="AG45" s="23" t="s">
        <v>3259</v>
      </c>
      <c r="AH45" s="23" t="s">
        <v>3538</v>
      </c>
      <c r="AI45" s="23" t="s">
        <v>3538</v>
      </c>
      <c r="AJ45" s="23" t="s">
        <v>1537</v>
      </c>
      <c r="AK45" s="23" t="s">
        <v>3538</v>
      </c>
      <c r="AL45" s="23">
        <v>550</v>
      </c>
      <c r="AM45" s="23" t="s">
        <v>1203</v>
      </c>
      <c r="AN45" s="23" t="s">
        <v>3538</v>
      </c>
      <c r="AO45" s="23" t="s">
        <v>4305</v>
      </c>
      <c r="AP45" s="23" t="s">
        <v>3538</v>
      </c>
      <c r="AQ45" s="23" t="s">
        <v>3538</v>
      </c>
      <c r="AR45" s="23" t="s">
        <v>3538</v>
      </c>
      <c r="AS45" s="23" t="s">
        <v>3161</v>
      </c>
      <c r="AT45" s="23" t="s">
        <v>3538</v>
      </c>
      <c r="AU45" s="23" t="s">
        <v>751</v>
      </c>
      <c r="AV45" s="23" t="s">
        <v>1909</v>
      </c>
      <c r="AW45" s="23" t="s">
        <v>1103</v>
      </c>
      <c r="AX45" s="23" t="s">
        <v>1103</v>
      </c>
      <c r="AY45" s="23" t="s">
        <v>3538</v>
      </c>
      <c r="AZ45" s="23" t="s">
        <v>1132</v>
      </c>
      <c r="BA45" s="23" t="s">
        <v>1132</v>
      </c>
      <c r="BB45" s="23" t="s">
        <v>1132</v>
      </c>
      <c r="BC45" s="23" t="s">
        <v>1132</v>
      </c>
      <c r="BD45" s="23" t="s">
        <v>3538</v>
      </c>
      <c r="BE45" s="23" t="s">
        <v>3538</v>
      </c>
      <c r="BF45" s="23" t="s">
        <v>3538</v>
      </c>
      <c r="BG45" s="23" t="s">
        <v>3538</v>
      </c>
      <c r="BH45" s="23" t="s">
        <v>3538</v>
      </c>
      <c r="BI45" s="23" t="s">
        <v>1132</v>
      </c>
      <c r="BJ45" s="23">
        <v>1786</v>
      </c>
      <c r="BK45" s="23" t="s">
        <v>3538</v>
      </c>
      <c r="BL45" s="23" t="s">
        <v>3538</v>
      </c>
      <c r="BM45" s="23" t="s">
        <v>4305</v>
      </c>
      <c r="BN45" s="23" t="s">
        <v>3538</v>
      </c>
      <c r="BO45" s="23" t="s">
        <v>3538</v>
      </c>
      <c r="BP45" s="23" t="s">
        <v>3349</v>
      </c>
      <c r="BQ45" s="23" t="s">
        <v>3349</v>
      </c>
      <c r="BR45" s="23" t="s">
        <v>3538</v>
      </c>
      <c r="BS45" s="23" t="s">
        <v>3538</v>
      </c>
      <c r="BT45" s="23" t="s">
        <v>3538</v>
      </c>
      <c r="BU45" s="23" t="s">
        <v>3538</v>
      </c>
      <c r="BV45" s="23" t="s">
        <v>3538</v>
      </c>
      <c r="BW45" s="23" t="s">
        <v>3538</v>
      </c>
      <c r="BX45" s="23" t="s">
        <v>3538</v>
      </c>
      <c r="BY45" s="23" t="s">
        <v>3538</v>
      </c>
      <c r="BZ45" s="23" t="s">
        <v>3538</v>
      </c>
      <c r="CA45" s="23" t="s">
        <v>3538</v>
      </c>
      <c r="CB45" s="23" t="s">
        <v>3538</v>
      </c>
      <c r="CC45" s="23" t="s">
        <v>3538</v>
      </c>
      <c r="CD45" s="23" t="s">
        <v>3538</v>
      </c>
      <c r="CE45" s="23">
        <v>43401.370405092603</v>
      </c>
      <c r="CF45" s="23" t="s">
        <v>3304</v>
      </c>
      <c r="CG45" s="23" t="s">
        <v>3304</v>
      </c>
      <c r="CH45" s="23"/>
      <c r="CI45" s="26" t="s">
        <v>699</v>
      </c>
      <c r="CJ45" s="26" t="s">
        <v>699</v>
      </c>
      <c r="CK45" s="23" t="s">
        <v>2999</v>
      </c>
      <c r="CL45" s="23" t="s">
        <v>3347</v>
      </c>
      <c r="CM45" s="23" t="s">
        <v>2999</v>
      </c>
      <c r="CN45" s="25" t="s">
        <v>3782</v>
      </c>
      <c r="CO45" s="23" t="s">
        <v>3032</v>
      </c>
      <c r="CP45" s="23" t="s">
        <v>1106</v>
      </c>
      <c r="CQ45" s="23">
        <v>1</v>
      </c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 t="s">
        <v>1529</v>
      </c>
      <c r="DE45" s="23" t="s">
        <v>775</v>
      </c>
      <c r="DF45" s="23"/>
      <c r="DG45" s="23" t="s">
        <v>1714</v>
      </c>
      <c r="DH45" s="23">
        <f t="shared" si="1"/>
        <v>37</v>
      </c>
      <c r="DI45" s="23" t="s">
        <v>390</v>
      </c>
      <c r="DJ45" s="23" t="s">
        <v>3522</v>
      </c>
      <c r="DK45" s="23" t="s">
        <v>2111</v>
      </c>
      <c r="DL45" s="23"/>
      <c r="DM45" s="23"/>
      <c r="DN45" s="23"/>
      <c r="DO45" s="23"/>
      <c r="DP45" s="22" t="s">
        <v>3718</v>
      </c>
      <c r="DQ45" s="23" t="s">
        <v>1219</v>
      </c>
      <c r="DR45" s="23"/>
      <c r="DS45" s="23"/>
      <c r="DT45" s="23"/>
      <c r="DU45" s="23" t="s">
        <v>912</v>
      </c>
      <c r="DV45" s="23"/>
      <c r="DW45" s="23"/>
      <c r="DX45" s="23"/>
      <c r="DY45" s="23"/>
      <c r="DZ45" s="23" t="s">
        <v>951</v>
      </c>
      <c r="EA45" s="23" t="s">
        <v>246</v>
      </c>
      <c r="EB45" s="23"/>
      <c r="EC45" s="23" t="s">
        <v>4339</v>
      </c>
      <c r="ED45" s="23"/>
      <c r="EE45" s="23"/>
      <c r="EF45" s="23"/>
      <c r="EG45" s="23"/>
      <c r="EH45" s="23"/>
      <c r="EI45" t="s">
        <v>4526</v>
      </c>
      <c r="EJ45" t="s">
        <v>2767</v>
      </c>
      <c r="EK45" t="s">
        <v>4526</v>
      </c>
    </row>
    <row r="46" spans="1:141" ht="12" customHeight="1">
      <c r="A46" s="23" t="s">
        <v>2957</v>
      </c>
      <c r="B46" s="23" t="s">
        <v>2036</v>
      </c>
      <c r="C46" s="23"/>
      <c r="D46" s="23" t="s">
        <v>3639</v>
      </c>
      <c r="E46" s="23" t="s">
        <v>151</v>
      </c>
      <c r="F46" s="23" t="s">
        <v>3639</v>
      </c>
      <c r="G46" s="23" t="s">
        <v>684</v>
      </c>
      <c r="H46" s="23" t="s">
        <v>3639</v>
      </c>
      <c r="I46" s="23" t="s">
        <v>1849</v>
      </c>
      <c r="J46" s="23" t="s">
        <v>3434</v>
      </c>
      <c r="K46" s="23"/>
      <c r="L46" s="23" t="s">
        <v>3434</v>
      </c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 t="s">
        <v>1702</v>
      </c>
      <c r="Y46" s="23" t="s">
        <v>3222</v>
      </c>
      <c r="Z46" s="23" t="s">
        <v>3222</v>
      </c>
      <c r="AA46" s="23">
        <v>2422000965</v>
      </c>
      <c r="AB46" s="23" t="s">
        <v>3056</v>
      </c>
      <c r="AC46" s="23" t="s">
        <v>2933</v>
      </c>
      <c r="AD46" s="23" t="s">
        <v>3538</v>
      </c>
      <c r="AE46" s="23" t="s">
        <v>1896</v>
      </c>
      <c r="AF46" s="23" t="s">
        <v>3940</v>
      </c>
      <c r="AG46" s="23" t="s">
        <v>3259</v>
      </c>
      <c r="AH46" s="23" t="s">
        <v>3538</v>
      </c>
      <c r="AI46" s="23" t="s">
        <v>3538</v>
      </c>
      <c r="AJ46" s="23" t="s">
        <v>1537</v>
      </c>
      <c r="AK46" s="23" t="s">
        <v>3538</v>
      </c>
      <c r="AL46" s="23">
        <v>550</v>
      </c>
      <c r="AM46" s="23" t="s">
        <v>1203</v>
      </c>
      <c r="AN46" s="23" t="s">
        <v>3538</v>
      </c>
      <c r="AO46" s="23" t="s">
        <v>4305</v>
      </c>
      <c r="AP46" s="23" t="s">
        <v>3538</v>
      </c>
      <c r="AQ46" s="23" t="s">
        <v>3538</v>
      </c>
      <c r="AR46" s="23" t="s">
        <v>3538</v>
      </c>
      <c r="AS46" s="23" t="s">
        <v>102</v>
      </c>
      <c r="AT46" s="23" t="s">
        <v>3538</v>
      </c>
      <c r="AU46" s="23" t="s">
        <v>1240</v>
      </c>
      <c r="AV46" s="23" t="s">
        <v>2641</v>
      </c>
      <c r="AW46" s="23" t="s">
        <v>3603</v>
      </c>
      <c r="AX46" s="23" t="s">
        <v>2861</v>
      </c>
      <c r="AY46" s="23" t="s">
        <v>3538</v>
      </c>
      <c r="AZ46" s="23" t="s">
        <v>1132</v>
      </c>
      <c r="BA46" s="23" t="s">
        <v>1132</v>
      </c>
      <c r="BB46" s="23" t="s">
        <v>1132</v>
      </c>
      <c r="BC46" s="23" t="s">
        <v>1132</v>
      </c>
      <c r="BD46" s="23" t="s">
        <v>3538</v>
      </c>
      <c r="BE46" s="23" t="s">
        <v>3538</v>
      </c>
      <c r="BF46" s="23" t="s">
        <v>3538</v>
      </c>
      <c r="BG46" s="23" t="s">
        <v>3538</v>
      </c>
      <c r="BH46" s="23" t="s">
        <v>3538</v>
      </c>
      <c r="BI46" s="23" t="s">
        <v>1132</v>
      </c>
      <c r="BJ46" s="23">
        <v>5500</v>
      </c>
      <c r="BK46" s="23" t="s">
        <v>3538</v>
      </c>
      <c r="BL46" s="23" t="s">
        <v>3538</v>
      </c>
      <c r="BM46" s="23" t="s">
        <v>4305</v>
      </c>
      <c r="BN46" s="23" t="s">
        <v>3538</v>
      </c>
      <c r="BO46" s="23" t="s">
        <v>3538</v>
      </c>
      <c r="BP46" s="23" t="s">
        <v>1132</v>
      </c>
      <c r="BQ46" s="23" t="s">
        <v>1132</v>
      </c>
      <c r="BR46" s="23" t="s">
        <v>3538</v>
      </c>
      <c r="BS46" s="23" t="s">
        <v>3538</v>
      </c>
      <c r="BT46" s="23" t="s">
        <v>3538</v>
      </c>
      <c r="BU46" s="23" t="s">
        <v>3538</v>
      </c>
      <c r="BV46" s="23" t="s">
        <v>3538</v>
      </c>
      <c r="BW46" s="23" t="s">
        <v>3538</v>
      </c>
      <c r="BX46" s="23" t="s">
        <v>3538</v>
      </c>
      <c r="BY46" s="23" t="s">
        <v>3538</v>
      </c>
      <c r="BZ46" s="23" t="s">
        <v>3538</v>
      </c>
      <c r="CA46" s="23" t="s">
        <v>3538</v>
      </c>
      <c r="CB46" s="23" t="s">
        <v>3538</v>
      </c>
      <c r="CC46" s="23" t="s">
        <v>1788</v>
      </c>
      <c r="CD46" s="23" t="s">
        <v>1788</v>
      </c>
      <c r="CE46" s="23">
        <v>43401.414363425902</v>
      </c>
      <c r="CF46" s="23" t="s">
        <v>3304</v>
      </c>
      <c r="CG46" s="23" t="s">
        <v>3304</v>
      </c>
      <c r="CH46" s="23"/>
      <c r="CI46" s="26" t="s">
        <v>699</v>
      </c>
      <c r="CJ46" s="26" t="s">
        <v>699</v>
      </c>
      <c r="CK46" s="23" t="s">
        <v>1934</v>
      </c>
      <c r="CL46" s="23" t="s">
        <v>3347</v>
      </c>
      <c r="CM46" s="23" t="s">
        <v>1934</v>
      </c>
      <c r="CN46" s="25" t="s">
        <v>3783</v>
      </c>
      <c r="CO46" s="23" t="s">
        <v>1547</v>
      </c>
      <c r="CP46" s="23" t="s">
        <v>1106</v>
      </c>
      <c r="CQ46" s="23">
        <v>1</v>
      </c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 t="s">
        <v>1529</v>
      </c>
      <c r="DE46" s="23" t="s">
        <v>225</v>
      </c>
      <c r="DF46" s="23"/>
      <c r="DG46" s="23" t="s">
        <v>1158</v>
      </c>
      <c r="DH46" s="23">
        <f t="shared" si="1"/>
        <v>38</v>
      </c>
      <c r="DI46" s="23" t="s">
        <v>390</v>
      </c>
      <c r="DJ46" s="23" t="s">
        <v>3522</v>
      </c>
      <c r="DK46" s="23" t="s">
        <v>2111</v>
      </c>
      <c r="DL46" s="23"/>
      <c r="DM46" s="23"/>
      <c r="DN46" s="23"/>
      <c r="DO46" s="23"/>
      <c r="DP46" s="22" t="s">
        <v>3718</v>
      </c>
      <c r="DQ46" s="23" t="s">
        <v>1009</v>
      </c>
      <c r="DR46" s="23"/>
      <c r="DS46" s="23"/>
      <c r="DT46" s="23"/>
      <c r="DU46" s="23" t="s">
        <v>912</v>
      </c>
      <c r="DV46" s="23"/>
      <c r="DW46" s="23"/>
      <c r="DX46" s="23"/>
      <c r="DY46" s="23"/>
      <c r="DZ46" s="23" t="s">
        <v>526</v>
      </c>
      <c r="EA46" s="23" t="s">
        <v>246</v>
      </c>
      <c r="EB46" s="23"/>
      <c r="EC46" s="23" t="s">
        <v>4339</v>
      </c>
      <c r="ED46" s="23"/>
      <c r="EE46" s="23"/>
      <c r="EF46" s="23"/>
      <c r="EG46" s="23"/>
      <c r="EH46" s="23"/>
      <c r="EI46" t="s">
        <v>4526</v>
      </c>
      <c r="EJ46" t="s">
        <v>2767</v>
      </c>
      <c r="EK46" t="s">
        <v>4526</v>
      </c>
    </row>
    <row r="47" spans="1:141" ht="12" customHeight="1">
      <c r="A47" s="23" t="s">
        <v>2957</v>
      </c>
      <c r="B47" s="23" t="s">
        <v>2036</v>
      </c>
      <c r="C47" s="23"/>
      <c r="D47" s="23" t="s">
        <v>3639</v>
      </c>
      <c r="E47" s="23" t="s">
        <v>151</v>
      </c>
      <c r="F47" s="23" t="s">
        <v>3639</v>
      </c>
      <c r="G47" s="23" t="s">
        <v>684</v>
      </c>
      <c r="H47" s="23" t="s">
        <v>3639</v>
      </c>
      <c r="I47" s="23" t="s">
        <v>1849</v>
      </c>
      <c r="J47" s="23" t="s">
        <v>3434</v>
      </c>
      <c r="K47" s="23"/>
      <c r="L47" s="23" t="s">
        <v>3434</v>
      </c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 t="s">
        <v>1702</v>
      </c>
      <c r="Y47" s="23" t="s">
        <v>3427</v>
      </c>
      <c r="Z47" s="23" t="s">
        <v>3427</v>
      </c>
      <c r="AA47" s="23">
        <v>2422000710</v>
      </c>
      <c r="AB47" s="23" t="s">
        <v>3056</v>
      </c>
      <c r="AC47" s="23" t="s">
        <v>4246</v>
      </c>
      <c r="AD47" s="23" t="s">
        <v>3538</v>
      </c>
      <c r="AE47" s="23" t="s">
        <v>1896</v>
      </c>
      <c r="AF47" s="23" t="s">
        <v>4445</v>
      </c>
      <c r="AG47" s="23" t="s">
        <v>3259</v>
      </c>
      <c r="AH47" s="23" t="s">
        <v>3538</v>
      </c>
      <c r="AI47" s="23" t="s">
        <v>3538</v>
      </c>
      <c r="AJ47" s="23" t="s">
        <v>1537</v>
      </c>
      <c r="AK47" s="23" t="s">
        <v>3538</v>
      </c>
      <c r="AL47" s="23">
        <v>550</v>
      </c>
      <c r="AM47" s="23" t="s">
        <v>1203</v>
      </c>
      <c r="AN47" s="23" t="s">
        <v>3538</v>
      </c>
      <c r="AO47" s="23" t="s">
        <v>4305</v>
      </c>
      <c r="AP47" s="23" t="s">
        <v>3538</v>
      </c>
      <c r="AQ47" s="23" t="s">
        <v>3538</v>
      </c>
      <c r="AR47" s="23" t="s">
        <v>3538</v>
      </c>
      <c r="AS47" s="23" t="s">
        <v>3546</v>
      </c>
      <c r="AT47" s="23" t="s">
        <v>3538</v>
      </c>
      <c r="AU47" s="23" t="s">
        <v>4018</v>
      </c>
      <c r="AV47" s="23" t="s">
        <v>3457</v>
      </c>
      <c r="AW47" s="23" t="s">
        <v>493</v>
      </c>
      <c r="AX47" s="23" t="s">
        <v>493</v>
      </c>
      <c r="AY47" s="23" t="s">
        <v>3538</v>
      </c>
      <c r="AZ47" s="23" t="s">
        <v>1132</v>
      </c>
      <c r="BA47" s="23" t="s">
        <v>1132</v>
      </c>
      <c r="BB47" s="23" t="s">
        <v>1132</v>
      </c>
      <c r="BC47" s="23" t="s">
        <v>1132</v>
      </c>
      <c r="BD47" s="23" t="s">
        <v>3538</v>
      </c>
      <c r="BE47" s="23" t="s">
        <v>3538</v>
      </c>
      <c r="BF47" s="23" t="s">
        <v>3538</v>
      </c>
      <c r="BG47" s="23" t="s">
        <v>3538</v>
      </c>
      <c r="BH47" s="23" t="s">
        <v>3538</v>
      </c>
      <c r="BI47" s="23" t="s">
        <v>1132</v>
      </c>
      <c r="BJ47" s="23">
        <v>1400</v>
      </c>
      <c r="BK47" s="23" t="s">
        <v>3538</v>
      </c>
      <c r="BL47" s="23" t="s">
        <v>3538</v>
      </c>
      <c r="BM47" s="23" t="s">
        <v>4305</v>
      </c>
      <c r="BN47" s="23" t="s">
        <v>3538</v>
      </c>
      <c r="BO47" s="23" t="s">
        <v>3538</v>
      </c>
      <c r="BP47" s="23" t="s">
        <v>3349</v>
      </c>
      <c r="BQ47" s="23" t="s">
        <v>3349</v>
      </c>
      <c r="BR47" s="23" t="s">
        <v>3538</v>
      </c>
      <c r="BS47" s="23" t="s">
        <v>3538</v>
      </c>
      <c r="BT47" s="23" t="s">
        <v>3538</v>
      </c>
      <c r="BU47" s="23" t="s">
        <v>3538</v>
      </c>
      <c r="BV47" s="23" t="s">
        <v>3538</v>
      </c>
      <c r="BW47" s="23" t="s">
        <v>3538</v>
      </c>
      <c r="BX47" s="23" t="s">
        <v>3538</v>
      </c>
      <c r="BY47" s="23" t="s">
        <v>3538</v>
      </c>
      <c r="BZ47" s="23" t="s">
        <v>3538</v>
      </c>
      <c r="CA47" s="23" t="s">
        <v>3538</v>
      </c>
      <c r="CB47" s="23" t="s">
        <v>3538</v>
      </c>
      <c r="CC47" s="23" t="s">
        <v>696</v>
      </c>
      <c r="CD47" s="23" t="s">
        <v>696</v>
      </c>
      <c r="CE47" s="23">
        <v>43401.450763888897</v>
      </c>
      <c r="CF47" s="23" t="s">
        <v>3304</v>
      </c>
      <c r="CG47" s="23" t="s">
        <v>3304</v>
      </c>
      <c r="CH47" s="23"/>
      <c r="CI47" s="26" t="s">
        <v>699</v>
      </c>
      <c r="CJ47" s="26" t="s">
        <v>699</v>
      </c>
      <c r="CK47" s="23" t="s">
        <v>4371</v>
      </c>
      <c r="CL47" s="23" t="s">
        <v>3347</v>
      </c>
      <c r="CM47" s="23" t="s">
        <v>4371</v>
      </c>
      <c r="CN47" s="25" t="s">
        <v>458</v>
      </c>
      <c r="CO47" s="23" t="s">
        <v>1885</v>
      </c>
      <c r="CP47" s="23" t="s">
        <v>1106</v>
      </c>
      <c r="CQ47" s="23">
        <v>1</v>
      </c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 t="s">
        <v>1529</v>
      </c>
      <c r="DE47" s="23" t="s">
        <v>1231</v>
      </c>
      <c r="DF47" s="23"/>
      <c r="DG47" s="23" t="s">
        <v>1713</v>
      </c>
      <c r="DH47" s="23">
        <f t="shared" si="1"/>
        <v>38</v>
      </c>
      <c r="DI47" s="23" t="s">
        <v>390</v>
      </c>
      <c r="DJ47" s="23" t="s">
        <v>3522</v>
      </c>
      <c r="DK47" s="23" t="s">
        <v>2011</v>
      </c>
      <c r="DL47" s="23"/>
      <c r="DM47" s="23"/>
      <c r="DN47" s="23"/>
      <c r="DO47" s="23"/>
      <c r="DP47" s="23"/>
      <c r="DQ47" s="23" t="s">
        <v>3195</v>
      </c>
      <c r="DR47" s="23"/>
      <c r="DS47" s="23"/>
      <c r="DT47" s="23"/>
      <c r="DU47" s="23" t="s">
        <v>912</v>
      </c>
      <c r="DV47" s="23"/>
      <c r="DW47" s="23"/>
      <c r="DX47" s="23"/>
      <c r="DY47" s="23"/>
      <c r="DZ47" s="23" t="s">
        <v>2188</v>
      </c>
      <c r="EA47" s="23" t="s">
        <v>1485</v>
      </c>
      <c r="EB47" s="23"/>
      <c r="EC47" s="23"/>
      <c r="ED47" s="23"/>
      <c r="EE47" s="23"/>
      <c r="EF47" s="23"/>
      <c r="EG47" s="23"/>
      <c r="EH47" s="23"/>
      <c r="EI47" t="s">
        <v>4526</v>
      </c>
      <c r="EJ47" t="s">
        <v>2767</v>
      </c>
      <c r="EK47" t="s">
        <v>4526</v>
      </c>
    </row>
    <row r="48" spans="1:141" ht="12" customHeight="1">
      <c r="A48" s="23" t="s">
        <v>2957</v>
      </c>
      <c r="B48" s="23" t="s">
        <v>2036</v>
      </c>
      <c r="C48" s="23"/>
      <c r="D48" s="23" t="s">
        <v>3639</v>
      </c>
      <c r="E48" s="23" t="s">
        <v>151</v>
      </c>
      <c r="F48" s="23" t="s">
        <v>3639</v>
      </c>
      <c r="G48" s="23" t="s">
        <v>684</v>
      </c>
      <c r="H48" s="23" t="s">
        <v>3639</v>
      </c>
      <c r="I48" s="23" t="s">
        <v>1849</v>
      </c>
      <c r="J48" s="23" t="s">
        <v>3434</v>
      </c>
      <c r="K48" s="23"/>
      <c r="L48" s="23" t="s">
        <v>3434</v>
      </c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 t="s">
        <v>1702</v>
      </c>
      <c r="Y48" s="23" t="s">
        <v>4279</v>
      </c>
      <c r="Z48" s="23" t="s">
        <v>4279</v>
      </c>
      <c r="AA48" s="23">
        <v>2422000720</v>
      </c>
      <c r="AB48" s="23" t="s">
        <v>3056</v>
      </c>
      <c r="AC48" s="23" t="s">
        <v>3826</v>
      </c>
      <c r="AD48" s="23" t="s">
        <v>3538</v>
      </c>
      <c r="AE48" s="23" t="s">
        <v>1896</v>
      </c>
      <c r="AF48" s="23" t="s">
        <v>690</v>
      </c>
      <c r="AG48" s="23" t="s">
        <v>3259</v>
      </c>
      <c r="AH48" s="23" t="s">
        <v>3538</v>
      </c>
      <c r="AI48" s="23" t="s">
        <v>3538</v>
      </c>
      <c r="AJ48" s="23" t="s">
        <v>1537</v>
      </c>
      <c r="AK48" s="23" t="s">
        <v>3538</v>
      </c>
      <c r="AL48" s="23">
        <v>550</v>
      </c>
      <c r="AM48" s="23" t="s">
        <v>1203</v>
      </c>
      <c r="AN48" s="23" t="s">
        <v>3538</v>
      </c>
      <c r="AO48" s="23" t="s">
        <v>4305</v>
      </c>
      <c r="AP48" s="23" t="s">
        <v>3538</v>
      </c>
      <c r="AQ48" s="23" t="s">
        <v>3538</v>
      </c>
      <c r="AR48" s="23" t="s">
        <v>3538</v>
      </c>
      <c r="AS48" s="23" t="s">
        <v>3546</v>
      </c>
      <c r="AT48" s="23" t="s">
        <v>3538</v>
      </c>
      <c r="AU48" s="23" t="s">
        <v>4018</v>
      </c>
      <c r="AV48" s="23" t="s">
        <v>3457</v>
      </c>
      <c r="AW48" s="23" t="s">
        <v>493</v>
      </c>
      <c r="AX48" s="23" t="s">
        <v>493</v>
      </c>
      <c r="AY48" s="23" t="s">
        <v>3538</v>
      </c>
      <c r="AZ48" s="23" t="s">
        <v>1132</v>
      </c>
      <c r="BA48" s="23" t="s">
        <v>1132</v>
      </c>
      <c r="BB48" s="23" t="s">
        <v>1132</v>
      </c>
      <c r="BC48" s="23" t="s">
        <v>1132</v>
      </c>
      <c r="BD48" s="23" t="s">
        <v>3538</v>
      </c>
      <c r="BE48" s="23" t="s">
        <v>3538</v>
      </c>
      <c r="BF48" s="23" t="s">
        <v>3538</v>
      </c>
      <c r="BG48" s="23" t="s">
        <v>3538</v>
      </c>
      <c r="BH48" s="23" t="s">
        <v>3538</v>
      </c>
      <c r="BI48" s="23" t="s">
        <v>1132</v>
      </c>
      <c r="BJ48" s="23">
        <v>1400</v>
      </c>
      <c r="BK48" s="23" t="s">
        <v>3538</v>
      </c>
      <c r="BL48" s="23" t="s">
        <v>3538</v>
      </c>
      <c r="BM48" s="23" t="s">
        <v>4305</v>
      </c>
      <c r="BN48" s="23" t="s">
        <v>3538</v>
      </c>
      <c r="BO48" s="23" t="s">
        <v>3538</v>
      </c>
      <c r="BP48" s="23" t="s">
        <v>3349</v>
      </c>
      <c r="BQ48" s="23" t="s">
        <v>3349</v>
      </c>
      <c r="BR48" s="23" t="s">
        <v>3538</v>
      </c>
      <c r="BS48" s="23" t="s">
        <v>3538</v>
      </c>
      <c r="BT48" s="23" t="s">
        <v>3538</v>
      </c>
      <c r="BU48" s="23" t="s">
        <v>3538</v>
      </c>
      <c r="BV48" s="23" t="s">
        <v>3538</v>
      </c>
      <c r="BW48" s="23" t="s">
        <v>3538</v>
      </c>
      <c r="BX48" s="23" t="s">
        <v>3538</v>
      </c>
      <c r="BY48" s="23" t="s">
        <v>3538</v>
      </c>
      <c r="BZ48" s="23" t="s">
        <v>3538</v>
      </c>
      <c r="CA48" s="23" t="s">
        <v>3538</v>
      </c>
      <c r="CB48" s="23" t="s">
        <v>3538</v>
      </c>
      <c r="CC48" s="23" t="s">
        <v>696</v>
      </c>
      <c r="CD48" s="23" t="s">
        <v>696</v>
      </c>
      <c r="CE48" s="23">
        <v>43401.458402777796</v>
      </c>
      <c r="CF48" s="23" t="s">
        <v>3304</v>
      </c>
      <c r="CG48" s="23" t="s">
        <v>3304</v>
      </c>
      <c r="CH48" s="23"/>
      <c r="CI48" s="26" t="s">
        <v>699</v>
      </c>
      <c r="CJ48" s="26" t="s">
        <v>699</v>
      </c>
      <c r="CK48" s="23" t="s">
        <v>1593</v>
      </c>
      <c r="CL48" s="23" t="s">
        <v>3347</v>
      </c>
      <c r="CM48" s="23" t="s">
        <v>1593</v>
      </c>
      <c r="CN48" s="25" t="s">
        <v>1865</v>
      </c>
      <c r="CO48" s="23" t="s">
        <v>3187</v>
      </c>
      <c r="CP48" s="23" t="s">
        <v>1106</v>
      </c>
      <c r="CQ48" s="23">
        <v>1</v>
      </c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 t="s">
        <v>1529</v>
      </c>
      <c r="DE48" s="23" t="s">
        <v>1887</v>
      </c>
      <c r="DF48" s="23"/>
      <c r="DG48" s="23" t="s">
        <v>3184</v>
      </c>
      <c r="DH48" s="23">
        <f t="shared" si="1"/>
        <v>40</v>
      </c>
      <c r="DI48" s="23" t="s">
        <v>390</v>
      </c>
      <c r="DJ48" s="23" t="s">
        <v>3522</v>
      </c>
      <c r="DK48" s="23" t="s">
        <v>2011</v>
      </c>
      <c r="DL48" s="23"/>
      <c r="DM48" s="23"/>
      <c r="DN48" s="23"/>
      <c r="DO48" s="23"/>
      <c r="DP48" s="23"/>
      <c r="DQ48" s="23" t="s">
        <v>3490</v>
      </c>
      <c r="DR48" s="23"/>
      <c r="DS48" s="23"/>
      <c r="DT48" s="23"/>
      <c r="DU48" s="23" t="s">
        <v>912</v>
      </c>
      <c r="DV48" s="23"/>
      <c r="DW48" s="23"/>
      <c r="DX48" s="23"/>
      <c r="DY48" s="23"/>
      <c r="DZ48" s="23" t="s">
        <v>3476</v>
      </c>
      <c r="EA48" s="23" t="s">
        <v>1485</v>
      </c>
      <c r="EB48" s="23"/>
      <c r="EC48" s="23"/>
      <c r="ED48" s="23"/>
      <c r="EE48" s="23"/>
      <c r="EF48" s="23"/>
      <c r="EG48" s="23"/>
      <c r="EH48" s="23"/>
      <c r="EI48" t="s">
        <v>4526</v>
      </c>
      <c r="EJ48" t="s">
        <v>2767</v>
      </c>
      <c r="EK48" t="s">
        <v>4526</v>
      </c>
    </row>
    <row r="49" spans="1:141" ht="12" customHeight="1">
      <c r="A49" s="23" t="s">
        <v>2957</v>
      </c>
      <c r="B49" s="23" t="s">
        <v>2036</v>
      </c>
      <c r="C49" s="23"/>
      <c r="D49" s="23" t="s">
        <v>3639</v>
      </c>
      <c r="E49" s="23" t="s">
        <v>151</v>
      </c>
      <c r="F49" s="23" t="s">
        <v>3639</v>
      </c>
      <c r="G49" s="23" t="s">
        <v>684</v>
      </c>
      <c r="H49" s="23" t="s">
        <v>3639</v>
      </c>
      <c r="I49" s="23" t="s">
        <v>1849</v>
      </c>
      <c r="J49" s="23" t="s">
        <v>3434</v>
      </c>
      <c r="K49" s="23"/>
      <c r="L49" s="23" t="s">
        <v>3434</v>
      </c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 t="s">
        <v>1702</v>
      </c>
      <c r="Y49" s="23" t="s">
        <v>4498</v>
      </c>
      <c r="Z49" s="23" t="s">
        <v>4498</v>
      </c>
      <c r="AA49" s="23">
        <v>2422000709</v>
      </c>
      <c r="AB49" s="23" t="s">
        <v>3056</v>
      </c>
      <c r="AC49" s="23" t="s">
        <v>2697</v>
      </c>
      <c r="AD49" s="23" t="s">
        <v>3538</v>
      </c>
      <c r="AE49" s="23" t="s">
        <v>1896</v>
      </c>
      <c r="AF49" s="23" t="s">
        <v>609</v>
      </c>
      <c r="AG49" s="23" t="s">
        <v>3259</v>
      </c>
      <c r="AH49" s="23" t="s">
        <v>3538</v>
      </c>
      <c r="AI49" s="23" t="s">
        <v>3538</v>
      </c>
      <c r="AJ49" s="23" t="s">
        <v>1537</v>
      </c>
      <c r="AK49" s="23" t="s">
        <v>3538</v>
      </c>
      <c r="AL49" s="23">
        <v>550</v>
      </c>
      <c r="AM49" s="23" t="s">
        <v>1203</v>
      </c>
      <c r="AN49" s="23" t="s">
        <v>3538</v>
      </c>
      <c r="AO49" s="23" t="s">
        <v>4305</v>
      </c>
      <c r="AP49" s="23" t="s">
        <v>3538</v>
      </c>
      <c r="AQ49" s="23" t="s">
        <v>3538</v>
      </c>
      <c r="AR49" s="23" t="s">
        <v>3538</v>
      </c>
      <c r="AS49" s="23" t="s">
        <v>975</v>
      </c>
      <c r="AT49" s="23" t="s">
        <v>3538</v>
      </c>
      <c r="AU49" s="23" t="s">
        <v>1240</v>
      </c>
      <c r="AV49" s="23" t="s">
        <v>4061</v>
      </c>
      <c r="AW49" s="23" t="s">
        <v>3910</v>
      </c>
      <c r="AX49" s="23" t="s">
        <v>3910</v>
      </c>
      <c r="AY49" s="23" t="s">
        <v>3538</v>
      </c>
      <c r="AZ49" s="23" t="s">
        <v>1132</v>
      </c>
      <c r="BA49" s="23" t="s">
        <v>1132</v>
      </c>
      <c r="BB49" s="23" t="s">
        <v>1132</v>
      </c>
      <c r="BC49" s="23" t="s">
        <v>1132</v>
      </c>
      <c r="BD49" s="23" t="s">
        <v>3538</v>
      </c>
      <c r="BE49" s="23" t="s">
        <v>3538</v>
      </c>
      <c r="BF49" s="23" t="s">
        <v>3538</v>
      </c>
      <c r="BG49" s="23" t="s">
        <v>3538</v>
      </c>
      <c r="BH49" s="23" t="s">
        <v>3538</v>
      </c>
      <c r="BI49" s="23" t="s">
        <v>1132</v>
      </c>
      <c r="BJ49" s="23">
        <v>90</v>
      </c>
      <c r="BK49" s="23" t="s">
        <v>3538</v>
      </c>
      <c r="BL49" s="23" t="s">
        <v>3538</v>
      </c>
      <c r="BM49" s="23" t="s">
        <v>4305</v>
      </c>
      <c r="BN49" s="23" t="s">
        <v>3538</v>
      </c>
      <c r="BO49" s="23" t="s">
        <v>3538</v>
      </c>
      <c r="BP49" s="23" t="s">
        <v>3349</v>
      </c>
      <c r="BQ49" s="23" t="s">
        <v>3349</v>
      </c>
      <c r="BR49" s="23" t="s">
        <v>3538</v>
      </c>
      <c r="BS49" s="23" t="s">
        <v>3538</v>
      </c>
      <c r="BT49" s="23" t="s">
        <v>3538</v>
      </c>
      <c r="BU49" s="23" t="s">
        <v>3538</v>
      </c>
      <c r="BV49" s="23" t="s">
        <v>3538</v>
      </c>
      <c r="BW49" s="23" t="s">
        <v>3538</v>
      </c>
      <c r="BX49" s="23" t="s">
        <v>3538</v>
      </c>
      <c r="BY49" s="23" t="s">
        <v>3538</v>
      </c>
      <c r="BZ49" s="23" t="s">
        <v>3538</v>
      </c>
      <c r="CA49" s="23" t="s">
        <v>3538</v>
      </c>
      <c r="CB49" s="23" t="s">
        <v>3538</v>
      </c>
      <c r="CC49" s="23" t="s">
        <v>696</v>
      </c>
      <c r="CD49" s="23" t="s">
        <v>696</v>
      </c>
      <c r="CE49" s="23">
        <v>43401.482638888898</v>
      </c>
      <c r="CF49" s="23" t="s">
        <v>3304</v>
      </c>
      <c r="CG49" s="23" t="s">
        <v>3304</v>
      </c>
      <c r="CH49" s="23"/>
      <c r="CI49" s="26" t="s">
        <v>699</v>
      </c>
      <c r="CJ49" s="26" t="s">
        <v>699</v>
      </c>
      <c r="CK49" s="23" t="s">
        <v>4201</v>
      </c>
      <c r="CL49" s="23" t="s">
        <v>3347</v>
      </c>
      <c r="CM49" s="23" t="s">
        <v>4201</v>
      </c>
      <c r="CN49" s="25" t="s">
        <v>585</v>
      </c>
      <c r="CO49" s="23" t="s">
        <v>2912</v>
      </c>
      <c r="CP49" s="23" t="s">
        <v>1106</v>
      </c>
      <c r="CQ49" s="23">
        <v>1</v>
      </c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 t="s">
        <v>1529</v>
      </c>
      <c r="DE49" s="23" t="s">
        <v>1338</v>
      </c>
      <c r="DF49" s="23"/>
      <c r="DG49" s="23" t="s">
        <v>4505</v>
      </c>
      <c r="DH49" s="23">
        <f t="shared" si="1"/>
        <v>38</v>
      </c>
      <c r="DI49" s="23" t="s">
        <v>390</v>
      </c>
      <c r="DJ49" s="23" t="s">
        <v>3522</v>
      </c>
      <c r="DK49" s="23" t="s">
        <v>2011</v>
      </c>
      <c r="DL49" s="23"/>
      <c r="DM49" s="23"/>
      <c r="DN49" s="23"/>
      <c r="DO49" s="23"/>
      <c r="DP49" s="23"/>
      <c r="DQ49" s="23" t="s">
        <v>3139</v>
      </c>
      <c r="DR49" s="23"/>
      <c r="DS49" s="23"/>
      <c r="DT49" s="23"/>
      <c r="DU49" s="23" t="s">
        <v>912</v>
      </c>
      <c r="DV49" s="23"/>
      <c r="DW49" s="23"/>
      <c r="DX49" s="23"/>
      <c r="DY49" s="23"/>
      <c r="DZ49" s="23" t="s">
        <v>1448</v>
      </c>
      <c r="EA49" s="23" t="s">
        <v>1485</v>
      </c>
      <c r="EB49" s="23"/>
      <c r="EC49" s="23"/>
      <c r="ED49" s="23"/>
      <c r="EE49" s="23"/>
      <c r="EF49" s="23"/>
      <c r="EG49" s="23"/>
      <c r="EH49" s="23"/>
      <c r="EI49" t="s">
        <v>4526</v>
      </c>
      <c r="EJ49" t="s">
        <v>2767</v>
      </c>
      <c r="EK49" t="s">
        <v>4526</v>
      </c>
    </row>
    <row r="50" spans="1:141" ht="12" customHeight="1">
      <c r="A50" s="23" t="s">
        <v>2957</v>
      </c>
      <c r="B50" s="23" t="s">
        <v>2036</v>
      </c>
      <c r="C50" s="23"/>
      <c r="D50" s="23" t="s">
        <v>3639</v>
      </c>
      <c r="E50" s="23" t="s">
        <v>151</v>
      </c>
      <c r="F50" s="23" t="s">
        <v>3639</v>
      </c>
      <c r="G50" s="23" t="s">
        <v>684</v>
      </c>
      <c r="H50" s="23" t="s">
        <v>3639</v>
      </c>
      <c r="I50" s="23" t="s">
        <v>1849</v>
      </c>
      <c r="J50" s="23" t="s">
        <v>3434</v>
      </c>
      <c r="K50" s="23"/>
      <c r="L50" s="23" t="s">
        <v>3434</v>
      </c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 t="s">
        <v>1702</v>
      </c>
      <c r="Y50" s="23" t="s">
        <v>215</v>
      </c>
      <c r="Z50" s="23" t="s">
        <v>215</v>
      </c>
      <c r="AA50" s="23">
        <v>2422000716</v>
      </c>
      <c r="AB50" s="23" t="s">
        <v>3056</v>
      </c>
      <c r="AC50" s="23" t="s">
        <v>2714</v>
      </c>
      <c r="AD50" s="23" t="s">
        <v>3538</v>
      </c>
      <c r="AE50" s="23" t="s">
        <v>1896</v>
      </c>
      <c r="AF50" s="23" t="s">
        <v>612</v>
      </c>
      <c r="AG50" s="23" t="s">
        <v>3259</v>
      </c>
      <c r="AH50" s="23" t="s">
        <v>3538</v>
      </c>
      <c r="AI50" s="23" t="s">
        <v>3538</v>
      </c>
      <c r="AJ50" s="23" t="s">
        <v>1537</v>
      </c>
      <c r="AK50" s="23" t="s">
        <v>3538</v>
      </c>
      <c r="AL50" s="23">
        <v>550</v>
      </c>
      <c r="AM50" s="23" t="s">
        <v>1203</v>
      </c>
      <c r="AN50" s="23" t="s">
        <v>3538</v>
      </c>
      <c r="AO50" s="23" t="s">
        <v>4305</v>
      </c>
      <c r="AP50" s="23" t="s">
        <v>3538</v>
      </c>
      <c r="AQ50" s="23" t="s">
        <v>3538</v>
      </c>
      <c r="AR50" s="23" t="s">
        <v>3538</v>
      </c>
      <c r="AS50" s="23" t="s">
        <v>975</v>
      </c>
      <c r="AT50" s="23" t="s">
        <v>3538</v>
      </c>
      <c r="AU50" s="23" t="s">
        <v>1240</v>
      </c>
      <c r="AV50" s="23" t="s">
        <v>4061</v>
      </c>
      <c r="AW50" s="23" t="s">
        <v>3910</v>
      </c>
      <c r="AX50" s="23" t="s">
        <v>236</v>
      </c>
      <c r="AY50" s="23" t="s">
        <v>3538</v>
      </c>
      <c r="AZ50" s="23" t="s">
        <v>1132</v>
      </c>
      <c r="BA50" s="23" t="s">
        <v>1132</v>
      </c>
      <c r="BB50" s="23" t="s">
        <v>1132</v>
      </c>
      <c r="BC50" s="23" t="s">
        <v>1132</v>
      </c>
      <c r="BD50" s="23" t="s">
        <v>3538</v>
      </c>
      <c r="BE50" s="23" t="s">
        <v>3538</v>
      </c>
      <c r="BF50" s="23" t="s">
        <v>3538</v>
      </c>
      <c r="BG50" s="23" t="s">
        <v>3538</v>
      </c>
      <c r="BH50" s="23" t="s">
        <v>3538</v>
      </c>
      <c r="BI50" s="23" t="s">
        <v>1132</v>
      </c>
      <c r="BJ50" s="23">
        <v>25</v>
      </c>
      <c r="BK50" s="23" t="s">
        <v>3538</v>
      </c>
      <c r="BL50" s="23" t="s">
        <v>3538</v>
      </c>
      <c r="BM50" s="23" t="s">
        <v>4305</v>
      </c>
      <c r="BN50" s="23" t="s">
        <v>3538</v>
      </c>
      <c r="BO50" s="23" t="s">
        <v>3538</v>
      </c>
      <c r="BP50" s="23" t="s">
        <v>3349</v>
      </c>
      <c r="BQ50" s="23" t="s">
        <v>3349</v>
      </c>
      <c r="BR50" s="23" t="s">
        <v>3538</v>
      </c>
      <c r="BS50" s="23" t="s">
        <v>3538</v>
      </c>
      <c r="BT50" s="23" t="s">
        <v>3538</v>
      </c>
      <c r="BU50" s="23" t="s">
        <v>3538</v>
      </c>
      <c r="BV50" s="23" t="s">
        <v>3538</v>
      </c>
      <c r="BW50" s="23" t="s">
        <v>3538</v>
      </c>
      <c r="BX50" s="23" t="s">
        <v>3538</v>
      </c>
      <c r="BY50" s="23" t="s">
        <v>3538</v>
      </c>
      <c r="BZ50" s="23" t="s">
        <v>3538</v>
      </c>
      <c r="CA50" s="23" t="s">
        <v>3538</v>
      </c>
      <c r="CB50" s="23" t="s">
        <v>3538</v>
      </c>
      <c r="CC50" s="23" t="s">
        <v>696</v>
      </c>
      <c r="CD50" s="23" t="s">
        <v>696</v>
      </c>
      <c r="CE50" s="23">
        <v>43401.484965277799</v>
      </c>
      <c r="CF50" s="23" t="s">
        <v>3304</v>
      </c>
      <c r="CG50" s="23" t="s">
        <v>3304</v>
      </c>
      <c r="CH50" s="23"/>
      <c r="CI50" s="26" t="s">
        <v>699</v>
      </c>
      <c r="CJ50" s="26" t="s">
        <v>699</v>
      </c>
      <c r="CK50" s="23" t="s">
        <v>2475</v>
      </c>
      <c r="CL50" s="23" t="s">
        <v>3347</v>
      </c>
      <c r="CM50" s="23" t="s">
        <v>2475</v>
      </c>
      <c r="CN50" s="25" t="s">
        <v>583</v>
      </c>
      <c r="CO50" s="23" t="s">
        <v>2271</v>
      </c>
      <c r="CP50" s="23" t="s">
        <v>1106</v>
      </c>
      <c r="CQ50" s="23">
        <v>1</v>
      </c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 t="s">
        <v>1529</v>
      </c>
      <c r="DE50" s="23" t="s">
        <v>2942</v>
      </c>
      <c r="DF50" s="23"/>
      <c r="DG50" s="23" t="s">
        <v>3364</v>
      </c>
      <c r="DH50" s="23">
        <f t="shared" si="1"/>
        <v>40</v>
      </c>
      <c r="DI50" s="23" t="s">
        <v>390</v>
      </c>
      <c r="DJ50" s="23" t="s">
        <v>3522</v>
      </c>
      <c r="DK50" s="23" t="s">
        <v>2011</v>
      </c>
      <c r="DL50" s="23"/>
      <c r="DM50" s="23"/>
      <c r="DN50" s="23"/>
      <c r="DO50" s="23"/>
      <c r="DP50" s="23"/>
      <c r="DQ50" s="23" t="s">
        <v>2383</v>
      </c>
      <c r="DR50" s="23"/>
      <c r="DS50" s="23"/>
      <c r="DT50" s="23"/>
      <c r="DU50" s="23" t="s">
        <v>912</v>
      </c>
      <c r="DV50" s="23"/>
      <c r="DW50" s="23"/>
      <c r="DX50" s="23"/>
      <c r="DY50" s="23"/>
      <c r="DZ50" s="23" t="s">
        <v>168</v>
      </c>
      <c r="EA50" s="23" t="s">
        <v>1485</v>
      </c>
      <c r="EB50" s="23"/>
      <c r="EC50" s="23"/>
      <c r="ED50" s="23"/>
      <c r="EE50" s="23"/>
      <c r="EF50" s="23"/>
      <c r="EG50" s="23"/>
      <c r="EH50" s="23"/>
      <c r="EI50" t="s">
        <v>4526</v>
      </c>
      <c r="EJ50" t="s">
        <v>2767</v>
      </c>
      <c r="EK50" t="s">
        <v>4526</v>
      </c>
    </row>
    <row r="51" spans="1:141" ht="12" customHeight="1">
      <c r="A51" s="23" t="s">
        <v>2957</v>
      </c>
      <c r="B51" s="23" t="s">
        <v>2036</v>
      </c>
      <c r="C51" s="23"/>
      <c r="D51" s="23" t="s">
        <v>3639</v>
      </c>
      <c r="E51" s="23" t="s">
        <v>151</v>
      </c>
      <c r="F51" s="23" t="s">
        <v>3639</v>
      </c>
      <c r="G51" s="23" t="s">
        <v>684</v>
      </c>
      <c r="H51" s="23" t="s">
        <v>3639</v>
      </c>
      <c r="I51" s="23" t="s">
        <v>1849</v>
      </c>
      <c r="J51" s="23" t="s">
        <v>3434</v>
      </c>
      <c r="K51" s="23"/>
      <c r="L51" s="23" t="s">
        <v>3434</v>
      </c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 t="s">
        <v>1702</v>
      </c>
      <c r="Y51" s="23" t="s">
        <v>1081</v>
      </c>
      <c r="Z51" s="23" t="s">
        <v>1081</v>
      </c>
      <c r="AA51" s="23">
        <v>2422001447</v>
      </c>
      <c r="AB51" s="23" t="s">
        <v>3056</v>
      </c>
      <c r="AC51" s="23" t="s">
        <v>691</v>
      </c>
      <c r="AD51" s="23" t="s">
        <v>3538</v>
      </c>
      <c r="AE51" s="23" t="s">
        <v>1896</v>
      </c>
      <c r="AF51" s="23" t="s">
        <v>2128</v>
      </c>
      <c r="AG51" s="23" t="s">
        <v>3259</v>
      </c>
      <c r="AH51" s="23" t="s">
        <v>3538</v>
      </c>
      <c r="AI51" s="23" t="s">
        <v>3538</v>
      </c>
      <c r="AJ51" s="23" t="s">
        <v>1537</v>
      </c>
      <c r="AK51" s="23" t="s">
        <v>3538</v>
      </c>
      <c r="AL51" s="23">
        <v>550</v>
      </c>
      <c r="AM51" s="23" t="s">
        <v>1203</v>
      </c>
      <c r="AN51" s="23" t="s">
        <v>3538</v>
      </c>
      <c r="AO51" s="23" t="s">
        <v>4305</v>
      </c>
      <c r="AP51" s="23" t="s">
        <v>3538</v>
      </c>
      <c r="AQ51" s="23" t="s">
        <v>3538</v>
      </c>
      <c r="AR51" s="23" t="s">
        <v>3538</v>
      </c>
      <c r="AS51" s="23" t="s">
        <v>1494</v>
      </c>
      <c r="AT51" s="23" t="s">
        <v>3538</v>
      </c>
      <c r="AU51" s="23" t="s">
        <v>1207</v>
      </c>
      <c r="AV51" s="23" t="s">
        <v>1156</v>
      </c>
      <c r="AW51" s="23" t="s">
        <v>4159</v>
      </c>
      <c r="AX51" s="23" t="s">
        <v>3365</v>
      </c>
      <c r="AY51" s="23" t="s">
        <v>3538</v>
      </c>
      <c r="AZ51" s="23" t="s">
        <v>1132</v>
      </c>
      <c r="BA51" s="23" t="s">
        <v>1132</v>
      </c>
      <c r="BB51" s="23" t="s">
        <v>1132</v>
      </c>
      <c r="BC51" s="23" t="s">
        <v>1132</v>
      </c>
      <c r="BD51" s="23" t="s">
        <v>3538</v>
      </c>
      <c r="BE51" s="23" t="s">
        <v>3538</v>
      </c>
      <c r="BF51" s="23" t="s">
        <v>3538</v>
      </c>
      <c r="BG51" s="23" t="s">
        <v>3538</v>
      </c>
      <c r="BH51" s="23" t="s">
        <v>3538</v>
      </c>
      <c r="BI51" s="23" t="s">
        <v>1132</v>
      </c>
      <c r="BJ51" s="23">
        <v>850</v>
      </c>
      <c r="BK51" s="23" t="s">
        <v>3538</v>
      </c>
      <c r="BL51" s="23" t="s">
        <v>3538</v>
      </c>
      <c r="BM51" s="23" t="s">
        <v>4305</v>
      </c>
      <c r="BN51" s="23" t="s">
        <v>3538</v>
      </c>
      <c r="BO51" s="23" t="s">
        <v>3538</v>
      </c>
      <c r="BP51" s="23" t="s">
        <v>1132</v>
      </c>
      <c r="BQ51" s="23" t="s">
        <v>1132</v>
      </c>
      <c r="BR51" s="23" t="s">
        <v>3538</v>
      </c>
      <c r="BS51" s="23" t="s">
        <v>3538</v>
      </c>
      <c r="BT51" s="23" t="s">
        <v>3538</v>
      </c>
      <c r="BU51" s="23" t="s">
        <v>3538</v>
      </c>
      <c r="BV51" s="23" t="s">
        <v>3538</v>
      </c>
      <c r="BW51" s="23" t="s">
        <v>3538</v>
      </c>
      <c r="BX51" s="23" t="s">
        <v>3538</v>
      </c>
      <c r="BY51" s="23" t="s">
        <v>3538</v>
      </c>
      <c r="BZ51" s="23" t="s">
        <v>3538</v>
      </c>
      <c r="CA51" s="23" t="s">
        <v>3538</v>
      </c>
      <c r="CB51" s="23" t="s">
        <v>3538</v>
      </c>
      <c r="CC51" s="23" t="s">
        <v>696</v>
      </c>
      <c r="CD51" s="23" t="s">
        <v>696</v>
      </c>
      <c r="CE51" s="23">
        <v>43401.494513888902</v>
      </c>
      <c r="CF51" s="23" t="s">
        <v>3304</v>
      </c>
      <c r="CG51" s="23" t="s">
        <v>3304</v>
      </c>
      <c r="CH51" s="23"/>
      <c r="CI51" s="26" t="s">
        <v>699</v>
      </c>
      <c r="CJ51" s="26" t="s">
        <v>699</v>
      </c>
      <c r="CK51" s="23" t="s">
        <v>1042</v>
      </c>
      <c r="CL51" s="23" t="s">
        <v>3347</v>
      </c>
      <c r="CM51" s="23" t="s">
        <v>1042</v>
      </c>
      <c r="CN51" s="25" t="s">
        <v>1716</v>
      </c>
      <c r="CO51" s="23" t="s">
        <v>3120</v>
      </c>
      <c r="CP51" s="23" t="s">
        <v>1106</v>
      </c>
      <c r="CQ51" s="23">
        <v>1</v>
      </c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 t="s">
        <v>1529</v>
      </c>
      <c r="DE51" s="23" t="s">
        <v>3060</v>
      </c>
      <c r="DF51" s="23"/>
      <c r="DG51" s="23" t="s">
        <v>3176</v>
      </c>
      <c r="DH51" s="23">
        <f t="shared" si="1"/>
        <v>38</v>
      </c>
      <c r="DI51" s="23" t="s">
        <v>390</v>
      </c>
      <c r="DJ51" s="23" t="s">
        <v>3522</v>
      </c>
      <c r="DK51" s="23" t="s">
        <v>2011</v>
      </c>
      <c r="DL51" s="23"/>
      <c r="DM51" s="23"/>
      <c r="DN51" s="23"/>
      <c r="DO51" s="23"/>
      <c r="DP51" s="23"/>
      <c r="DQ51" s="23" t="s">
        <v>19</v>
      </c>
      <c r="DR51" s="23"/>
      <c r="DS51" s="23"/>
      <c r="DT51" s="23"/>
      <c r="DU51" s="23" t="s">
        <v>912</v>
      </c>
      <c r="DV51" s="23"/>
      <c r="DW51" s="23"/>
      <c r="DX51" s="23"/>
      <c r="DY51" s="23"/>
      <c r="DZ51" s="23" t="s">
        <v>979</v>
      </c>
      <c r="EA51" s="23" t="s">
        <v>1485</v>
      </c>
      <c r="EB51" s="23"/>
      <c r="EC51" s="23"/>
      <c r="ED51" s="23"/>
      <c r="EE51" s="23"/>
      <c r="EF51" s="23"/>
      <c r="EG51" s="23"/>
      <c r="EH51" s="23"/>
      <c r="EI51" t="s">
        <v>4526</v>
      </c>
      <c r="EJ51" t="s">
        <v>2767</v>
      </c>
      <c r="EK51" t="s">
        <v>4526</v>
      </c>
    </row>
    <row r="52" spans="1:141" ht="12" customHeight="1">
      <c r="A52" s="23" t="s">
        <v>2957</v>
      </c>
      <c r="B52" s="23" t="s">
        <v>2036</v>
      </c>
      <c r="C52" s="23"/>
      <c r="D52" s="23" t="s">
        <v>3639</v>
      </c>
      <c r="E52" s="23" t="s">
        <v>151</v>
      </c>
      <c r="F52" s="23" t="s">
        <v>3639</v>
      </c>
      <c r="G52" s="23" t="s">
        <v>684</v>
      </c>
      <c r="H52" s="23" t="s">
        <v>3639</v>
      </c>
      <c r="I52" s="23" t="s">
        <v>1849</v>
      </c>
      <c r="J52" s="23" t="s">
        <v>3434</v>
      </c>
      <c r="K52" s="23"/>
      <c r="L52" s="23" t="s">
        <v>3434</v>
      </c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 t="s">
        <v>1702</v>
      </c>
      <c r="Y52" s="23" t="s">
        <v>1288</v>
      </c>
      <c r="Z52" s="23" t="s">
        <v>1288</v>
      </c>
      <c r="AA52" s="23">
        <v>2422002545</v>
      </c>
      <c r="AB52" s="23" t="s">
        <v>3056</v>
      </c>
      <c r="AC52" s="23" t="s">
        <v>3019</v>
      </c>
      <c r="AD52" s="23" t="s">
        <v>3538</v>
      </c>
      <c r="AE52" s="23" t="s">
        <v>1896</v>
      </c>
      <c r="AF52" s="23" t="s">
        <v>2124</v>
      </c>
      <c r="AG52" s="23" t="s">
        <v>3259</v>
      </c>
      <c r="AH52" s="23" t="s">
        <v>3538</v>
      </c>
      <c r="AI52" s="23" t="s">
        <v>3538</v>
      </c>
      <c r="AJ52" s="23" t="s">
        <v>1537</v>
      </c>
      <c r="AK52" s="23" t="s">
        <v>3538</v>
      </c>
      <c r="AL52" s="23">
        <v>550</v>
      </c>
      <c r="AM52" s="23" t="s">
        <v>1203</v>
      </c>
      <c r="AN52" s="23" t="s">
        <v>3538</v>
      </c>
      <c r="AO52" s="23" t="s">
        <v>4305</v>
      </c>
      <c r="AP52" s="23" t="s">
        <v>3538</v>
      </c>
      <c r="AQ52" s="23" t="s">
        <v>3538</v>
      </c>
      <c r="AR52" s="23" t="s">
        <v>3538</v>
      </c>
      <c r="AS52" s="23" t="s">
        <v>3161</v>
      </c>
      <c r="AT52" s="23" t="s">
        <v>3538</v>
      </c>
      <c r="AU52" s="23" t="s">
        <v>751</v>
      </c>
      <c r="AV52" s="23" t="s">
        <v>1909</v>
      </c>
      <c r="AW52" s="23" t="s">
        <v>1103</v>
      </c>
      <c r="AX52" s="23" t="s">
        <v>1103</v>
      </c>
      <c r="AY52" s="23" t="s">
        <v>3538</v>
      </c>
      <c r="AZ52" s="23" t="s">
        <v>1132</v>
      </c>
      <c r="BA52" s="23" t="s">
        <v>1132</v>
      </c>
      <c r="BB52" s="23" t="s">
        <v>1132</v>
      </c>
      <c r="BC52" s="23" t="s">
        <v>1132</v>
      </c>
      <c r="BD52" s="23" t="s">
        <v>3538</v>
      </c>
      <c r="BE52" s="23" t="s">
        <v>3538</v>
      </c>
      <c r="BF52" s="23" t="s">
        <v>3538</v>
      </c>
      <c r="BG52" s="23" t="s">
        <v>3538</v>
      </c>
      <c r="BH52" s="23" t="s">
        <v>3538</v>
      </c>
      <c r="BI52" s="23" t="s">
        <v>1132</v>
      </c>
      <c r="BJ52" s="23">
        <v>1499</v>
      </c>
      <c r="BK52" s="23" t="s">
        <v>3538</v>
      </c>
      <c r="BL52" s="23" t="s">
        <v>3538</v>
      </c>
      <c r="BM52" s="23" t="s">
        <v>4305</v>
      </c>
      <c r="BN52" s="23" t="s">
        <v>3538</v>
      </c>
      <c r="BO52" s="23" t="s">
        <v>3538</v>
      </c>
      <c r="BP52" s="23" t="s">
        <v>3349</v>
      </c>
      <c r="BQ52" s="23" t="s">
        <v>3349</v>
      </c>
      <c r="BR52" s="23" t="s">
        <v>3538</v>
      </c>
      <c r="BS52" s="23" t="s">
        <v>3538</v>
      </c>
      <c r="BT52" s="23" t="s">
        <v>3538</v>
      </c>
      <c r="BU52" s="23" t="s">
        <v>3538</v>
      </c>
      <c r="BV52" s="23" t="s">
        <v>3538</v>
      </c>
      <c r="BW52" s="23" t="s">
        <v>3538</v>
      </c>
      <c r="BX52" s="23" t="s">
        <v>3538</v>
      </c>
      <c r="BY52" s="23" t="s">
        <v>3538</v>
      </c>
      <c r="BZ52" s="23" t="s">
        <v>3538</v>
      </c>
      <c r="CA52" s="23" t="s">
        <v>3538</v>
      </c>
      <c r="CB52" s="23" t="s">
        <v>3538</v>
      </c>
      <c r="CC52" s="23" t="s">
        <v>3538</v>
      </c>
      <c r="CD52" s="23" t="s">
        <v>3538</v>
      </c>
      <c r="CE52" s="23">
        <v>43401.497268518498</v>
      </c>
      <c r="CF52" s="23" t="s">
        <v>3304</v>
      </c>
      <c r="CG52" s="23" t="s">
        <v>3304</v>
      </c>
      <c r="CH52" s="23"/>
      <c r="CI52" s="26" t="s">
        <v>699</v>
      </c>
      <c r="CJ52" s="26" t="s">
        <v>699</v>
      </c>
      <c r="CK52" s="23" t="s">
        <v>2737</v>
      </c>
      <c r="CL52" s="23" t="s">
        <v>3347</v>
      </c>
      <c r="CM52" s="23" t="s">
        <v>2737</v>
      </c>
      <c r="CN52" s="25" t="s">
        <v>3903</v>
      </c>
      <c r="CO52" s="23" t="s">
        <v>4408</v>
      </c>
      <c r="CP52" s="23" t="s">
        <v>1106</v>
      </c>
      <c r="CQ52" s="23">
        <v>1</v>
      </c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 t="s">
        <v>1529</v>
      </c>
      <c r="DE52" s="23" t="s">
        <v>1440</v>
      </c>
      <c r="DF52" s="23"/>
      <c r="DG52" s="23" t="s">
        <v>31</v>
      </c>
      <c r="DH52" s="23">
        <f t="shared" si="1"/>
        <v>40</v>
      </c>
      <c r="DI52" s="23" t="s">
        <v>390</v>
      </c>
      <c r="DJ52" s="23" t="s">
        <v>3522</v>
      </c>
      <c r="DK52" s="23" t="s">
        <v>2011</v>
      </c>
      <c r="DL52" s="23"/>
      <c r="DM52" s="23"/>
      <c r="DN52" s="23"/>
      <c r="DO52" s="23"/>
      <c r="DP52" s="23"/>
      <c r="DQ52" s="23" t="s">
        <v>2904</v>
      </c>
      <c r="DR52" s="23"/>
      <c r="DS52" s="23"/>
      <c r="DT52" s="23"/>
      <c r="DU52" s="23" t="s">
        <v>912</v>
      </c>
      <c r="DV52" s="23"/>
      <c r="DW52" s="23"/>
      <c r="DX52" s="23"/>
      <c r="DY52" s="23"/>
      <c r="DZ52" s="23" t="s">
        <v>2250</v>
      </c>
      <c r="EA52" s="23" t="s">
        <v>1485</v>
      </c>
      <c r="EB52" s="23"/>
      <c r="EC52" s="23"/>
      <c r="ED52" s="23"/>
      <c r="EE52" s="23"/>
      <c r="EF52" s="23"/>
      <c r="EG52" s="23"/>
      <c r="EH52" s="23"/>
      <c r="EI52" t="s">
        <v>4526</v>
      </c>
      <c r="EJ52" t="s">
        <v>2767</v>
      </c>
      <c r="EK52" t="s">
        <v>4526</v>
      </c>
    </row>
    <row r="53" spans="1:141" ht="12" customHeight="1">
      <c r="A53" s="23" t="s">
        <v>2957</v>
      </c>
      <c r="B53" s="23" t="s">
        <v>2036</v>
      </c>
      <c r="C53" s="23"/>
      <c r="D53" s="23" t="s">
        <v>3639</v>
      </c>
      <c r="E53" s="23" t="s">
        <v>151</v>
      </c>
      <c r="F53" s="23" t="s">
        <v>3639</v>
      </c>
      <c r="G53" s="23" t="s">
        <v>684</v>
      </c>
      <c r="H53" s="23" t="s">
        <v>3639</v>
      </c>
      <c r="I53" s="23" t="s">
        <v>1849</v>
      </c>
      <c r="J53" s="23" t="s">
        <v>3434</v>
      </c>
      <c r="K53" s="23"/>
      <c r="L53" s="23" t="s">
        <v>3434</v>
      </c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 t="s">
        <v>1702</v>
      </c>
      <c r="Y53" s="23" t="s">
        <v>957</v>
      </c>
      <c r="Z53" s="23" t="s">
        <v>957</v>
      </c>
      <c r="AA53" s="23">
        <v>2422002660</v>
      </c>
      <c r="AB53" s="23" t="s">
        <v>3056</v>
      </c>
      <c r="AC53" s="23" t="s">
        <v>3952</v>
      </c>
      <c r="AD53" s="23" t="s">
        <v>3538</v>
      </c>
      <c r="AE53" s="23" t="s">
        <v>1896</v>
      </c>
      <c r="AF53" s="23" t="s">
        <v>157</v>
      </c>
      <c r="AG53" s="23" t="s">
        <v>3259</v>
      </c>
      <c r="AH53" s="23" t="s">
        <v>3538</v>
      </c>
      <c r="AI53" s="23" t="s">
        <v>3538</v>
      </c>
      <c r="AJ53" s="23" t="s">
        <v>1537</v>
      </c>
      <c r="AK53" s="23" t="s">
        <v>3538</v>
      </c>
      <c r="AL53" s="23">
        <v>550</v>
      </c>
      <c r="AM53" s="23" t="s">
        <v>1203</v>
      </c>
      <c r="AN53" s="23" t="s">
        <v>3538</v>
      </c>
      <c r="AO53" s="23" t="s">
        <v>4305</v>
      </c>
      <c r="AP53" s="23" t="s">
        <v>3538</v>
      </c>
      <c r="AQ53" s="23" t="s">
        <v>3538</v>
      </c>
      <c r="AR53" s="23" t="s">
        <v>3538</v>
      </c>
      <c r="AS53" s="23" t="s">
        <v>102</v>
      </c>
      <c r="AT53" s="23" t="s">
        <v>3538</v>
      </c>
      <c r="AU53" s="23" t="s">
        <v>1240</v>
      </c>
      <c r="AV53" s="23" t="s">
        <v>2641</v>
      </c>
      <c r="AW53" s="23" t="s">
        <v>3603</v>
      </c>
      <c r="AX53" s="23" t="s">
        <v>3595</v>
      </c>
      <c r="AY53" s="23" t="s">
        <v>3538</v>
      </c>
      <c r="AZ53" s="23" t="s">
        <v>1132</v>
      </c>
      <c r="BA53" s="23" t="s">
        <v>1132</v>
      </c>
      <c r="BB53" s="23" t="s">
        <v>1132</v>
      </c>
      <c r="BC53" s="23" t="s">
        <v>1132</v>
      </c>
      <c r="BD53" s="23" t="s">
        <v>3538</v>
      </c>
      <c r="BE53" s="23" t="s">
        <v>3538</v>
      </c>
      <c r="BF53" s="23" t="s">
        <v>3538</v>
      </c>
      <c r="BG53" s="23" t="s">
        <v>3538</v>
      </c>
      <c r="BH53" s="23" t="s">
        <v>3538</v>
      </c>
      <c r="BI53" s="23" t="s">
        <v>1132</v>
      </c>
      <c r="BJ53" s="23">
        <v>5500</v>
      </c>
      <c r="BK53" s="23" t="s">
        <v>3538</v>
      </c>
      <c r="BL53" s="23" t="s">
        <v>3538</v>
      </c>
      <c r="BM53" s="23" t="s">
        <v>4305</v>
      </c>
      <c r="BN53" s="23" t="s">
        <v>3538</v>
      </c>
      <c r="BO53" s="23" t="s">
        <v>3538</v>
      </c>
      <c r="BP53" s="23" t="s">
        <v>1132</v>
      </c>
      <c r="BQ53" s="23" t="s">
        <v>1132</v>
      </c>
      <c r="BR53" s="23" t="s">
        <v>3538</v>
      </c>
      <c r="BS53" s="23" t="s">
        <v>3538</v>
      </c>
      <c r="BT53" s="23" t="s">
        <v>3538</v>
      </c>
      <c r="BU53" s="23" t="s">
        <v>3538</v>
      </c>
      <c r="BV53" s="23" t="s">
        <v>3538</v>
      </c>
      <c r="BW53" s="23" t="s">
        <v>3538</v>
      </c>
      <c r="BX53" s="23" t="s">
        <v>3538</v>
      </c>
      <c r="BY53" s="23" t="s">
        <v>3538</v>
      </c>
      <c r="BZ53" s="23" t="s">
        <v>3538</v>
      </c>
      <c r="CA53" s="23" t="s">
        <v>3538</v>
      </c>
      <c r="CB53" s="23" t="s">
        <v>3538</v>
      </c>
      <c r="CC53" s="23" t="s">
        <v>1544</v>
      </c>
      <c r="CD53" s="23" t="s">
        <v>1544</v>
      </c>
      <c r="CE53" s="23">
        <v>43401.507465277798</v>
      </c>
      <c r="CF53" s="23" t="s">
        <v>3304</v>
      </c>
      <c r="CG53" s="23" t="s">
        <v>3304</v>
      </c>
      <c r="CH53" s="23"/>
      <c r="CI53" s="26" t="s">
        <v>699</v>
      </c>
      <c r="CJ53" s="26" t="s">
        <v>699</v>
      </c>
      <c r="CK53" s="23" t="s">
        <v>2751</v>
      </c>
      <c r="CL53" s="23" t="s">
        <v>3347</v>
      </c>
      <c r="CM53" s="23" t="s">
        <v>2751</v>
      </c>
      <c r="CN53" s="25" t="s">
        <v>378</v>
      </c>
      <c r="CO53" s="23" t="s">
        <v>4347</v>
      </c>
      <c r="CP53" s="23" t="s">
        <v>1106</v>
      </c>
      <c r="CQ53" s="23">
        <v>1</v>
      </c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 t="s">
        <v>1529</v>
      </c>
      <c r="DE53" s="23" t="s">
        <v>2544</v>
      </c>
      <c r="DF53" s="23"/>
      <c r="DG53" s="23" t="s">
        <v>880</v>
      </c>
      <c r="DH53" s="23">
        <f t="shared" si="1"/>
        <v>40</v>
      </c>
      <c r="DI53" s="23" t="s">
        <v>390</v>
      </c>
      <c r="DJ53" s="23" t="s">
        <v>3522</v>
      </c>
      <c r="DK53" s="23" t="s">
        <v>2011</v>
      </c>
      <c r="DL53" s="23"/>
      <c r="DM53" s="23"/>
      <c r="DN53" s="23"/>
      <c r="DO53" s="23"/>
      <c r="DP53" s="23"/>
      <c r="DQ53" s="23" t="s">
        <v>2956</v>
      </c>
      <c r="DR53" s="23"/>
      <c r="DS53" s="23"/>
      <c r="DT53" s="23"/>
      <c r="DU53" s="23" t="s">
        <v>912</v>
      </c>
      <c r="DV53" s="23"/>
      <c r="DW53" s="23"/>
      <c r="DX53" s="23"/>
      <c r="DY53" s="23"/>
      <c r="DZ53" s="23" t="s">
        <v>2300</v>
      </c>
      <c r="EA53" s="23" t="s">
        <v>1485</v>
      </c>
      <c r="EB53" s="23"/>
      <c r="EC53" s="23"/>
      <c r="ED53" s="23"/>
      <c r="EE53" s="23"/>
      <c r="EF53" s="23"/>
      <c r="EG53" s="23"/>
      <c r="EH53" s="23"/>
      <c r="EI53" t="s">
        <v>4526</v>
      </c>
      <c r="EJ53" t="s">
        <v>2767</v>
      </c>
      <c r="EK53" t="s">
        <v>4526</v>
      </c>
    </row>
    <row r="54" spans="1:141" ht="12" customHeight="1">
      <c r="A54" s="23" t="s">
        <v>2957</v>
      </c>
      <c r="B54" s="23" t="s">
        <v>2036</v>
      </c>
      <c r="C54" s="23"/>
      <c r="D54" s="23" t="s">
        <v>3639</v>
      </c>
      <c r="E54" s="23" t="s">
        <v>151</v>
      </c>
      <c r="F54" s="23" t="s">
        <v>3639</v>
      </c>
      <c r="G54" s="23" t="s">
        <v>684</v>
      </c>
      <c r="H54" s="23" t="s">
        <v>3639</v>
      </c>
      <c r="I54" s="23" t="s">
        <v>1849</v>
      </c>
      <c r="J54" s="23" t="s">
        <v>3434</v>
      </c>
      <c r="K54" s="23"/>
      <c r="L54" s="23" t="s">
        <v>3434</v>
      </c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 t="s">
        <v>1702</v>
      </c>
      <c r="Y54" s="23" t="s">
        <v>2761</v>
      </c>
      <c r="Z54" s="23" t="s">
        <v>2761</v>
      </c>
      <c r="AA54" s="23">
        <v>2422004367</v>
      </c>
      <c r="AB54" s="23" t="s">
        <v>3056</v>
      </c>
      <c r="AC54" s="23" t="s">
        <v>3044</v>
      </c>
      <c r="AD54" s="23" t="s">
        <v>3538</v>
      </c>
      <c r="AE54" s="23" t="s">
        <v>1896</v>
      </c>
      <c r="AF54" s="23" t="s">
        <v>2596</v>
      </c>
      <c r="AG54" s="23" t="s">
        <v>3259</v>
      </c>
      <c r="AH54" s="23" t="s">
        <v>3538</v>
      </c>
      <c r="AI54" s="23" t="s">
        <v>3538</v>
      </c>
      <c r="AJ54" s="23" t="s">
        <v>1537</v>
      </c>
      <c r="AK54" s="23" t="s">
        <v>3538</v>
      </c>
      <c r="AL54" s="23">
        <v>5500</v>
      </c>
      <c r="AM54" s="23" t="s">
        <v>1203</v>
      </c>
      <c r="AN54" s="23" t="s">
        <v>3538</v>
      </c>
      <c r="AO54" s="23" t="s">
        <v>4305</v>
      </c>
      <c r="AP54" s="23" t="s">
        <v>3538</v>
      </c>
      <c r="AQ54" s="23" t="s">
        <v>3538</v>
      </c>
      <c r="AR54" s="23" t="s">
        <v>3538</v>
      </c>
      <c r="AS54" s="23" t="s">
        <v>102</v>
      </c>
      <c r="AT54" s="23" t="s">
        <v>3538</v>
      </c>
      <c r="AU54" s="23" t="s">
        <v>1240</v>
      </c>
      <c r="AV54" s="23" t="s">
        <v>2641</v>
      </c>
      <c r="AW54" s="23" t="s">
        <v>3603</v>
      </c>
      <c r="AX54" s="23" t="s">
        <v>783</v>
      </c>
      <c r="AY54" s="23" t="s">
        <v>3538</v>
      </c>
      <c r="AZ54" s="23" t="s">
        <v>1132</v>
      </c>
      <c r="BA54" s="23" t="s">
        <v>1132</v>
      </c>
      <c r="BB54" s="23" t="s">
        <v>1132</v>
      </c>
      <c r="BC54" s="23" t="s">
        <v>1132</v>
      </c>
      <c r="BD54" s="23" t="s">
        <v>3538</v>
      </c>
      <c r="BE54" s="23" t="s">
        <v>3538</v>
      </c>
      <c r="BF54" s="23" t="s">
        <v>3538</v>
      </c>
      <c r="BG54" s="23" t="s">
        <v>3538</v>
      </c>
      <c r="BH54" s="23" t="s">
        <v>3538</v>
      </c>
      <c r="BI54" s="23" t="s">
        <v>1132</v>
      </c>
      <c r="BJ54" s="23">
        <v>70</v>
      </c>
      <c r="BK54" s="23" t="s">
        <v>3538</v>
      </c>
      <c r="BL54" s="23" t="s">
        <v>3538</v>
      </c>
      <c r="BM54" s="23" t="s">
        <v>4305</v>
      </c>
      <c r="BN54" s="23" t="s">
        <v>3538</v>
      </c>
      <c r="BO54" s="23" t="s">
        <v>3538</v>
      </c>
      <c r="BP54" s="23" t="s">
        <v>1132</v>
      </c>
      <c r="BQ54" s="23" t="s">
        <v>1132</v>
      </c>
      <c r="BR54" s="23" t="s">
        <v>3538</v>
      </c>
      <c r="BS54" s="23" t="s">
        <v>3538</v>
      </c>
      <c r="BT54" s="23" t="s">
        <v>3538</v>
      </c>
      <c r="BU54" s="23" t="s">
        <v>3538</v>
      </c>
      <c r="BV54" s="23" t="s">
        <v>3538</v>
      </c>
      <c r="BW54" s="23" t="s">
        <v>3538</v>
      </c>
      <c r="BX54" s="23" t="s">
        <v>3538</v>
      </c>
      <c r="BY54" s="23" t="s">
        <v>3538</v>
      </c>
      <c r="BZ54" s="23" t="s">
        <v>3538</v>
      </c>
      <c r="CA54" s="23" t="s">
        <v>3538</v>
      </c>
      <c r="CB54" s="23" t="s">
        <v>3538</v>
      </c>
      <c r="CC54" s="23" t="s">
        <v>696</v>
      </c>
      <c r="CD54" s="23" t="s">
        <v>696</v>
      </c>
      <c r="CE54" s="23">
        <v>43401.621331018498</v>
      </c>
      <c r="CF54" s="23" t="s">
        <v>3304</v>
      </c>
      <c r="CG54" s="23" t="s">
        <v>3304</v>
      </c>
      <c r="CH54" s="23"/>
      <c r="CI54" s="26" t="s">
        <v>699</v>
      </c>
      <c r="CJ54" s="26" t="s">
        <v>699</v>
      </c>
      <c r="CK54" s="23">
        <v>3921950061</v>
      </c>
      <c r="CL54" s="23" t="s">
        <v>3347</v>
      </c>
      <c r="CM54" s="23">
        <v>3921950061</v>
      </c>
      <c r="CN54" s="25" t="s">
        <v>3465</v>
      </c>
      <c r="CO54" s="23" t="s">
        <v>1301</v>
      </c>
      <c r="CP54" s="23" t="s">
        <v>1106</v>
      </c>
      <c r="CQ54" s="23">
        <v>1</v>
      </c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 t="s">
        <v>1529</v>
      </c>
      <c r="DE54" s="23" t="s">
        <v>3572</v>
      </c>
      <c r="DF54" s="23"/>
      <c r="DG54" s="23" t="s">
        <v>2884</v>
      </c>
      <c r="DH54" s="23">
        <f t="shared" si="1"/>
        <v>35</v>
      </c>
      <c r="DI54" s="23" t="s">
        <v>390</v>
      </c>
      <c r="DJ54" s="23" t="s">
        <v>3522</v>
      </c>
      <c r="DK54" s="23" t="s">
        <v>3667</v>
      </c>
      <c r="DL54" s="23" t="s">
        <v>3840</v>
      </c>
      <c r="DM54" s="23"/>
      <c r="DN54" s="23"/>
      <c r="DO54" s="23" t="s">
        <v>1476</v>
      </c>
      <c r="DP54" s="23" t="s">
        <v>3167</v>
      </c>
      <c r="DQ54" s="22" t="s">
        <v>2821</v>
      </c>
      <c r="DR54" s="23"/>
      <c r="DS54" s="23"/>
      <c r="DT54" s="23"/>
      <c r="DU54" s="23"/>
      <c r="DV54" s="23"/>
      <c r="DW54" s="23"/>
      <c r="DX54" s="23"/>
      <c r="DY54" s="23"/>
      <c r="DZ54" s="23" t="s">
        <v>1748</v>
      </c>
      <c r="EA54" s="23" t="s">
        <v>2578</v>
      </c>
      <c r="EB54" s="23"/>
      <c r="EC54" s="23" t="s">
        <v>4339</v>
      </c>
      <c r="ED54" s="23"/>
      <c r="EE54" s="23"/>
      <c r="EF54" s="23"/>
      <c r="EG54" s="23"/>
      <c r="EH54" s="23"/>
      <c r="EI54" t="s">
        <v>4526</v>
      </c>
      <c r="EJ54" t="s">
        <v>2767</v>
      </c>
      <c r="EK54" t="s">
        <v>4526</v>
      </c>
    </row>
    <row r="55" spans="1:141" ht="12" customHeight="1">
      <c r="A55" s="23" t="s">
        <v>2957</v>
      </c>
      <c r="B55" s="23" t="s">
        <v>2036</v>
      </c>
      <c r="C55" s="23"/>
      <c r="D55" s="23" t="s">
        <v>3639</v>
      </c>
      <c r="E55" s="23" t="s">
        <v>151</v>
      </c>
      <c r="F55" s="23" t="s">
        <v>3639</v>
      </c>
      <c r="G55" s="23" t="s">
        <v>684</v>
      </c>
      <c r="H55" s="23" t="s">
        <v>3639</v>
      </c>
      <c r="I55" s="23" t="s">
        <v>1849</v>
      </c>
      <c r="J55" s="23" t="s">
        <v>3434</v>
      </c>
      <c r="K55" s="23"/>
      <c r="L55" s="23" t="s">
        <v>3434</v>
      </c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 t="s">
        <v>1702</v>
      </c>
      <c r="Y55" s="23" t="s">
        <v>2992</v>
      </c>
      <c r="Z55" s="23" t="s">
        <v>2992</v>
      </c>
      <c r="AA55" s="23">
        <v>2422004368</v>
      </c>
      <c r="AB55" s="23" t="s">
        <v>3056</v>
      </c>
      <c r="AC55" s="23" t="s">
        <v>1280</v>
      </c>
      <c r="AD55" s="23" t="s">
        <v>3538</v>
      </c>
      <c r="AE55" s="23" t="s">
        <v>1896</v>
      </c>
      <c r="AF55" s="23" t="s">
        <v>1490</v>
      </c>
      <c r="AG55" s="23" t="s">
        <v>3259</v>
      </c>
      <c r="AH55" s="23" t="s">
        <v>3538</v>
      </c>
      <c r="AI55" s="23" t="s">
        <v>3538</v>
      </c>
      <c r="AJ55" s="23" t="s">
        <v>1537</v>
      </c>
      <c r="AK55" s="23" t="s">
        <v>3538</v>
      </c>
      <c r="AL55" s="23">
        <v>5500</v>
      </c>
      <c r="AM55" s="23" t="s">
        <v>1203</v>
      </c>
      <c r="AN55" s="23" t="s">
        <v>3538</v>
      </c>
      <c r="AO55" s="23" t="s">
        <v>4305</v>
      </c>
      <c r="AP55" s="23" t="s">
        <v>3538</v>
      </c>
      <c r="AQ55" s="23" t="s">
        <v>3538</v>
      </c>
      <c r="AR55" s="23" t="s">
        <v>3538</v>
      </c>
      <c r="AS55" s="23" t="s">
        <v>3209</v>
      </c>
      <c r="AT55" s="23" t="s">
        <v>3538</v>
      </c>
      <c r="AU55" s="23" t="s">
        <v>1240</v>
      </c>
      <c r="AV55" s="23" t="s">
        <v>474</v>
      </c>
      <c r="AW55" s="23" t="s">
        <v>13</v>
      </c>
      <c r="AX55" s="23" t="s">
        <v>1305</v>
      </c>
      <c r="AY55" s="23" t="s">
        <v>3538</v>
      </c>
      <c r="AZ55" s="23" t="s">
        <v>1132</v>
      </c>
      <c r="BA55" s="23" t="s">
        <v>1132</v>
      </c>
      <c r="BB55" s="23" t="s">
        <v>1132</v>
      </c>
      <c r="BC55" s="23" t="s">
        <v>1132</v>
      </c>
      <c r="BD55" s="23" t="s">
        <v>3538</v>
      </c>
      <c r="BE55" s="23" t="s">
        <v>3538</v>
      </c>
      <c r="BF55" s="23" t="s">
        <v>3538</v>
      </c>
      <c r="BG55" s="23" t="s">
        <v>3538</v>
      </c>
      <c r="BH55" s="23" t="s">
        <v>3538</v>
      </c>
      <c r="BI55" s="23" t="s">
        <v>1132</v>
      </c>
      <c r="BJ55" s="23">
        <v>6</v>
      </c>
      <c r="BK55" s="23" t="s">
        <v>3538</v>
      </c>
      <c r="BL55" s="23" t="s">
        <v>3538</v>
      </c>
      <c r="BM55" s="23" t="s">
        <v>4305</v>
      </c>
      <c r="BN55" s="23" t="s">
        <v>3538</v>
      </c>
      <c r="BO55" s="23" t="s">
        <v>3538</v>
      </c>
      <c r="BP55" s="23" t="s">
        <v>3349</v>
      </c>
      <c r="BQ55" s="23" t="s">
        <v>3349</v>
      </c>
      <c r="BR55" s="23" t="s">
        <v>3538</v>
      </c>
      <c r="BS55" s="23" t="s">
        <v>3538</v>
      </c>
      <c r="BT55" s="23" t="s">
        <v>3538</v>
      </c>
      <c r="BU55" s="23" t="s">
        <v>3538</v>
      </c>
      <c r="BV55" s="23" t="s">
        <v>3538</v>
      </c>
      <c r="BW55" s="23" t="s">
        <v>3538</v>
      </c>
      <c r="BX55" s="23" t="s">
        <v>3538</v>
      </c>
      <c r="BY55" s="23" t="s">
        <v>3538</v>
      </c>
      <c r="BZ55" s="23" t="s">
        <v>3538</v>
      </c>
      <c r="CA55" s="23" t="s">
        <v>3538</v>
      </c>
      <c r="CB55" s="23" t="s">
        <v>3538</v>
      </c>
      <c r="CC55" s="23" t="s">
        <v>696</v>
      </c>
      <c r="CD55" s="23" t="s">
        <v>696</v>
      </c>
      <c r="CE55" s="23">
        <v>43401.625289351898</v>
      </c>
      <c r="CF55" s="23" t="s">
        <v>3304</v>
      </c>
      <c r="CG55" s="23" t="s">
        <v>3304</v>
      </c>
      <c r="CH55" s="23"/>
      <c r="CI55" s="26" t="s">
        <v>699</v>
      </c>
      <c r="CJ55" s="26" t="s">
        <v>699</v>
      </c>
      <c r="CK55" s="23">
        <v>3921950101</v>
      </c>
      <c r="CL55" s="23" t="s">
        <v>3347</v>
      </c>
      <c r="CM55" s="23">
        <v>3921950101</v>
      </c>
      <c r="CN55" s="25" t="s">
        <v>4075</v>
      </c>
      <c r="CO55" s="23" t="s">
        <v>3919</v>
      </c>
      <c r="CP55" s="23" t="s">
        <v>1106</v>
      </c>
      <c r="CQ55" s="23">
        <v>1</v>
      </c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 t="s">
        <v>1529</v>
      </c>
      <c r="DE55" s="23" t="s">
        <v>2161</v>
      </c>
      <c r="DF55" s="23"/>
      <c r="DG55" s="23" t="s">
        <v>3559</v>
      </c>
      <c r="DH55" s="23">
        <f t="shared" si="1"/>
        <v>36</v>
      </c>
      <c r="DI55" s="23" t="s">
        <v>390</v>
      </c>
      <c r="DJ55" s="23" t="s">
        <v>3522</v>
      </c>
      <c r="DK55" s="23" t="s">
        <v>3667</v>
      </c>
      <c r="DL55" s="23" t="s">
        <v>3840</v>
      </c>
      <c r="DM55" s="23"/>
      <c r="DN55" s="23"/>
      <c r="DO55" s="23" t="s">
        <v>1476</v>
      </c>
      <c r="DP55" s="23" t="s">
        <v>3167</v>
      </c>
      <c r="DQ55" s="23" t="s">
        <v>291</v>
      </c>
      <c r="DR55" s="23"/>
      <c r="DS55" s="23"/>
      <c r="DT55" s="23"/>
      <c r="DU55" s="23"/>
      <c r="DV55" s="23"/>
      <c r="DW55" s="23"/>
      <c r="DX55" s="23"/>
      <c r="DY55" s="23"/>
      <c r="DZ55" s="23" t="s">
        <v>1833</v>
      </c>
      <c r="EA55" s="23" t="s">
        <v>2578</v>
      </c>
      <c r="EB55" s="23"/>
      <c r="EC55" s="23" t="s">
        <v>4339</v>
      </c>
      <c r="ED55" s="23"/>
      <c r="EE55" s="23"/>
      <c r="EF55" s="23"/>
      <c r="EG55" s="23"/>
      <c r="EH55" s="23"/>
      <c r="EI55" t="s">
        <v>4526</v>
      </c>
      <c r="EJ55" t="s">
        <v>2767</v>
      </c>
      <c r="EK55" t="s">
        <v>4526</v>
      </c>
    </row>
    <row r="56" spans="1:141" ht="12" customHeight="1">
      <c r="A56" s="23" t="s">
        <v>2957</v>
      </c>
      <c r="B56" s="23" t="s">
        <v>2036</v>
      </c>
      <c r="C56" s="23"/>
      <c r="D56" s="23" t="s">
        <v>3639</v>
      </c>
      <c r="E56" s="23" t="s">
        <v>151</v>
      </c>
      <c r="F56" s="23" t="s">
        <v>3639</v>
      </c>
      <c r="G56" s="23" t="s">
        <v>684</v>
      </c>
      <c r="H56" s="23" t="s">
        <v>3639</v>
      </c>
      <c r="I56" s="23" t="s">
        <v>1849</v>
      </c>
      <c r="J56" s="23" t="s">
        <v>3434</v>
      </c>
      <c r="K56" s="23"/>
      <c r="L56" s="23" t="s">
        <v>3434</v>
      </c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 t="s">
        <v>1702</v>
      </c>
      <c r="Y56" s="23" t="s">
        <v>3227</v>
      </c>
      <c r="Z56" s="23" t="s">
        <v>3227</v>
      </c>
      <c r="AA56" s="23">
        <v>2422004091</v>
      </c>
      <c r="AB56" s="23" t="s">
        <v>3056</v>
      </c>
      <c r="AC56" s="23" t="s">
        <v>4525</v>
      </c>
      <c r="AD56" s="23" t="s">
        <v>3538</v>
      </c>
      <c r="AE56" s="23" t="s">
        <v>1896</v>
      </c>
      <c r="AF56" s="23" t="s">
        <v>4491</v>
      </c>
      <c r="AG56" s="23" t="s">
        <v>3259</v>
      </c>
      <c r="AH56" s="23" t="s">
        <v>3538</v>
      </c>
      <c r="AI56" s="23" t="s">
        <v>3538</v>
      </c>
      <c r="AJ56" s="23" t="s">
        <v>2182</v>
      </c>
      <c r="AK56" s="23" t="s">
        <v>3538</v>
      </c>
      <c r="AL56" s="23">
        <v>3000</v>
      </c>
      <c r="AM56" s="23" t="s">
        <v>1203</v>
      </c>
      <c r="AN56" s="23" t="s">
        <v>3538</v>
      </c>
      <c r="AO56" s="23" t="s">
        <v>4305</v>
      </c>
      <c r="AP56" s="23" t="s">
        <v>3538</v>
      </c>
      <c r="AQ56" s="23" t="s">
        <v>3538</v>
      </c>
      <c r="AR56" s="23" t="s">
        <v>3538</v>
      </c>
      <c r="AS56" s="23" t="s">
        <v>2718</v>
      </c>
      <c r="AT56" s="23" t="s">
        <v>3538</v>
      </c>
      <c r="AU56" s="23" t="s">
        <v>1240</v>
      </c>
      <c r="AV56" s="23" t="s">
        <v>210</v>
      </c>
      <c r="AW56" s="23" t="s">
        <v>3234</v>
      </c>
      <c r="AX56" s="23" t="s">
        <v>2359</v>
      </c>
      <c r="AY56" s="23" t="s">
        <v>3538</v>
      </c>
      <c r="AZ56" s="23" t="s">
        <v>1132</v>
      </c>
      <c r="BA56" s="23" t="s">
        <v>1132</v>
      </c>
      <c r="BB56" s="23" t="s">
        <v>1132</v>
      </c>
      <c r="BC56" s="23" t="s">
        <v>1132</v>
      </c>
      <c r="BD56" s="23" t="s">
        <v>3538</v>
      </c>
      <c r="BE56" s="23" t="s">
        <v>3538</v>
      </c>
      <c r="BF56" s="23" t="s">
        <v>3538</v>
      </c>
      <c r="BG56" s="23" t="s">
        <v>3538</v>
      </c>
      <c r="BH56" s="23" t="s">
        <v>3538</v>
      </c>
      <c r="BI56" s="23" t="s">
        <v>1132</v>
      </c>
      <c r="BJ56" s="23">
        <v>1824</v>
      </c>
      <c r="BK56" s="23" t="s">
        <v>3538</v>
      </c>
      <c r="BL56" s="23" t="s">
        <v>3538</v>
      </c>
      <c r="BM56" s="23" t="s">
        <v>4305</v>
      </c>
      <c r="BN56" s="23" t="s">
        <v>3538</v>
      </c>
      <c r="BO56" s="23" t="s">
        <v>3538</v>
      </c>
      <c r="BP56" s="23" t="s">
        <v>1132</v>
      </c>
      <c r="BQ56" s="23" t="s">
        <v>1132</v>
      </c>
      <c r="BR56" s="23" t="s">
        <v>3538</v>
      </c>
      <c r="BS56" s="23" t="s">
        <v>3538</v>
      </c>
      <c r="BT56" s="23" t="s">
        <v>3538</v>
      </c>
      <c r="BU56" s="23" t="s">
        <v>3538</v>
      </c>
      <c r="BV56" s="23" t="s">
        <v>3538</v>
      </c>
      <c r="BW56" s="23" t="s">
        <v>3538</v>
      </c>
      <c r="BX56" s="23" t="s">
        <v>3538</v>
      </c>
      <c r="BY56" s="23" t="s">
        <v>3538</v>
      </c>
      <c r="BZ56" s="23" t="s">
        <v>3538</v>
      </c>
      <c r="CA56" s="23" t="s">
        <v>3538</v>
      </c>
      <c r="CB56" s="23" t="s">
        <v>3538</v>
      </c>
      <c r="CC56" s="23" t="s">
        <v>696</v>
      </c>
      <c r="CD56" s="23" t="s">
        <v>696</v>
      </c>
      <c r="CE56" s="23">
        <v>43401.633703703701</v>
      </c>
      <c r="CF56" s="23" t="s">
        <v>3304</v>
      </c>
      <c r="CG56" s="23" t="s">
        <v>3304</v>
      </c>
      <c r="CH56" s="23"/>
      <c r="CI56" s="26" t="s">
        <v>699</v>
      </c>
      <c r="CJ56" s="26" t="s">
        <v>699</v>
      </c>
      <c r="CK56" s="23">
        <v>3923901809</v>
      </c>
      <c r="CL56" s="23" t="s">
        <v>3347</v>
      </c>
      <c r="CM56" s="23">
        <v>3923901809</v>
      </c>
      <c r="CN56" s="25" t="s">
        <v>2405</v>
      </c>
      <c r="CO56" s="23" t="s">
        <v>2582</v>
      </c>
      <c r="CP56" s="23" t="s">
        <v>1981</v>
      </c>
      <c r="CQ56" s="23">
        <v>1</v>
      </c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 t="s">
        <v>2473</v>
      </c>
      <c r="DE56" s="23" t="s">
        <v>2936</v>
      </c>
      <c r="DF56" s="23"/>
      <c r="DG56" s="23" t="s">
        <v>2524</v>
      </c>
      <c r="DH56" s="23">
        <f t="shared" si="1"/>
        <v>37</v>
      </c>
      <c r="DI56" s="23" t="s">
        <v>390</v>
      </c>
      <c r="DJ56" s="23" t="s">
        <v>1764</v>
      </c>
      <c r="DK56" s="23" t="s">
        <v>3683</v>
      </c>
      <c r="DL56" s="23"/>
      <c r="DM56" s="23"/>
      <c r="DN56" s="23"/>
      <c r="DO56" s="23"/>
      <c r="DP56" s="23" t="s">
        <v>1508</v>
      </c>
      <c r="DQ56" s="23"/>
      <c r="DR56" s="23"/>
      <c r="DS56" s="23"/>
      <c r="DT56" s="23"/>
      <c r="DU56" s="23" t="s">
        <v>1845</v>
      </c>
      <c r="DV56" s="23"/>
      <c r="DW56" s="23"/>
      <c r="DX56" s="23"/>
      <c r="DY56" s="23"/>
      <c r="DZ56" s="23" t="s">
        <v>4195</v>
      </c>
      <c r="EA56" s="23" t="s">
        <v>1824</v>
      </c>
      <c r="EB56" s="23"/>
      <c r="EC56" s="23" t="s">
        <v>4339</v>
      </c>
      <c r="ED56" s="23"/>
      <c r="EE56" s="23"/>
      <c r="EF56" s="23"/>
      <c r="EG56" s="23"/>
      <c r="EH56" s="23"/>
      <c r="EI56" t="s">
        <v>4526</v>
      </c>
      <c r="EJ56" t="s">
        <v>2767</v>
      </c>
      <c r="EK56" t="s">
        <v>4526</v>
      </c>
    </row>
    <row r="57" spans="1:141" ht="12" customHeight="1">
      <c r="A57" s="23" t="s">
        <v>2957</v>
      </c>
      <c r="B57" s="23" t="s">
        <v>2036</v>
      </c>
      <c r="C57" s="23"/>
      <c r="D57" s="23" t="s">
        <v>3639</v>
      </c>
      <c r="E57" s="23" t="s">
        <v>151</v>
      </c>
      <c r="F57" s="23" t="s">
        <v>3639</v>
      </c>
      <c r="G57" s="23" t="s">
        <v>684</v>
      </c>
      <c r="H57" s="23" t="s">
        <v>3639</v>
      </c>
      <c r="I57" s="23" t="s">
        <v>1849</v>
      </c>
      <c r="J57" s="23" t="s">
        <v>3434</v>
      </c>
      <c r="K57" s="23"/>
      <c r="L57" s="23" t="s">
        <v>3434</v>
      </c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 t="s">
        <v>1702</v>
      </c>
      <c r="Y57" s="23" t="s">
        <v>4504</v>
      </c>
      <c r="Z57" s="23" t="s">
        <v>4504</v>
      </c>
      <c r="AA57" s="23">
        <v>2422003937</v>
      </c>
      <c r="AB57" s="23" t="s">
        <v>3056</v>
      </c>
      <c r="AC57" s="23" t="s">
        <v>1759</v>
      </c>
      <c r="AD57" s="23" t="s">
        <v>3538</v>
      </c>
      <c r="AE57" s="23" t="s">
        <v>1896</v>
      </c>
      <c r="AF57" s="23" t="s">
        <v>119</v>
      </c>
      <c r="AG57" s="23" t="s">
        <v>3259</v>
      </c>
      <c r="AH57" s="23" t="s">
        <v>3538</v>
      </c>
      <c r="AI57" s="23" t="s">
        <v>3538</v>
      </c>
      <c r="AJ57" s="23" t="s">
        <v>1106</v>
      </c>
      <c r="AK57" s="23" t="s">
        <v>3538</v>
      </c>
      <c r="AL57" s="23">
        <v>2000</v>
      </c>
      <c r="AM57" s="23" t="s">
        <v>1203</v>
      </c>
      <c r="AN57" s="23" t="s">
        <v>3538</v>
      </c>
      <c r="AO57" s="23" t="s">
        <v>4305</v>
      </c>
      <c r="AP57" s="23" t="s">
        <v>3538</v>
      </c>
      <c r="AQ57" s="23" t="s">
        <v>3538</v>
      </c>
      <c r="AR57" s="23" t="s">
        <v>3538</v>
      </c>
      <c r="AS57" s="23" t="s">
        <v>1416</v>
      </c>
      <c r="AT57" s="23" t="s">
        <v>3538</v>
      </c>
      <c r="AU57" s="23" t="s">
        <v>1240</v>
      </c>
      <c r="AV57" s="23" t="s">
        <v>210</v>
      </c>
      <c r="AW57" s="23" t="s">
        <v>1040</v>
      </c>
      <c r="AX57" s="23" t="s">
        <v>1822</v>
      </c>
      <c r="AY57" s="23" t="s">
        <v>3538</v>
      </c>
      <c r="AZ57" s="23" t="s">
        <v>1132</v>
      </c>
      <c r="BA57" s="23" t="s">
        <v>1132</v>
      </c>
      <c r="BB57" s="23" t="s">
        <v>1132</v>
      </c>
      <c r="BC57" s="23" t="s">
        <v>1132</v>
      </c>
      <c r="BD57" s="23" t="s">
        <v>3538</v>
      </c>
      <c r="BE57" s="23" t="s">
        <v>3538</v>
      </c>
      <c r="BF57" s="23" t="s">
        <v>3538</v>
      </c>
      <c r="BG57" s="23" t="s">
        <v>3538</v>
      </c>
      <c r="BH57" s="23" t="s">
        <v>3538</v>
      </c>
      <c r="BI57" s="23" t="s">
        <v>1132</v>
      </c>
      <c r="BJ57" s="23">
        <v>2900</v>
      </c>
      <c r="BK57" s="23" t="s">
        <v>3538</v>
      </c>
      <c r="BL57" s="23" t="s">
        <v>3538</v>
      </c>
      <c r="BM57" s="23" t="s">
        <v>4305</v>
      </c>
      <c r="BN57" s="23" t="s">
        <v>3538</v>
      </c>
      <c r="BO57" s="23" t="s">
        <v>3538</v>
      </c>
      <c r="BP57" s="23" t="s">
        <v>3349</v>
      </c>
      <c r="BQ57" s="23" t="s">
        <v>3349</v>
      </c>
      <c r="BR57" s="23" t="s">
        <v>3538</v>
      </c>
      <c r="BS57" s="23" t="s">
        <v>3538</v>
      </c>
      <c r="BT57" s="23" t="s">
        <v>3538</v>
      </c>
      <c r="BU57" s="23" t="s">
        <v>3538</v>
      </c>
      <c r="BV57" s="23" t="s">
        <v>3538</v>
      </c>
      <c r="BW57" s="23" t="s">
        <v>3538</v>
      </c>
      <c r="BX57" s="23" t="s">
        <v>3538</v>
      </c>
      <c r="BY57" s="23" t="s">
        <v>3538</v>
      </c>
      <c r="BZ57" s="23" t="s">
        <v>3538</v>
      </c>
      <c r="CA57" s="23" t="s">
        <v>3538</v>
      </c>
      <c r="CB57" s="23" t="s">
        <v>3538</v>
      </c>
      <c r="CC57" s="23" t="s">
        <v>696</v>
      </c>
      <c r="CD57" s="23" t="s">
        <v>696</v>
      </c>
      <c r="CE57" s="23">
        <v>43402.625636574099</v>
      </c>
      <c r="CF57" s="23" t="s">
        <v>3304</v>
      </c>
      <c r="CG57" s="23" t="s">
        <v>3304</v>
      </c>
      <c r="CH57" s="23"/>
      <c r="CI57" s="26" t="s">
        <v>699</v>
      </c>
      <c r="CJ57" s="26" t="s">
        <v>699</v>
      </c>
      <c r="CK57" s="23">
        <v>3934705047</v>
      </c>
      <c r="CL57" s="23" t="s">
        <v>3347</v>
      </c>
      <c r="CM57" s="23">
        <v>3934705047</v>
      </c>
      <c r="CN57" s="25" t="s">
        <v>4459</v>
      </c>
      <c r="CO57" s="23" t="s">
        <v>1064</v>
      </c>
      <c r="CP57" s="23" t="s">
        <v>1106</v>
      </c>
      <c r="CQ57" s="23">
        <v>1</v>
      </c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 t="s">
        <v>1529</v>
      </c>
      <c r="DE57" s="23" t="s">
        <v>4241</v>
      </c>
      <c r="DF57" s="23"/>
      <c r="DG57" s="23" t="s">
        <v>4032</v>
      </c>
      <c r="DH57" s="23">
        <f t="shared" si="1"/>
        <v>36</v>
      </c>
      <c r="DI57" s="23" t="s">
        <v>390</v>
      </c>
      <c r="DJ57" s="23" t="s">
        <v>3522</v>
      </c>
      <c r="DK57" s="23" t="s">
        <v>158</v>
      </c>
      <c r="DL57" s="23"/>
      <c r="DM57" s="23"/>
      <c r="DN57" s="23"/>
      <c r="DO57" s="23" t="s">
        <v>4267</v>
      </c>
      <c r="DP57" s="23" t="s">
        <v>4278</v>
      </c>
      <c r="DQ57" s="23" t="s">
        <v>2786</v>
      </c>
      <c r="DR57" s="23"/>
      <c r="DS57" s="23"/>
      <c r="DT57" s="23"/>
      <c r="DU57" s="23" t="s">
        <v>624</v>
      </c>
      <c r="DV57" s="23"/>
      <c r="DW57" s="23"/>
      <c r="DX57" s="23"/>
      <c r="DY57" s="23"/>
      <c r="DZ57" s="23">
        <v>3934705047</v>
      </c>
      <c r="EA57" s="23" t="s">
        <v>2578</v>
      </c>
      <c r="EB57" s="23"/>
      <c r="EC57" s="23" t="s">
        <v>4339</v>
      </c>
      <c r="ED57" s="23"/>
      <c r="EE57" s="23"/>
      <c r="EF57" s="23"/>
      <c r="EG57" s="23"/>
      <c r="EH57" s="23"/>
      <c r="EI57" t="s">
        <v>4526</v>
      </c>
      <c r="EJ57" t="s">
        <v>2767</v>
      </c>
      <c r="EK57" t="s">
        <v>4526</v>
      </c>
    </row>
    <row r="58" spans="1:141" ht="12" customHeight="1">
      <c r="A58" s="23" t="s">
        <v>2957</v>
      </c>
      <c r="B58" s="23" t="s">
        <v>2036</v>
      </c>
      <c r="C58" s="23"/>
      <c r="D58" s="23" t="s">
        <v>3639</v>
      </c>
      <c r="E58" s="23" t="s">
        <v>151</v>
      </c>
      <c r="F58" s="23" t="s">
        <v>3639</v>
      </c>
      <c r="G58" s="23" t="s">
        <v>684</v>
      </c>
      <c r="H58" s="23" t="s">
        <v>3639</v>
      </c>
      <c r="I58" s="23" t="s">
        <v>1849</v>
      </c>
      <c r="J58" s="23" t="s">
        <v>3434</v>
      </c>
      <c r="K58" s="23"/>
      <c r="L58" s="23" t="s">
        <v>3434</v>
      </c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 t="s">
        <v>1702</v>
      </c>
      <c r="Y58" s="23" t="s">
        <v>2991</v>
      </c>
      <c r="Z58" s="23" t="s">
        <v>2991</v>
      </c>
      <c r="AA58" s="23">
        <v>2421402925</v>
      </c>
      <c r="AB58" s="23" t="s">
        <v>3056</v>
      </c>
      <c r="AC58" s="23" t="s">
        <v>953</v>
      </c>
      <c r="AD58" s="23" t="s">
        <v>3538</v>
      </c>
      <c r="AE58" s="23" t="s">
        <v>1896</v>
      </c>
      <c r="AF58" s="23" t="s">
        <v>2073</v>
      </c>
      <c r="AG58" s="23" t="s">
        <v>10</v>
      </c>
      <c r="AH58" s="23" t="s">
        <v>3538</v>
      </c>
      <c r="AI58" s="23" t="s">
        <v>3538</v>
      </c>
      <c r="AJ58" s="23" t="s">
        <v>1537</v>
      </c>
      <c r="AK58" s="23" t="s">
        <v>3538</v>
      </c>
      <c r="AL58" s="23">
        <v>368</v>
      </c>
      <c r="AM58" s="23" t="s">
        <v>1203</v>
      </c>
      <c r="AN58" s="23" t="s">
        <v>3538</v>
      </c>
      <c r="AO58" s="23" t="s">
        <v>4305</v>
      </c>
      <c r="AP58" s="23" t="s">
        <v>3538</v>
      </c>
      <c r="AQ58" s="23" t="s">
        <v>3538</v>
      </c>
      <c r="AR58" s="23" t="s">
        <v>3538</v>
      </c>
      <c r="AS58" s="23" t="s">
        <v>3930</v>
      </c>
      <c r="AT58" s="23" t="s">
        <v>3538</v>
      </c>
      <c r="AU58" s="23" t="s">
        <v>1240</v>
      </c>
      <c r="AV58" s="23" t="s">
        <v>2537</v>
      </c>
      <c r="AW58" s="23" t="s">
        <v>3401</v>
      </c>
      <c r="AX58" s="23" t="s">
        <v>3401</v>
      </c>
      <c r="AY58" s="23" t="s">
        <v>3538</v>
      </c>
      <c r="AZ58" s="23" t="s">
        <v>1132</v>
      </c>
      <c r="BA58" s="23" t="s">
        <v>1132</v>
      </c>
      <c r="BB58" s="23" t="s">
        <v>1132</v>
      </c>
      <c r="BC58" s="23" t="s">
        <v>1132</v>
      </c>
      <c r="BD58" s="23" t="s">
        <v>3538</v>
      </c>
      <c r="BE58" s="23" t="s">
        <v>3538</v>
      </c>
      <c r="BF58" s="23" t="s">
        <v>3538</v>
      </c>
      <c r="BG58" s="23" t="s">
        <v>3538</v>
      </c>
      <c r="BH58" s="23" t="s">
        <v>3538</v>
      </c>
      <c r="BI58" s="23" t="s">
        <v>1132</v>
      </c>
      <c r="BJ58" s="23">
        <v>1559</v>
      </c>
      <c r="BK58" s="23" t="s">
        <v>3538</v>
      </c>
      <c r="BL58" s="23" t="s">
        <v>3538</v>
      </c>
      <c r="BM58" s="23" t="s">
        <v>4305</v>
      </c>
      <c r="BN58" s="23" t="s">
        <v>3538</v>
      </c>
      <c r="BO58" s="23" t="s">
        <v>3538</v>
      </c>
      <c r="BP58" s="23" t="s">
        <v>3349</v>
      </c>
      <c r="BQ58" s="23" t="s">
        <v>3349</v>
      </c>
      <c r="BR58" s="23" t="s">
        <v>3538</v>
      </c>
      <c r="BS58" s="23" t="s">
        <v>3538</v>
      </c>
      <c r="BT58" s="23" t="s">
        <v>3538</v>
      </c>
      <c r="BU58" s="23" t="s">
        <v>3538</v>
      </c>
      <c r="BV58" s="23" t="s">
        <v>3538</v>
      </c>
      <c r="BW58" s="23" t="s">
        <v>3538</v>
      </c>
      <c r="BX58" s="23" t="s">
        <v>3538</v>
      </c>
      <c r="BY58" s="23" t="s">
        <v>3538</v>
      </c>
      <c r="BZ58" s="23" t="s">
        <v>3538</v>
      </c>
      <c r="CA58" s="23" t="s">
        <v>3538</v>
      </c>
      <c r="CB58" s="23" t="s">
        <v>3538</v>
      </c>
      <c r="CC58" s="23" t="s">
        <v>696</v>
      </c>
      <c r="CD58" s="23" t="s">
        <v>696</v>
      </c>
      <c r="CE58" s="23">
        <v>43402.719594907401</v>
      </c>
      <c r="CF58" s="23" t="s">
        <v>3304</v>
      </c>
      <c r="CG58" s="23" t="s">
        <v>3304</v>
      </c>
      <c r="CH58" s="23"/>
      <c r="CI58" s="26" t="s">
        <v>699</v>
      </c>
      <c r="CJ58" s="26" t="s">
        <v>699</v>
      </c>
      <c r="CK58" s="23">
        <v>27129</v>
      </c>
      <c r="CL58" s="23" t="s">
        <v>3347</v>
      </c>
      <c r="CM58" s="23">
        <v>27129</v>
      </c>
      <c r="CN58" s="25" t="s">
        <v>4458</v>
      </c>
      <c r="CO58" s="23" t="s">
        <v>1431</v>
      </c>
      <c r="CP58" s="23" t="s">
        <v>1106</v>
      </c>
      <c r="CQ58" s="23">
        <v>1</v>
      </c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 t="s">
        <v>2027</v>
      </c>
      <c r="DE58" s="23" t="s">
        <v>366</v>
      </c>
      <c r="DF58" s="23"/>
      <c r="DG58" s="23" t="s">
        <v>3408</v>
      </c>
      <c r="DH58" s="23">
        <f t="shared" si="1"/>
        <v>39</v>
      </c>
      <c r="DI58" s="23" t="s">
        <v>390</v>
      </c>
      <c r="DJ58" s="23" t="s">
        <v>2099</v>
      </c>
      <c r="DK58" s="23" t="s">
        <v>2242</v>
      </c>
      <c r="DL58" s="23"/>
      <c r="DM58" s="23"/>
      <c r="DN58" s="23"/>
      <c r="DO58" s="23"/>
      <c r="DP58" s="23" t="s">
        <v>672</v>
      </c>
      <c r="DQ58" s="23"/>
      <c r="DR58" s="23"/>
      <c r="DS58" s="23"/>
      <c r="DT58" s="23"/>
      <c r="DU58" s="23" t="s">
        <v>4051</v>
      </c>
      <c r="DV58" s="23"/>
      <c r="DW58" s="23"/>
      <c r="DX58" s="23"/>
      <c r="DY58" s="23"/>
      <c r="DZ58" s="23" t="s">
        <v>409</v>
      </c>
      <c r="EA58" s="23" t="s">
        <v>2013</v>
      </c>
      <c r="EB58" s="23"/>
      <c r="EC58" s="23" t="s">
        <v>4339</v>
      </c>
      <c r="ED58" s="23"/>
      <c r="EE58" s="23"/>
      <c r="EF58" s="23"/>
      <c r="EG58" s="23"/>
      <c r="EH58" s="23"/>
      <c r="EI58" t="s">
        <v>4526</v>
      </c>
      <c r="EJ58" t="s">
        <v>2767</v>
      </c>
      <c r="EK58" t="s">
        <v>4526</v>
      </c>
    </row>
    <row r="59" spans="1:141" ht="12" customHeight="1">
      <c r="A59" s="23" t="s">
        <v>2957</v>
      </c>
      <c r="B59" s="23" t="s">
        <v>2036</v>
      </c>
      <c r="C59" s="23"/>
      <c r="D59" s="23" t="s">
        <v>2943</v>
      </c>
      <c r="E59" s="23" t="s">
        <v>151</v>
      </c>
      <c r="F59" s="26" t="s">
        <v>2943</v>
      </c>
      <c r="G59" s="23"/>
      <c r="H59" s="26" t="s">
        <v>2943</v>
      </c>
      <c r="I59" s="23" t="s">
        <v>1849</v>
      </c>
      <c r="J59" s="23" t="s">
        <v>3434</v>
      </c>
      <c r="K59" s="23"/>
      <c r="L59" s="23" t="s">
        <v>3434</v>
      </c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 t="s">
        <v>1702</v>
      </c>
      <c r="Y59" s="23" t="s">
        <v>1086</v>
      </c>
      <c r="Z59" s="23" t="s">
        <v>1086</v>
      </c>
      <c r="AA59" s="23">
        <v>2422004137</v>
      </c>
      <c r="AB59" s="23" t="s">
        <v>3056</v>
      </c>
      <c r="AC59" s="23" t="s">
        <v>3101</v>
      </c>
      <c r="AD59" s="23" t="s">
        <v>3538</v>
      </c>
      <c r="AE59" s="23" t="s">
        <v>1896</v>
      </c>
      <c r="AF59" s="23" t="s">
        <v>3378</v>
      </c>
      <c r="AG59" s="23" t="s">
        <v>3259</v>
      </c>
      <c r="AH59" s="23" t="s">
        <v>3538</v>
      </c>
      <c r="AI59" s="23" t="s">
        <v>3538</v>
      </c>
      <c r="AJ59" s="23" t="s">
        <v>1106</v>
      </c>
      <c r="AK59" s="23" t="s">
        <v>3538</v>
      </c>
      <c r="AL59" s="23">
        <v>5000</v>
      </c>
      <c r="AM59" s="23" t="s">
        <v>1203</v>
      </c>
      <c r="AN59" s="23" t="s">
        <v>3538</v>
      </c>
      <c r="AO59" s="23" t="s">
        <v>4305</v>
      </c>
      <c r="AP59" s="23" t="s">
        <v>3538</v>
      </c>
      <c r="AQ59" s="23" t="s">
        <v>3538</v>
      </c>
      <c r="AR59" s="23" t="s">
        <v>3538</v>
      </c>
      <c r="AS59" s="23" t="s">
        <v>3209</v>
      </c>
      <c r="AT59" s="23" t="s">
        <v>3538</v>
      </c>
      <c r="AU59" s="23" t="s">
        <v>214</v>
      </c>
      <c r="AV59" s="23" t="s">
        <v>4403</v>
      </c>
      <c r="AW59" s="23" t="s">
        <v>1157</v>
      </c>
      <c r="AX59" s="23" t="s">
        <v>3179</v>
      </c>
      <c r="AY59" s="23" t="s">
        <v>3538</v>
      </c>
      <c r="AZ59" s="23" t="s">
        <v>1132</v>
      </c>
      <c r="BA59" s="23" t="s">
        <v>1132</v>
      </c>
      <c r="BB59" s="23" t="s">
        <v>1132</v>
      </c>
      <c r="BC59" s="23" t="s">
        <v>1132</v>
      </c>
      <c r="BD59" s="23" t="s">
        <v>3538</v>
      </c>
      <c r="BE59" s="23" t="s">
        <v>3538</v>
      </c>
      <c r="BF59" s="23" t="s">
        <v>3538</v>
      </c>
      <c r="BG59" s="23" t="s">
        <v>3538</v>
      </c>
      <c r="BH59" s="23" t="s">
        <v>3538</v>
      </c>
      <c r="BI59" s="23" t="s">
        <v>1132</v>
      </c>
      <c r="BJ59" s="23">
        <v>700</v>
      </c>
      <c r="BK59" s="23" t="s">
        <v>3538</v>
      </c>
      <c r="BL59" s="23" t="s">
        <v>3538</v>
      </c>
      <c r="BM59" s="23" t="s">
        <v>4305</v>
      </c>
      <c r="BN59" s="23" t="s">
        <v>3538</v>
      </c>
      <c r="BO59" s="23" t="s">
        <v>3538</v>
      </c>
      <c r="BP59" s="23" t="s">
        <v>3349</v>
      </c>
      <c r="BQ59" s="23" t="s">
        <v>3349</v>
      </c>
      <c r="BR59" s="23" t="s">
        <v>3538</v>
      </c>
      <c r="BS59" s="23" t="s">
        <v>3538</v>
      </c>
      <c r="BT59" s="23" t="s">
        <v>3538</v>
      </c>
      <c r="BU59" s="23" t="s">
        <v>3538</v>
      </c>
      <c r="BV59" s="23" t="s">
        <v>3538</v>
      </c>
      <c r="BW59" s="23" t="s">
        <v>3538</v>
      </c>
      <c r="BX59" s="23" t="s">
        <v>3538</v>
      </c>
      <c r="BY59" s="23" t="s">
        <v>3538</v>
      </c>
      <c r="BZ59" s="23" t="s">
        <v>3538</v>
      </c>
      <c r="CA59" s="23" t="s">
        <v>3538</v>
      </c>
      <c r="CB59" s="23" t="s">
        <v>3538</v>
      </c>
      <c r="CC59" s="23" t="s">
        <v>696</v>
      </c>
      <c r="CD59" s="23" t="s">
        <v>696</v>
      </c>
      <c r="CE59" s="23">
        <v>43404.426678240699</v>
      </c>
      <c r="CF59" s="23" t="s">
        <v>3304</v>
      </c>
      <c r="CG59" s="23" t="s">
        <v>3304</v>
      </c>
      <c r="CH59" s="23"/>
      <c r="CI59" s="23" t="s">
        <v>699</v>
      </c>
      <c r="CJ59" s="23" t="s">
        <v>699</v>
      </c>
      <c r="CK59" s="23">
        <v>73128</v>
      </c>
      <c r="CL59" s="23" t="s">
        <v>3347</v>
      </c>
      <c r="CM59" s="23">
        <v>73128</v>
      </c>
      <c r="CN59" s="25" t="s">
        <v>3785</v>
      </c>
      <c r="CO59" s="23" t="s">
        <v>1065</v>
      </c>
      <c r="CP59" s="23" t="s">
        <v>1106</v>
      </c>
      <c r="CQ59" s="23">
        <v>1</v>
      </c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 t="s">
        <v>2287</v>
      </c>
      <c r="DE59" s="23" t="s">
        <v>4049</v>
      </c>
      <c r="DF59" s="23"/>
      <c r="DG59" s="22" t="s">
        <v>2805</v>
      </c>
      <c r="DH59" s="23">
        <f t="shared" si="1"/>
        <v>40</v>
      </c>
      <c r="DI59" s="23" t="s">
        <v>3379</v>
      </c>
      <c r="DJ59" s="23" t="s">
        <v>3448</v>
      </c>
      <c r="DK59" s="23" t="s">
        <v>1249</v>
      </c>
      <c r="DL59" s="23"/>
      <c r="DM59" s="23"/>
      <c r="DN59" s="23"/>
      <c r="DO59" s="23" t="s">
        <v>347</v>
      </c>
      <c r="DP59" s="23" t="s">
        <v>1058</v>
      </c>
      <c r="DQ59" s="23" t="s">
        <v>4278</v>
      </c>
      <c r="DR59" s="23"/>
      <c r="DS59" s="23"/>
      <c r="DT59" s="23" t="s">
        <v>1757</v>
      </c>
      <c r="DU59" s="23" t="s">
        <v>3623</v>
      </c>
      <c r="DV59" s="23"/>
      <c r="DW59" s="23"/>
      <c r="DX59" s="23"/>
      <c r="DY59" s="23"/>
      <c r="DZ59" s="23" t="s">
        <v>3378</v>
      </c>
      <c r="EA59" s="23" t="s">
        <v>3412</v>
      </c>
      <c r="EB59" s="23"/>
      <c r="EC59" s="23" t="s">
        <v>4339</v>
      </c>
      <c r="ED59" s="23"/>
      <c r="EE59" s="23"/>
      <c r="EF59" s="23"/>
      <c r="EG59" s="23"/>
      <c r="EH59" s="23"/>
      <c r="EI59" t="s">
        <v>4526</v>
      </c>
      <c r="EJ59" t="s">
        <v>2767</v>
      </c>
      <c r="EK59" t="s">
        <v>4526</v>
      </c>
    </row>
    <row r="60" spans="1:141" ht="12" customHeight="1">
      <c r="A60" s="23" t="s">
        <v>2957</v>
      </c>
      <c r="B60" s="23" t="s">
        <v>2036</v>
      </c>
      <c r="C60" s="23"/>
      <c r="D60" s="23" t="s">
        <v>2943</v>
      </c>
      <c r="E60" s="23" t="s">
        <v>151</v>
      </c>
      <c r="F60" s="26" t="s">
        <v>2943</v>
      </c>
      <c r="G60" s="23"/>
      <c r="H60" s="26" t="s">
        <v>2943</v>
      </c>
      <c r="I60" s="23" t="s">
        <v>1849</v>
      </c>
      <c r="J60" s="23" t="s">
        <v>3434</v>
      </c>
      <c r="K60" s="23"/>
      <c r="L60" s="23" t="s">
        <v>3434</v>
      </c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 t="s">
        <v>1702</v>
      </c>
      <c r="Y60" s="23" t="s">
        <v>1292</v>
      </c>
      <c r="Z60" s="23" t="s">
        <v>1292</v>
      </c>
      <c r="AA60" s="23">
        <v>2422004255</v>
      </c>
      <c r="AB60" s="23" t="s">
        <v>3056</v>
      </c>
      <c r="AC60" s="23" t="s">
        <v>1617</v>
      </c>
      <c r="AD60" s="23" t="s">
        <v>3538</v>
      </c>
      <c r="AE60" s="23" t="s">
        <v>1896</v>
      </c>
      <c r="AF60" s="23" t="s">
        <v>1115</v>
      </c>
      <c r="AG60" s="23" t="s">
        <v>3259</v>
      </c>
      <c r="AH60" s="23" t="s">
        <v>3538</v>
      </c>
      <c r="AI60" s="23" t="s">
        <v>3538</v>
      </c>
      <c r="AJ60" s="23" t="s">
        <v>1106</v>
      </c>
      <c r="AK60" s="23" t="s">
        <v>3538</v>
      </c>
      <c r="AL60" s="23">
        <v>5800</v>
      </c>
      <c r="AM60" s="23" t="s">
        <v>1203</v>
      </c>
      <c r="AN60" s="23" t="s">
        <v>3538</v>
      </c>
      <c r="AO60" s="23" t="s">
        <v>4305</v>
      </c>
      <c r="AP60" s="23" t="s">
        <v>3538</v>
      </c>
      <c r="AQ60" s="23" t="s">
        <v>3538</v>
      </c>
      <c r="AR60" s="23" t="s">
        <v>3538</v>
      </c>
      <c r="AS60" s="23" t="s">
        <v>753</v>
      </c>
      <c r="AT60" s="23" t="s">
        <v>3538</v>
      </c>
      <c r="AU60" s="23" t="s">
        <v>1240</v>
      </c>
      <c r="AV60" s="23" t="s">
        <v>206</v>
      </c>
      <c r="AW60" s="23" t="s">
        <v>3137</v>
      </c>
      <c r="AX60" s="23" t="s">
        <v>1686</v>
      </c>
      <c r="AY60" s="23" t="s">
        <v>3538</v>
      </c>
      <c r="AZ60" s="23" t="s">
        <v>1132</v>
      </c>
      <c r="BA60" s="23" t="s">
        <v>1132</v>
      </c>
      <c r="BB60" s="23" t="s">
        <v>1132</v>
      </c>
      <c r="BC60" s="23" t="s">
        <v>1132</v>
      </c>
      <c r="BD60" s="23" t="s">
        <v>3538</v>
      </c>
      <c r="BE60" s="23" t="s">
        <v>3538</v>
      </c>
      <c r="BF60" s="23" t="s">
        <v>3538</v>
      </c>
      <c r="BG60" s="23" t="s">
        <v>3538</v>
      </c>
      <c r="BH60" s="23" t="s">
        <v>3538</v>
      </c>
      <c r="BI60" s="23" t="s">
        <v>1132</v>
      </c>
      <c r="BJ60" s="23">
        <v>2100</v>
      </c>
      <c r="BK60" s="23" t="s">
        <v>3538</v>
      </c>
      <c r="BL60" s="23" t="s">
        <v>3538</v>
      </c>
      <c r="BM60" s="23" t="s">
        <v>4305</v>
      </c>
      <c r="BN60" s="23" t="s">
        <v>3538</v>
      </c>
      <c r="BO60" s="23" t="s">
        <v>3538</v>
      </c>
      <c r="BP60" s="23" t="s">
        <v>3349</v>
      </c>
      <c r="BQ60" s="23" t="s">
        <v>3349</v>
      </c>
      <c r="BR60" s="23" t="s">
        <v>3538</v>
      </c>
      <c r="BS60" s="23" t="s">
        <v>3538</v>
      </c>
      <c r="BT60" s="23" t="s">
        <v>3538</v>
      </c>
      <c r="BU60" s="23" t="s">
        <v>3538</v>
      </c>
      <c r="BV60" s="23" t="s">
        <v>3538</v>
      </c>
      <c r="BW60" s="23" t="s">
        <v>3538</v>
      </c>
      <c r="BX60" s="23" t="s">
        <v>3538</v>
      </c>
      <c r="BY60" s="23" t="s">
        <v>3538</v>
      </c>
      <c r="BZ60" s="23" t="s">
        <v>3538</v>
      </c>
      <c r="CA60" s="23" t="s">
        <v>3538</v>
      </c>
      <c r="CB60" s="23" t="s">
        <v>3538</v>
      </c>
      <c r="CC60" s="23" t="s">
        <v>696</v>
      </c>
      <c r="CD60" s="23" t="s">
        <v>696</v>
      </c>
      <c r="CE60" s="23">
        <v>43404.443159722199</v>
      </c>
      <c r="CF60" s="23" t="s">
        <v>3304</v>
      </c>
      <c r="CG60" s="23" t="s">
        <v>3304</v>
      </c>
      <c r="CH60" s="23"/>
      <c r="CI60" s="23" t="s">
        <v>699</v>
      </c>
      <c r="CJ60" s="23" t="s">
        <v>699</v>
      </c>
      <c r="CK60" s="23">
        <v>73130</v>
      </c>
      <c r="CL60" s="23" t="s">
        <v>3347</v>
      </c>
      <c r="CM60" s="23">
        <v>73130</v>
      </c>
      <c r="CN60" s="25" t="s">
        <v>4012</v>
      </c>
      <c r="CO60" s="23" t="s">
        <v>2542</v>
      </c>
      <c r="CP60" s="23" t="s">
        <v>1106</v>
      </c>
      <c r="CQ60" s="23">
        <v>1</v>
      </c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 t="s">
        <v>2287</v>
      </c>
      <c r="DE60" s="23" t="s">
        <v>3210</v>
      </c>
      <c r="DF60" s="23"/>
      <c r="DG60" s="22" t="s">
        <v>268</v>
      </c>
      <c r="DH60" s="23">
        <f t="shared" si="1"/>
        <v>40</v>
      </c>
      <c r="DI60" s="23" t="s">
        <v>3379</v>
      </c>
      <c r="DJ60" s="23" t="s">
        <v>3448</v>
      </c>
      <c r="DK60" s="23" t="s">
        <v>1249</v>
      </c>
      <c r="DL60" s="23"/>
      <c r="DM60" s="23"/>
      <c r="DN60" s="23"/>
      <c r="DO60" s="23" t="s">
        <v>347</v>
      </c>
      <c r="DP60" s="23" t="s">
        <v>1094</v>
      </c>
      <c r="DQ60" s="23" t="s">
        <v>4278</v>
      </c>
      <c r="DR60" s="23"/>
      <c r="DS60" s="23"/>
      <c r="DT60" s="23" t="s">
        <v>1757</v>
      </c>
      <c r="DU60" s="23" t="s">
        <v>3623</v>
      </c>
      <c r="DV60" s="23"/>
      <c r="DW60" s="23"/>
      <c r="DX60" s="23"/>
      <c r="DY60" s="23"/>
      <c r="DZ60" s="23" t="s">
        <v>3053</v>
      </c>
      <c r="EA60" s="23" t="s">
        <v>3412</v>
      </c>
      <c r="EB60" s="23"/>
      <c r="EC60" s="23" t="s">
        <v>4339</v>
      </c>
      <c r="ED60" s="23"/>
      <c r="EE60" s="23"/>
      <c r="EF60" s="23"/>
      <c r="EG60" s="23"/>
      <c r="EH60" s="23"/>
      <c r="EI60" t="s">
        <v>4526</v>
      </c>
      <c r="EJ60" t="s">
        <v>2767</v>
      </c>
      <c r="EK60" t="s">
        <v>4526</v>
      </c>
    </row>
    <row r="61" spans="1:141" ht="12" customHeight="1">
      <c r="A61" s="23" t="s">
        <v>2957</v>
      </c>
      <c r="B61" s="23" t="s">
        <v>2036</v>
      </c>
      <c r="C61" s="23"/>
      <c r="D61" s="23" t="s">
        <v>3639</v>
      </c>
      <c r="E61" s="23" t="s">
        <v>151</v>
      </c>
      <c r="F61" s="23" t="s">
        <v>3639</v>
      </c>
      <c r="G61" s="23" t="s">
        <v>684</v>
      </c>
      <c r="H61" s="23" t="s">
        <v>3639</v>
      </c>
      <c r="I61" s="23" t="s">
        <v>1849</v>
      </c>
      <c r="J61" s="23" t="s">
        <v>3434</v>
      </c>
      <c r="K61" s="23"/>
      <c r="L61" s="23" t="s">
        <v>3434</v>
      </c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 t="s">
        <v>1702</v>
      </c>
      <c r="Y61" s="23" t="s">
        <v>1317</v>
      </c>
      <c r="Z61" s="23" t="s">
        <v>1317</v>
      </c>
      <c r="AA61" s="23">
        <v>2422911104</v>
      </c>
      <c r="AB61" s="23" t="s">
        <v>3056</v>
      </c>
      <c r="AC61" s="23" t="s">
        <v>1267</v>
      </c>
      <c r="AD61" s="23" t="s">
        <v>3538</v>
      </c>
      <c r="AE61" s="23" t="s">
        <v>1896</v>
      </c>
      <c r="AF61" s="23" t="s">
        <v>1322</v>
      </c>
      <c r="AG61" s="23" t="s">
        <v>3259</v>
      </c>
      <c r="AH61" s="23" t="s">
        <v>3538</v>
      </c>
      <c r="AI61" s="23" t="s">
        <v>3538</v>
      </c>
      <c r="AJ61" s="23" t="s">
        <v>1106</v>
      </c>
      <c r="AK61" s="23" t="s">
        <v>3538</v>
      </c>
      <c r="AL61" s="23">
        <v>1500</v>
      </c>
      <c r="AM61" s="23" t="s">
        <v>1203</v>
      </c>
      <c r="AN61" s="23" t="s">
        <v>3538</v>
      </c>
      <c r="AO61" s="23" t="s">
        <v>4305</v>
      </c>
      <c r="AP61" s="23" t="s">
        <v>3538</v>
      </c>
      <c r="AQ61" s="23" t="s">
        <v>3538</v>
      </c>
      <c r="AR61" s="23" t="s">
        <v>3538</v>
      </c>
      <c r="AS61" s="23" t="s">
        <v>3209</v>
      </c>
      <c r="AT61" s="23" t="s">
        <v>3538</v>
      </c>
      <c r="AU61" s="23" t="s">
        <v>1240</v>
      </c>
      <c r="AV61" s="23" t="s">
        <v>1888</v>
      </c>
      <c r="AW61" s="23" t="s">
        <v>3898</v>
      </c>
      <c r="AX61" s="23" t="s">
        <v>1381</v>
      </c>
      <c r="AY61" s="23" t="s">
        <v>3538</v>
      </c>
      <c r="AZ61" s="23" t="s">
        <v>1132</v>
      </c>
      <c r="BA61" s="23" t="s">
        <v>1132</v>
      </c>
      <c r="BB61" s="23" t="s">
        <v>1132</v>
      </c>
      <c r="BC61" s="23" t="s">
        <v>1132</v>
      </c>
      <c r="BD61" s="23" t="s">
        <v>3538</v>
      </c>
      <c r="BE61" s="23" t="s">
        <v>3538</v>
      </c>
      <c r="BF61" s="23" t="s">
        <v>3538</v>
      </c>
      <c r="BG61" s="23" t="s">
        <v>3538</v>
      </c>
      <c r="BH61" s="23" t="s">
        <v>3538</v>
      </c>
      <c r="BI61" s="23" t="s">
        <v>1132</v>
      </c>
      <c r="BJ61" s="23">
        <v>300</v>
      </c>
      <c r="BK61" s="23" t="s">
        <v>3538</v>
      </c>
      <c r="BL61" s="23" t="s">
        <v>3538</v>
      </c>
      <c r="BM61" s="23" t="s">
        <v>4305</v>
      </c>
      <c r="BN61" s="23" t="s">
        <v>3538</v>
      </c>
      <c r="BO61" s="23" t="s">
        <v>3538</v>
      </c>
      <c r="BP61" s="23" t="s">
        <v>3349</v>
      </c>
      <c r="BQ61" s="23" t="s">
        <v>3349</v>
      </c>
      <c r="BR61" s="23" t="s">
        <v>3538</v>
      </c>
      <c r="BS61" s="23" t="s">
        <v>3538</v>
      </c>
      <c r="BT61" s="23" t="s">
        <v>3538</v>
      </c>
      <c r="BU61" s="23" t="s">
        <v>3538</v>
      </c>
      <c r="BV61" s="23" t="s">
        <v>3538</v>
      </c>
      <c r="BW61" s="23" t="s">
        <v>3538</v>
      </c>
      <c r="BX61" s="23" t="s">
        <v>3538</v>
      </c>
      <c r="BY61" s="23" t="s">
        <v>3538</v>
      </c>
      <c r="BZ61" s="23" t="s">
        <v>3538</v>
      </c>
      <c r="CA61" s="23" t="s">
        <v>3538</v>
      </c>
      <c r="CB61" s="23" t="s">
        <v>3538</v>
      </c>
      <c r="CC61" s="23" t="s">
        <v>696</v>
      </c>
      <c r="CD61" s="23" t="s">
        <v>696</v>
      </c>
      <c r="CE61" s="23">
        <v>43405.616631944402</v>
      </c>
      <c r="CF61" s="23" t="s">
        <v>3304</v>
      </c>
      <c r="CG61" s="23" t="s">
        <v>3304</v>
      </c>
      <c r="CH61" s="23"/>
      <c r="CI61" s="26" t="s">
        <v>699</v>
      </c>
      <c r="CJ61" s="26" t="s">
        <v>699</v>
      </c>
      <c r="CK61" s="23">
        <v>4589</v>
      </c>
      <c r="CL61" s="23" t="s">
        <v>3347</v>
      </c>
      <c r="CM61" s="23">
        <v>4589</v>
      </c>
      <c r="CN61" s="25" t="s">
        <v>1736</v>
      </c>
      <c r="CO61" s="23" t="s">
        <v>3654</v>
      </c>
      <c r="CP61" s="23" t="s">
        <v>1981</v>
      </c>
      <c r="CQ61" s="23">
        <v>1</v>
      </c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 t="s">
        <v>207</v>
      </c>
      <c r="DE61" s="23" t="s">
        <v>1864</v>
      </c>
      <c r="DF61" s="23"/>
      <c r="DG61" s="23" t="s">
        <v>2584</v>
      </c>
      <c r="DH61" s="23">
        <f t="shared" si="1"/>
        <v>35</v>
      </c>
      <c r="DI61" s="23" t="s">
        <v>390</v>
      </c>
      <c r="DJ61" s="23" t="s">
        <v>136</v>
      </c>
      <c r="DK61" s="23" t="s">
        <v>197</v>
      </c>
      <c r="DL61" s="23"/>
      <c r="DM61" s="23"/>
      <c r="DN61" s="23"/>
      <c r="DO61" s="23"/>
      <c r="DP61" s="23" t="s">
        <v>4283</v>
      </c>
      <c r="DQ61" s="23" t="s">
        <v>3306</v>
      </c>
      <c r="DR61" s="23"/>
      <c r="DS61" s="23"/>
      <c r="DT61" s="23"/>
      <c r="DU61" s="23"/>
      <c r="DV61" s="23"/>
      <c r="DW61" s="23"/>
      <c r="DX61" s="23" t="s">
        <v>2459</v>
      </c>
      <c r="DY61" s="23"/>
      <c r="DZ61" s="23"/>
      <c r="EA61" s="23" t="s">
        <v>3761</v>
      </c>
      <c r="EB61" s="23"/>
      <c r="EC61" s="23"/>
      <c r="ED61" s="23"/>
      <c r="EE61" s="23"/>
      <c r="EF61" s="23"/>
      <c r="EG61" s="23"/>
      <c r="EH61" s="23"/>
      <c r="EI61" t="s">
        <v>4526</v>
      </c>
      <c r="EJ61" t="s">
        <v>2767</v>
      </c>
      <c r="EK61" t="s">
        <v>4526</v>
      </c>
    </row>
    <row r="62" spans="1:141" ht="12" customHeight="1">
      <c r="A62" s="23" t="s">
        <v>2957</v>
      </c>
      <c r="B62" s="23" t="s">
        <v>2036</v>
      </c>
      <c r="C62" s="23"/>
      <c r="D62" s="23" t="s">
        <v>3639</v>
      </c>
      <c r="E62" s="23" t="s">
        <v>151</v>
      </c>
      <c r="F62" s="23" t="s">
        <v>3639</v>
      </c>
      <c r="G62" s="23" t="s">
        <v>684</v>
      </c>
      <c r="H62" s="23" t="s">
        <v>3639</v>
      </c>
      <c r="I62" s="23" t="s">
        <v>1849</v>
      </c>
      <c r="J62" s="23" t="s">
        <v>3434</v>
      </c>
      <c r="K62" s="23"/>
      <c r="L62" s="23" t="s">
        <v>3434</v>
      </c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 t="s">
        <v>1702</v>
      </c>
      <c r="Y62" s="23" t="s">
        <v>3678</v>
      </c>
      <c r="Z62" s="23" t="s">
        <v>3678</v>
      </c>
      <c r="AA62" s="23">
        <v>2422908956</v>
      </c>
      <c r="AB62" s="23" t="s">
        <v>3056</v>
      </c>
      <c r="AC62" s="23" t="s">
        <v>1739</v>
      </c>
      <c r="AD62" s="23" t="s">
        <v>3538</v>
      </c>
      <c r="AE62" s="23" t="s">
        <v>1896</v>
      </c>
      <c r="AF62" s="23" t="s">
        <v>312</v>
      </c>
      <c r="AG62" s="23" t="s">
        <v>3259</v>
      </c>
      <c r="AH62" s="23" t="s">
        <v>3538</v>
      </c>
      <c r="AI62" s="23" t="s">
        <v>3538</v>
      </c>
      <c r="AJ62" s="23" t="s">
        <v>1537</v>
      </c>
      <c r="AK62" s="23" t="s">
        <v>3538</v>
      </c>
      <c r="AL62" s="23">
        <v>15000</v>
      </c>
      <c r="AM62" s="23" t="s">
        <v>1203</v>
      </c>
      <c r="AN62" s="23" t="s">
        <v>3538</v>
      </c>
      <c r="AO62" s="23" t="s">
        <v>4305</v>
      </c>
      <c r="AP62" s="23" t="s">
        <v>3538</v>
      </c>
      <c r="AQ62" s="23" t="s">
        <v>3538</v>
      </c>
      <c r="AR62" s="23" t="s">
        <v>3538</v>
      </c>
      <c r="AS62" s="23" t="s">
        <v>102</v>
      </c>
      <c r="AT62" s="23" t="s">
        <v>3538</v>
      </c>
      <c r="AU62" s="23" t="s">
        <v>1240</v>
      </c>
      <c r="AV62" s="23" t="s">
        <v>2641</v>
      </c>
      <c r="AW62" s="23" t="s">
        <v>3603</v>
      </c>
      <c r="AX62" s="23" t="s">
        <v>2861</v>
      </c>
      <c r="AY62" s="23" t="s">
        <v>3538</v>
      </c>
      <c r="AZ62" s="23" t="s">
        <v>1132</v>
      </c>
      <c r="BA62" s="23" t="s">
        <v>1132</v>
      </c>
      <c r="BB62" s="23" t="s">
        <v>1132</v>
      </c>
      <c r="BC62" s="23" t="s">
        <v>1132</v>
      </c>
      <c r="BD62" s="23" t="s">
        <v>3538</v>
      </c>
      <c r="BE62" s="23" t="s">
        <v>3538</v>
      </c>
      <c r="BF62" s="23" t="s">
        <v>3538</v>
      </c>
      <c r="BG62" s="23" t="s">
        <v>3538</v>
      </c>
      <c r="BH62" s="23" t="s">
        <v>3538</v>
      </c>
      <c r="BI62" s="23" t="s">
        <v>1132</v>
      </c>
      <c r="BJ62" s="23">
        <v>2900</v>
      </c>
      <c r="BK62" s="23" t="s">
        <v>3538</v>
      </c>
      <c r="BL62" s="23" t="s">
        <v>3538</v>
      </c>
      <c r="BM62" s="23" t="s">
        <v>4305</v>
      </c>
      <c r="BN62" s="23" t="s">
        <v>3538</v>
      </c>
      <c r="BO62" s="23" t="s">
        <v>3538</v>
      </c>
      <c r="BP62" s="23" t="s">
        <v>1132</v>
      </c>
      <c r="BQ62" s="23" t="s">
        <v>1132</v>
      </c>
      <c r="BR62" s="23" t="s">
        <v>3538</v>
      </c>
      <c r="BS62" s="23" t="s">
        <v>3538</v>
      </c>
      <c r="BT62" s="23" t="s">
        <v>3538</v>
      </c>
      <c r="BU62" s="23" t="s">
        <v>3538</v>
      </c>
      <c r="BV62" s="23" t="s">
        <v>3538</v>
      </c>
      <c r="BW62" s="23" t="s">
        <v>3538</v>
      </c>
      <c r="BX62" s="23" t="s">
        <v>3538</v>
      </c>
      <c r="BY62" s="23" t="s">
        <v>3538</v>
      </c>
      <c r="BZ62" s="23" t="s">
        <v>3538</v>
      </c>
      <c r="CA62" s="23" t="s">
        <v>3538</v>
      </c>
      <c r="CB62" s="23" t="s">
        <v>3538</v>
      </c>
      <c r="CC62" s="23" t="s">
        <v>1788</v>
      </c>
      <c r="CD62" s="23" t="s">
        <v>1788</v>
      </c>
      <c r="CE62" s="23">
        <v>43407.7113888889</v>
      </c>
      <c r="CF62" s="23" t="s">
        <v>3304</v>
      </c>
      <c r="CG62" s="23" t="s">
        <v>3304</v>
      </c>
      <c r="CH62" s="23"/>
      <c r="CI62" s="26" t="s">
        <v>699</v>
      </c>
      <c r="CJ62" s="26" t="s">
        <v>699</v>
      </c>
      <c r="CK62" s="23">
        <v>4661</v>
      </c>
      <c r="CL62" s="23" t="s">
        <v>3347</v>
      </c>
      <c r="CM62" s="23">
        <v>4661</v>
      </c>
      <c r="CN62" s="25" t="s">
        <v>1689</v>
      </c>
      <c r="CO62" s="23" t="s">
        <v>165</v>
      </c>
      <c r="CP62" s="23" t="s">
        <v>1106</v>
      </c>
      <c r="CQ62" s="23">
        <v>1</v>
      </c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 t="s">
        <v>1866</v>
      </c>
      <c r="DE62" s="23" t="s">
        <v>4301</v>
      </c>
      <c r="DF62" s="23"/>
      <c r="DG62" s="23" t="s">
        <v>2299</v>
      </c>
      <c r="DH62" s="23">
        <f t="shared" si="1"/>
        <v>40</v>
      </c>
      <c r="DI62" s="23" t="s">
        <v>390</v>
      </c>
      <c r="DJ62" s="23" t="s">
        <v>1561</v>
      </c>
      <c r="DK62" s="23" t="s">
        <v>76</v>
      </c>
      <c r="DL62" s="23"/>
      <c r="DM62" s="23"/>
      <c r="DN62" s="23"/>
      <c r="DO62" s="23"/>
      <c r="DP62" s="23"/>
      <c r="DQ62" s="23"/>
      <c r="DR62" s="23"/>
      <c r="DS62" s="23"/>
      <c r="DT62" s="23"/>
      <c r="DU62" s="23" t="s">
        <v>1965</v>
      </c>
      <c r="DV62" s="23"/>
      <c r="DW62" s="23"/>
      <c r="DX62" s="23" t="s">
        <v>2459</v>
      </c>
      <c r="DY62" s="23"/>
      <c r="DZ62" s="23"/>
      <c r="EA62" s="23" t="s">
        <v>788</v>
      </c>
      <c r="EB62" s="23"/>
      <c r="EC62" s="23"/>
      <c r="ED62" s="23"/>
      <c r="EE62" s="23"/>
      <c r="EF62" s="23"/>
      <c r="EG62" s="23"/>
      <c r="EH62" s="23"/>
      <c r="EI62" t="s">
        <v>4526</v>
      </c>
      <c r="EJ62" t="s">
        <v>2767</v>
      </c>
      <c r="EK62" t="s">
        <v>4526</v>
      </c>
    </row>
    <row r="63" spans="1:141" ht="12" customHeight="1">
      <c r="A63" s="23" t="s">
        <v>2957</v>
      </c>
      <c r="B63" s="23" t="s">
        <v>2036</v>
      </c>
      <c r="C63" s="23"/>
      <c r="D63" s="23" t="s">
        <v>3639</v>
      </c>
      <c r="E63" s="23" t="s">
        <v>151</v>
      </c>
      <c r="F63" s="23" t="s">
        <v>3639</v>
      </c>
      <c r="G63" s="23" t="s">
        <v>684</v>
      </c>
      <c r="H63" s="23" t="s">
        <v>3639</v>
      </c>
      <c r="I63" s="23" t="s">
        <v>1849</v>
      </c>
      <c r="J63" s="23" t="s">
        <v>3434</v>
      </c>
      <c r="K63" s="23"/>
      <c r="L63" s="23" t="s">
        <v>3434</v>
      </c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 t="s">
        <v>1702</v>
      </c>
      <c r="Y63" s="23" t="s">
        <v>2603</v>
      </c>
      <c r="Z63" s="23" t="s">
        <v>2603</v>
      </c>
      <c r="AA63" s="23">
        <v>2422903308</v>
      </c>
      <c r="AB63" s="23" t="s">
        <v>3056</v>
      </c>
      <c r="AC63" s="23" t="s">
        <v>3057</v>
      </c>
      <c r="AD63" s="23" t="s">
        <v>3538</v>
      </c>
      <c r="AE63" s="23" t="s">
        <v>1896</v>
      </c>
      <c r="AF63" s="23" t="s">
        <v>4174</v>
      </c>
      <c r="AG63" s="23" t="s">
        <v>3259</v>
      </c>
      <c r="AH63" s="23" t="s">
        <v>3538</v>
      </c>
      <c r="AI63" s="23" t="s">
        <v>3538</v>
      </c>
      <c r="AJ63" s="23" t="s">
        <v>1537</v>
      </c>
      <c r="AK63" s="23" t="s">
        <v>3538</v>
      </c>
      <c r="AL63" s="23">
        <v>2400</v>
      </c>
      <c r="AM63" s="23" t="s">
        <v>1203</v>
      </c>
      <c r="AN63" s="23" t="s">
        <v>3538</v>
      </c>
      <c r="AO63" s="23" t="s">
        <v>4305</v>
      </c>
      <c r="AP63" s="23" t="s">
        <v>3538</v>
      </c>
      <c r="AQ63" s="23" t="s">
        <v>3538</v>
      </c>
      <c r="AR63" s="23" t="s">
        <v>3538</v>
      </c>
      <c r="AS63" s="23" t="s">
        <v>3135</v>
      </c>
      <c r="AT63" s="23" t="s">
        <v>3538</v>
      </c>
      <c r="AU63" s="23" t="s">
        <v>751</v>
      </c>
      <c r="AV63" s="23" t="s">
        <v>1909</v>
      </c>
      <c r="AW63" s="23" t="s">
        <v>1103</v>
      </c>
      <c r="AX63" s="23" t="s">
        <v>1103</v>
      </c>
      <c r="AY63" s="23" t="s">
        <v>3538</v>
      </c>
      <c r="AZ63" s="23" t="s">
        <v>1132</v>
      </c>
      <c r="BA63" s="23" t="s">
        <v>1132</v>
      </c>
      <c r="BB63" s="23" t="s">
        <v>1132</v>
      </c>
      <c r="BC63" s="23" t="s">
        <v>1132</v>
      </c>
      <c r="BD63" s="23" t="s">
        <v>3538</v>
      </c>
      <c r="BE63" s="23" t="s">
        <v>3538</v>
      </c>
      <c r="BF63" s="23" t="s">
        <v>3538</v>
      </c>
      <c r="BG63" s="23" t="s">
        <v>3538</v>
      </c>
      <c r="BH63" s="23" t="s">
        <v>3538</v>
      </c>
      <c r="BI63" s="23" t="s">
        <v>1132</v>
      </c>
      <c r="BJ63" s="23">
        <v>10</v>
      </c>
      <c r="BK63" s="23" t="s">
        <v>3538</v>
      </c>
      <c r="BL63" s="23" t="s">
        <v>3538</v>
      </c>
      <c r="BM63" s="23" t="s">
        <v>4305</v>
      </c>
      <c r="BN63" s="23" t="s">
        <v>3538</v>
      </c>
      <c r="BO63" s="23" t="s">
        <v>3538</v>
      </c>
      <c r="BP63" s="23" t="s">
        <v>3349</v>
      </c>
      <c r="BQ63" s="23" t="s">
        <v>3349</v>
      </c>
      <c r="BR63" s="23" t="s">
        <v>3538</v>
      </c>
      <c r="BS63" s="23" t="s">
        <v>3538</v>
      </c>
      <c r="BT63" s="23" t="s">
        <v>3538</v>
      </c>
      <c r="BU63" s="23" t="s">
        <v>3538</v>
      </c>
      <c r="BV63" s="23" t="s">
        <v>3538</v>
      </c>
      <c r="BW63" s="23" t="s">
        <v>3538</v>
      </c>
      <c r="BX63" s="23" t="s">
        <v>3538</v>
      </c>
      <c r="BY63" s="23" t="s">
        <v>3538</v>
      </c>
      <c r="BZ63" s="23" t="s">
        <v>3538</v>
      </c>
      <c r="CA63" s="23" t="s">
        <v>3538</v>
      </c>
      <c r="CB63" s="23" t="s">
        <v>3538</v>
      </c>
      <c r="CC63" s="23" t="s">
        <v>3538</v>
      </c>
      <c r="CD63" s="23" t="s">
        <v>3538</v>
      </c>
      <c r="CE63" s="23">
        <v>43408.556446759299</v>
      </c>
      <c r="CF63" s="23" t="s">
        <v>3304</v>
      </c>
      <c r="CG63" s="23" t="s">
        <v>3304</v>
      </c>
      <c r="CH63" s="23"/>
      <c r="CI63" s="26" t="s">
        <v>699</v>
      </c>
      <c r="CJ63" s="26" t="s">
        <v>699</v>
      </c>
      <c r="CK63" s="23">
        <v>5450</v>
      </c>
      <c r="CL63" s="23" t="s">
        <v>3347</v>
      </c>
      <c r="CM63" s="23">
        <v>5450</v>
      </c>
      <c r="CN63" s="25" t="s">
        <v>4025</v>
      </c>
      <c r="CO63" s="23" t="s">
        <v>4447</v>
      </c>
      <c r="CP63" s="23" t="s">
        <v>1981</v>
      </c>
      <c r="CQ63" s="23">
        <v>1</v>
      </c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 t="s">
        <v>207</v>
      </c>
      <c r="DE63" s="23" t="s">
        <v>656</v>
      </c>
      <c r="DF63" s="23"/>
      <c r="DG63" s="23" t="s">
        <v>3527</v>
      </c>
      <c r="DH63" s="23">
        <f t="shared" si="1"/>
        <v>40</v>
      </c>
      <c r="DI63" s="23" t="s">
        <v>390</v>
      </c>
      <c r="DJ63" s="23" t="s">
        <v>136</v>
      </c>
      <c r="DK63" s="23" t="s">
        <v>622</v>
      </c>
      <c r="DL63" s="23"/>
      <c r="DM63" s="23"/>
      <c r="DN63" s="23"/>
      <c r="DO63" s="23" t="s">
        <v>132</v>
      </c>
      <c r="DP63" s="23" t="s">
        <v>1139</v>
      </c>
      <c r="DQ63" s="23" t="s">
        <v>2619</v>
      </c>
      <c r="DR63" s="23"/>
      <c r="DS63" s="23"/>
      <c r="DT63" s="23"/>
      <c r="DU63" s="23" t="s">
        <v>2655</v>
      </c>
      <c r="DV63" s="23" t="s">
        <v>2259</v>
      </c>
      <c r="DW63" s="23"/>
      <c r="DX63" s="23" t="s">
        <v>2459</v>
      </c>
      <c r="DY63" s="23"/>
      <c r="DZ63" s="23"/>
      <c r="EA63" s="23" t="s">
        <v>3761</v>
      </c>
      <c r="EB63" s="23"/>
      <c r="EC63" s="23"/>
      <c r="ED63" s="23"/>
      <c r="EE63" s="23"/>
      <c r="EF63" s="23"/>
      <c r="EG63" s="23"/>
      <c r="EH63" s="23"/>
      <c r="EI63" t="s">
        <v>4526</v>
      </c>
      <c r="EJ63" t="s">
        <v>2767</v>
      </c>
      <c r="EK63" t="s">
        <v>4526</v>
      </c>
    </row>
    <row r="64" spans="1:141" ht="12" customHeight="1">
      <c r="A64" s="23" t="s">
        <v>2957</v>
      </c>
      <c r="B64" s="23" t="s">
        <v>2036</v>
      </c>
      <c r="C64" s="23"/>
      <c r="D64" s="23" t="s">
        <v>3639</v>
      </c>
      <c r="E64" s="23" t="s">
        <v>151</v>
      </c>
      <c r="F64" s="23" t="s">
        <v>3639</v>
      </c>
      <c r="G64" s="23" t="s">
        <v>684</v>
      </c>
      <c r="H64" s="23" t="s">
        <v>3639</v>
      </c>
      <c r="I64" s="23" t="s">
        <v>1849</v>
      </c>
      <c r="J64" s="23" t="s">
        <v>3434</v>
      </c>
      <c r="K64" s="23"/>
      <c r="L64" s="23" t="s">
        <v>3434</v>
      </c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 t="s">
        <v>1702</v>
      </c>
      <c r="Y64" s="23" t="s">
        <v>2376</v>
      </c>
      <c r="Z64" s="23" t="s">
        <v>2376</v>
      </c>
      <c r="AA64" s="23">
        <v>2422903307</v>
      </c>
      <c r="AB64" s="23" t="s">
        <v>3056</v>
      </c>
      <c r="AC64" s="23" t="s">
        <v>42</v>
      </c>
      <c r="AD64" s="23" t="s">
        <v>3538</v>
      </c>
      <c r="AE64" s="23" t="s">
        <v>1896</v>
      </c>
      <c r="AF64" s="23" t="s">
        <v>4399</v>
      </c>
      <c r="AG64" s="23" t="s">
        <v>3259</v>
      </c>
      <c r="AH64" s="23" t="s">
        <v>3538</v>
      </c>
      <c r="AI64" s="23" t="s">
        <v>3538</v>
      </c>
      <c r="AJ64" s="23" t="s">
        <v>1537</v>
      </c>
      <c r="AK64" s="23" t="s">
        <v>3538</v>
      </c>
      <c r="AL64" s="23">
        <v>2400</v>
      </c>
      <c r="AM64" s="23" t="s">
        <v>1203</v>
      </c>
      <c r="AN64" s="23" t="s">
        <v>3538</v>
      </c>
      <c r="AO64" s="23" t="s">
        <v>4305</v>
      </c>
      <c r="AP64" s="23" t="s">
        <v>3538</v>
      </c>
      <c r="AQ64" s="23" t="s">
        <v>3538</v>
      </c>
      <c r="AR64" s="23" t="s">
        <v>3538</v>
      </c>
      <c r="AS64" s="23" t="s">
        <v>753</v>
      </c>
      <c r="AT64" s="23" t="s">
        <v>3538</v>
      </c>
      <c r="AU64" s="23" t="s">
        <v>1240</v>
      </c>
      <c r="AV64" s="23" t="s">
        <v>3814</v>
      </c>
      <c r="AW64" s="23" t="s">
        <v>4297</v>
      </c>
      <c r="AX64" s="23" t="s">
        <v>990</v>
      </c>
      <c r="AY64" s="23" t="s">
        <v>3538</v>
      </c>
      <c r="AZ64" s="23" t="s">
        <v>1132</v>
      </c>
      <c r="BA64" s="23" t="s">
        <v>1132</v>
      </c>
      <c r="BB64" s="23" t="s">
        <v>1132</v>
      </c>
      <c r="BC64" s="23" t="s">
        <v>1132</v>
      </c>
      <c r="BD64" s="23" t="s">
        <v>3538</v>
      </c>
      <c r="BE64" s="23" t="s">
        <v>3538</v>
      </c>
      <c r="BF64" s="23" t="s">
        <v>3538</v>
      </c>
      <c r="BG64" s="23" t="s">
        <v>3538</v>
      </c>
      <c r="BH64" s="23" t="s">
        <v>3538</v>
      </c>
      <c r="BI64" s="23" t="s">
        <v>1132</v>
      </c>
      <c r="BJ64" s="23">
        <v>540</v>
      </c>
      <c r="BK64" s="23" t="s">
        <v>3538</v>
      </c>
      <c r="BL64" s="23" t="s">
        <v>3538</v>
      </c>
      <c r="BM64" s="23" t="s">
        <v>4305</v>
      </c>
      <c r="BN64" s="23" t="s">
        <v>3538</v>
      </c>
      <c r="BO64" s="23" t="s">
        <v>3538</v>
      </c>
      <c r="BP64" s="23" t="s">
        <v>3349</v>
      </c>
      <c r="BQ64" s="23" t="s">
        <v>3349</v>
      </c>
      <c r="BR64" s="23" t="s">
        <v>3538</v>
      </c>
      <c r="BS64" s="23" t="s">
        <v>3538</v>
      </c>
      <c r="BT64" s="23" t="s">
        <v>3538</v>
      </c>
      <c r="BU64" s="23" t="s">
        <v>3538</v>
      </c>
      <c r="BV64" s="23" t="s">
        <v>3538</v>
      </c>
      <c r="BW64" s="23" t="s">
        <v>3538</v>
      </c>
      <c r="BX64" s="23" t="s">
        <v>3538</v>
      </c>
      <c r="BY64" s="23" t="s">
        <v>3538</v>
      </c>
      <c r="BZ64" s="23" t="s">
        <v>3538</v>
      </c>
      <c r="CA64" s="23" t="s">
        <v>3538</v>
      </c>
      <c r="CB64" s="23" t="s">
        <v>3538</v>
      </c>
      <c r="CC64" s="23" t="s">
        <v>3948</v>
      </c>
      <c r="CD64" s="23" t="s">
        <v>3948</v>
      </c>
      <c r="CE64" s="23">
        <v>43409.423564814802</v>
      </c>
      <c r="CF64" s="23" t="s">
        <v>3304</v>
      </c>
      <c r="CG64" s="23" t="s">
        <v>3304</v>
      </c>
      <c r="CH64" s="23"/>
      <c r="CI64" s="26" t="s">
        <v>699</v>
      </c>
      <c r="CJ64" s="26" t="s">
        <v>699</v>
      </c>
      <c r="CK64" s="23">
        <v>5451</v>
      </c>
      <c r="CL64" s="23" t="s">
        <v>3347</v>
      </c>
      <c r="CM64" s="23">
        <v>5451</v>
      </c>
      <c r="CN64" s="25" t="s">
        <v>3803</v>
      </c>
      <c r="CO64" s="23" t="s">
        <v>4446</v>
      </c>
      <c r="CP64" s="23" t="s">
        <v>1981</v>
      </c>
      <c r="CQ64" s="23">
        <v>1</v>
      </c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 t="s">
        <v>207</v>
      </c>
      <c r="DE64" s="23" t="s">
        <v>1302</v>
      </c>
      <c r="DF64" s="23"/>
      <c r="DG64" s="23" t="s">
        <v>4003</v>
      </c>
      <c r="DH64" s="23">
        <f t="shared" si="1"/>
        <v>40</v>
      </c>
      <c r="DI64" s="23" t="s">
        <v>390</v>
      </c>
      <c r="DJ64" s="23" t="s">
        <v>136</v>
      </c>
      <c r="DK64" s="23" t="s">
        <v>622</v>
      </c>
      <c r="DL64" s="23"/>
      <c r="DM64" s="23"/>
      <c r="DN64" s="23"/>
      <c r="DO64" s="23" t="s">
        <v>132</v>
      </c>
      <c r="DP64" s="23" t="s">
        <v>1139</v>
      </c>
      <c r="DQ64" s="23" t="s">
        <v>657</v>
      </c>
      <c r="DR64" s="23"/>
      <c r="DS64" s="23"/>
      <c r="DT64" s="23"/>
      <c r="DU64" s="23" t="s">
        <v>2655</v>
      </c>
      <c r="DV64" s="23" t="s">
        <v>2259</v>
      </c>
      <c r="DW64" s="23"/>
      <c r="DX64" s="23" t="s">
        <v>2459</v>
      </c>
      <c r="DY64" s="23"/>
      <c r="DZ64" s="23"/>
      <c r="EA64" s="23" t="s">
        <v>3761</v>
      </c>
      <c r="EB64" s="23"/>
      <c r="EC64" s="23"/>
      <c r="ED64" s="23"/>
      <c r="EE64" s="23"/>
      <c r="EF64" s="23"/>
      <c r="EG64" s="23"/>
      <c r="EH64" s="23"/>
      <c r="EI64" t="s">
        <v>4526</v>
      </c>
      <c r="EJ64" t="s">
        <v>2767</v>
      </c>
      <c r="EK64" t="s">
        <v>4526</v>
      </c>
    </row>
    <row r="65" spans="1:141" ht="12" customHeight="1">
      <c r="A65" s="23" t="s">
        <v>2957</v>
      </c>
      <c r="B65" s="23" t="s">
        <v>2036</v>
      </c>
      <c r="C65" s="23"/>
      <c r="D65" s="23" t="s">
        <v>3639</v>
      </c>
      <c r="E65" s="23" t="s">
        <v>151</v>
      </c>
      <c r="F65" s="23" t="s">
        <v>3639</v>
      </c>
      <c r="G65" s="23" t="s">
        <v>684</v>
      </c>
      <c r="H65" s="23" t="s">
        <v>3639</v>
      </c>
      <c r="I65" s="23" t="s">
        <v>1849</v>
      </c>
      <c r="J65" s="23" t="s">
        <v>3434</v>
      </c>
      <c r="K65" s="23"/>
      <c r="L65" s="23" t="s">
        <v>3434</v>
      </c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 t="s">
        <v>1702</v>
      </c>
      <c r="Y65" s="23" t="s">
        <v>2801</v>
      </c>
      <c r="Z65" s="23" t="s">
        <v>2801</v>
      </c>
      <c r="AA65" s="23">
        <v>2422903199</v>
      </c>
      <c r="AB65" s="23" t="s">
        <v>3056</v>
      </c>
      <c r="AC65" s="23" t="s">
        <v>3454</v>
      </c>
      <c r="AD65" s="23" t="s">
        <v>3538</v>
      </c>
      <c r="AE65" s="23" t="s">
        <v>1896</v>
      </c>
      <c r="AF65" s="23" t="s">
        <v>3837</v>
      </c>
      <c r="AG65" s="23" t="s">
        <v>3259</v>
      </c>
      <c r="AH65" s="23" t="s">
        <v>3538</v>
      </c>
      <c r="AI65" s="23" t="s">
        <v>3538</v>
      </c>
      <c r="AJ65" s="23" t="s">
        <v>1537</v>
      </c>
      <c r="AK65" s="23" t="s">
        <v>3538</v>
      </c>
      <c r="AL65" s="23">
        <v>1050</v>
      </c>
      <c r="AM65" s="23" t="s">
        <v>1203</v>
      </c>
      <c r="AN65" s="23" t="s">
        <v>3538</v>
      </c>
      <c r="AO65" s="23" t="s">
        <v>4305</v>
      </c>
      <c r="AP65" s="23" t="s">
        <v>3538</v>
      </c>
      <c r="AQ65" s="23" t="s">
        <v>3538</v>
      </c>
      <c r="AR65" s="23" t="s">
        <v>3538</v>
      </c>
      <c r="AS65" s="23" t="s">
        <v>102</v>
      </c>
      <c r="AT65" s="23" t="s">
        <v>3538</v>
      </c>
      <c r="AU65" s="23" t="s">
        <v>1240</v>
      </c>
      <c r="AV65" s="23" t="s">
        <v>2641</v>
      </c>
      <c r="AW65" s="23" t="s">
        <v>3603</v>
      </c>
      <c r="AX65" s="23" t="s">
        <v>2861</v>
      </c>
      <c r="AY65" s="23" t="s">
        <v>3538</v>
      </c>
      <c r="AZ65" s="23" t="s">
        <v>1132</v>
      </c>
      <c r="BA65" s="23" t="s">
        <v>1132</v>
      </c>
      <c r="BB65" s="23" t="s">
        <v>1132</v>
      </c>
      <c r="BC65" s="23" t="s">
        <v>1132</v>
      </c>
      <c r="BD65" s="23" t="s">
        <v>3538</v>
      </c>
      <c r="BE65" s="23" t="s">
        <v>3538</v>
      </c>
      <c r="BF65" s="23" t="s">
        <v>3538</v>
      </c>
      <c r="BG65" s="23" t="s">
        <v>3538</v>
      </c>
      <c r="BH65" s="23" t="s">
        <v>3538</v>
      </c>
      <c r="BI65" s="23" t="s">
        <v>1132</v>
      </c>
      <c r="BJ65" s="23">
        <v>2900</v>
      </c>
      <c r="BK65" s="23" t="s">
        <v>3538</v>
      </c>
      <c r="BL65" s="23" t="s">
        <v>3538</v>
      </c>
      <c r="BM65" s="23" t="s">
        <v>4305</v>
      </c>
      <c r="BN65" s="23" t="s">
        <v>3538</v>
      </c>
      <c r="BO65" s="23" t="s">
        <v>3538</v>
      </c>
      <c r="BP65" s="23" t="s">
        <v>1132</v>
      </c>
      <c r="BQ65" s="23" t="s">
        <v>1132</v>
      </c>
      <c r="BR65" s="23" t="s">
        <v>3538</v>
      </c>
      <c r="BS65" s="23" t="s">
        <v>3538</v>
      </c>
      <c r="BT65" s="23" t="s">
        <v>3538</v>
      </c>
      <c r="BU65" s="23" t="s">
        <v>3538</v>
      </c>
      <c r="BV65" s="23" t="s">
        <v>3538</v>
      </c>
      <c r="BW65" s="23" t="s">
        <v>3538</v>
      </c>
      <c r="BX65" s="23" t="s">
        <v>3538</v>
      </c>
      <c r="BY65" s="23" t="s">
        <v>3538</v>
      </c>
      <c r="BZ65" s="23" t="s">
        <v>3538</v>
      </c>
      <c r="CA65" s="23" t="s">
        <v>3538</v>
      </c>
      <c r="CB65" s="23" t="s">
        <v>3538</v>
      </c>
      <c r="CC65" s="23" t="s">
        <v>1788</v>
      </c>
      <c r="CD65" s="23" t="s">
        <v>1788</v>
      </c>
      <c r="CE65" s="23">
        <v>43411.504768518498</v>
      </c>
      <c r="CF65" s="23" t="s">
        <v>3304</v>
      </c>
      <c r="CG65" s="23" t="s">
        <v>3304</v>
      </c>
      <c r="CH65" s="23"/>
      <c r="CI65" s="26" t="s">
        <v>699</v>
      </c>
      <c r="CJ65" s="26" t="s">
        <v>699</v>
      </c>
      <c r="CK65" s="23">
        <v>5867</v>
      </c>
      <c r="CL65" s="23" t="s">
        <v>3347</v>
      </c>
      <c r="CM65" s="23">
        <v>5867</v>
      </c>
      <c r="CN65" s="25" t="s">
        <v>3483</v>
      </c>
      <c r="CO65" s="23" t="s">
        <v>586</v>
      </c>
      <c r="CP65" s="23" t="s">
        <v>1981</v>
      </c>
      <c r="CQ65" s="23">
        <v>1</v>
      </c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 t="s">
        <v>207</v>
      </c>
      <c r="DE65" s="23" t="s">
        <v>881</v>
      </c>
      <c r="DF65" s="23"/>
      <c r="DG65" s="23" t="s">
        <v>3218</v>
      </c>
      <c r="DH65" s="23">
        <f t="shared" si="1"/>
        <v>40</v>
      </c>
      <c r="DI65" s="23" t="s">
        <v>390</v>
      </c>
      <c r="DJ65" s="23" t="s">
        <v>136</v>
      </c>
      <c r="DK65" s="23" t="s">
        <v>3021</v>
      </c>
      <c r="DL65" s="23"/>
      <c r="DM65" s="23"/>
      <c r="DN65" s="23"/>
      <c r="DO65" s="23"/>
      <c r="DP65" s="23" t="s">
        <v>1564</v>
      </c>
      <c r="DQ65" s="23" t="s">
        <v>1031</v>
      </c>
      <c r="DR65" s="23"/>
      <c r="DS65" s="23"/>
      <c r="DT65" s="23" t="s">
        <v>3082</v>
      </c>
      <c r="DU65" s="23"/>
      <c r="DV65" s="23"/>
      <c r="DW65" s="23" t="s">
        <v>732</v>
      </c>
      <c r="DX65" s="23" t="s">
        <v>2459</v>
      </c>
      <c r="DY65" s="23"/>
      <c r="DZ65" s="23"/>
      <c r="EA65" s="23" t="s">
        <v>3761</v>
      </c>
      <c r="EB65" s="23"/>
      <c r="EC65" s="23"/>
      <c r="ED65" s="23"/>
      <c r="EE65" s="23"/>
      <c r="EF65" s="23"/>
      <c r="EG65" s="23"/>
      <c r="EH65" s="23"/>
      <c r="EI65" t="s">
        <v>4526</v>
      </c>
      <c r="EJ65" t="s">
        <v>2767</v>
      </c>
      <c r="EK65" t="s">
        <v>4526</v>
      </c>
    </row>
    <row r="66" spans="1:141" ht="12" customHeight="1">
      <c r="A66" s="23" t="s">
        <v>2957</v>
      </c>
      <c r="B66" s="23" t="s">
        <v>2036</v>
      </c>
      <c r="C66" s="23"/>
      <c r="D66" s="23" t="s">
        <v>3639</v>
      </c>
      <c r="E66" s="23" t="s">
        <v>151</v>
      </c>
      <c r="F66" s="23" t="s">
        <v>3639</v>
      </c>
      <c r="G66" s="23" t="s">
        <v>684</v>
      </c>
      <c r="H66" s="23" t="s">
        <v>3639</v>
      </c>
      <c r="I66" s="23" t="s">
        <v>1849</v>
      </c>
      <c r="J66" s="23" t="s">
        <v>3434</v>
      </c>
      <c r="K66" s="23"/>
      <c r="L66" s="23" t="s">
        <v>3434</v>
      </c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 t="s">
        <v>1702</v>
      </c>
      <c r="Y66" s="23" t="s">
        <v>1125</v>
      </c>
      <c r="Z66" s="23" t="s">
        <v>1125</v>
      </c>
      <c r="AA66" s="23">
        <v>2422903200</v>
      </c>
      <c r="AB66" s="23" t="s">
        <v>3056</v>
      </c>
      <c r="AC66" s="23" t="s">
        <v>3794</v>
      </c>
      <c r="AD66" s="23" t="s">
        <v>3538</v>
      </c>
      <c r="AE66" s="23" t="s">
        <v>1896</v>
      </c>
      <c r="AF66" s="23" t="s">
        <v>2579</v>
      </c>
      <c r="AG66" s="23" t="s">
        <v>3259</v>
      </c>
      <c r="AH66" s="23" t="s">
        <v>3538</v>
      </c>
      <c r="AI66" s="23" t="s">
        <v>3538</v>
      </c>
      <c r="AJ66" s="23" t="s">
        <v>1537</v>
      </c>
      <c r="AK66" s="23" t="s">
        <v>3538</v>
      </c>
      <c r="AL66" s="23">
        <v>1050</v>
      </c>
      <c r="AM66" s="23" t="s">
        <v>1203</v>
      </c>
      <c r="AN66" s="23" t="s">
        <v>3538</v>
      </c>
      <c r="AO66" s="23" t="s">
        <v>4305</v>
      </c>
      <c r="AP66" s="23" t="s">
        <v>3538</v>
      </c>
      <c r="AQ66" s="23" t="s">
        <v>3538</v>
      </c>
      <c r="AR66" s="23" t="s">
        <v>3538</v>
      </c>
      <c r="AS66" s="23" t="s">
        <v>3209</v>
      </c>
      <c r="AT66" s="23" t="s">
        <v>3538</v>
      </c>
      <c r="AU66" s="23" t="s">
        <v>214</v>
      </c>
      <c r="AV66" s="23" t="s">
        <v>4403</v>
      </c>
      <c r="AW66" s="23" t="s">
        <v>1157</v>
      </c>
      <c r="AX66" s="23" t="s">
        <v>3179</v>
      </c>
      <c r="AY66" s="23" t="s">
        <v>3538</v>
      </c>
      <c r="AZ66" s="23" t="s">
        <v>1132</v>
      </c>
      <c r="BA66" s="23" t="s">
        <v>1132</v>
      </c>
      <c r="BB66" s="23" t="s">
        <v>1132</v>
      </c>
      <c r="BC66" s="23" t="s">
        <v>1132</v>
      </c>
      <c r="BD66" s="23" t="s">
        <v>3538</v>
      </c>
      <c r="BE66" s="23" t="s">
        <v>3538</v>
      </c>
      <c r="BF66" s="23" t="s">
        <v>3538</v>
      </c>
      <c r="BG66" s="23" t="s">
        <v>3538</v>
      </c>
      <c r="BH66" s="23" t="s">
        <v>3538</v>
      </c>
      <c r="BI66" s="23" t="s">
        <v>1132</v>
      </c>
      <c r="BJ66" s="23">
        <v>28</v>
      </c>
      <c r="BK66" s="23" t="s">
        <v>3538</v>
      </c>
      <c r="BL66" s="23" t="s">
        <v>3538</v>
      </c>
      <c r="BM66" s="23" t="s">
        <v>4305</v>
      </c>
      <c r="BN66" s="23" t="s">
        <v>3538</v>
      </c>
      <c r="BO66" s="23" t="s">
        <v>3538</v>
      </c>
      <c r="BP66" s="23" t="s">
        <v>3349</v>
      </c>
      <c r="BQ66" s="23" t="s">
        <v>3349</v>
      </c>
      <c r="BR66" s="23" t="s">
        <v>3538</v>
      </c>
      <c r="BS66" s="23" t="s">
        <v>3538</v>
      </c>
      <c r="BT66" s="23" t="s">
        <v>3538</v>
      </c>
      <c r="BU66" s="23" t="s">
        <v>3538</v>
      </c>
      <c r="BV66" s="23" t="s">
        <v>3538</v>
      </c>
      <c r="BW66" s="23" t="s">
        <v>3538</v>
      </c>
      <c r="BX66" s="23" t="s">
        <v>3538</v>
      </c>
      <c r="BY66" s="23" t="s">
        <v>3538</v>
      </c>
      <c r="BZ66" s="23" t="s">
        <v>3538</v>
      </c>
      <c r="CA66" s="23" t="s">
        <v>3538</v>
      </c>
      <c r="CB66" s="23" t="s">
        <v>3538</v>
      </c>
      <c r="CC66" s="23" t="s">
        <v>696</v>
      </c>
      <c r="CD66" s="23" t="s">
        <v>696</v>
      </c>
      <c r="CE66" s="23">
        <v>43411.510775463001</v>
      </c>
      <c r="CF66" s="23" t="s">
        <v>3304</v>
      </c>
      <c r="CG66" s="23" t="s">
        <v>3304</v>
      </c>
      <c r="CH66" s="23"/>
      <c r="CI66" s="26" t="s">
        <v>699</v>
      </c>
      <c r="CJ66" s="26" t="s">
        <v>699</v>
      </c>
      <c r="CK66" s="23">
        <v>5868</v>
      </c>
      <c r="CL66" s="23" t="s">
        <v>3347</v>
      </c>
      <c r="CM66" s="23">
        <v>5868</v>
      </c>
      <c r="CN66" s="25" t="s">
        <v>2139</v>
      </c>
      <c r="CO66" s="23" t="s">
        <v>1038</v>
      </c>
      <c r="CP66" s="23" t="s">
        <v>1981</v>
      </c>
      <c r="CQ66" s="23">
        <v>1</v>
      </c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 t="s">
        <v>207</v>
      </c>
      <c r="DE66" s="23" t="s">
        <v>3651</v>
      </c>
      <c r="DF66" s="23"/>
      <c r="DG66" s="23" t="s">
        <v>2607</v>
      </c>
      <c r="DH66" s="23">
        <f t="shared" ref="DH66:DH97" si="2">LEN(SUBSTITUTE(DG66,", ",","))</f>
        <v>39</v>
      </c>
      <c r="DI66" s="23" t="s">
        <v>390</v>
      </c>
      <c r="DJ66" s="23" t="s">
        <v>136</v>
      </c>
      <c r="DK66" s="23" t="s">
        <v>3021</v>
      </c>
      <c r="DL66" s="23"/>
      <c r="DM66" s="23"/>
      <c r="DN66" s="23"/>
      <c r="DO66" s="23"/>
      <c r="DP66" s="23" t="s">
        <v>1564</v>
      </c>
      <c r="DQ66" s="23" t="s">
        <v>924</v>
      </c>
      <c r="DR66" s="23"/>
      <c r="DS66" s="23"/>
      <c r="DT66" s="23" t="s">
        <v>3082</v>
      </c>
      <c r="DU66" s="23"/>
      <c r="DV66" s="23"/>
      <c r="DW66" s="23" t="s">
        <v>732</v>
      </c>
      <c r="DX66" s="23" t="s">
        <v>2459</v>
      </c>
      <c r="DY66" s="23"/>
      <c r="DZ66" s="23"/>
      <c r="EA66" s="23" t="s">
        <v>3761</v>
      </c>
      <c r="EB66" s="23"/>
      <c r="EC66" s="23"/>
      <c r="ED66" s="23"/>
      <c r="EE66" s="23"/>
      <c r="EF66" s="23"/>
      <c r="EG66" s="23"/>
      <c r="EH66" s="23"/>
      <c r="EI66" t="s">
        <v>4526</v>
      </c>
      <c r="EJ66" t="s">
        <v>2767</v>
      </c>
      <c r="EK66" t="s">
        <v>4526</v>
      </c>
    </row>
    <row r="67" spans="1:141" ht="12" customHeight="1">
      <c r="A67" s="23" t="s">
        <v>2957</v>
      </c>
      <c r="B67" s="23" t="s">
        <v>2036</v>
      </c>
      <c r="C67" s="23"/>
      <c r="D67" s="23" t="s">
        <v>2943</v>
      </c>
      <c r="E67" s="23" t="s">
        <v>151</v>
      </c>
      <c r="F67" s="26" t="s">
        <v>2943</v>
      </c>
      <c r="G67" s="23"/>
      <c r="H67" s="26" t="s">
        <v>2943</v>
      </c>
      <c r="I67" s="23" t="s">
        <v>1849</v>
      </c>
      <c r="J67" s="23" t="s">
        <v>3434</v>
      </c>
      <c r="K67" s="23"/>
      <c r="L67" s="23" t="s">
        <v>3434</v>
      </c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 t="s">
        <v>1702</v>
      </c>
      <c r="Y67" s="23" t="s">
        <v>914</v>
      </c>
      <c r="Z67" s="23" t="s">
        <v>914</v>
      </c>
      <c r="AA67" s="23">
        <v>2422004070</v>
      </c>
      <c r="AB67" s="23" t="s">
        <v>3056</v>
      </c>
      <c r="AC67" s="23" t="s">
        <v>2433</v>
      </c>
      <c r="AD67" s="23" t="s">
        <v>3538</v>
      </c>
      <c r="AE67" s="23" t="s">
        <v>1896</v>
      </c>
      <c r="AF67" s="23" t="s">
        <v>3487</v>
      </c>
      <c r="AG67" s="23" t="s">
        <v>3259</v>
      </c>
      <c r="AH67" s="23" t="s">
        <v>3538</v>
      </c>
      <c r="AI67" s="23" t="s">
        <v>3538</v>
      </c>
      <c r="AJ67" s="23" t="s">
        <v>1106</v>
      </c>
      <c r="AK67" s="23" t="s">
        <v>3538</v>
      </c>
      <c r="AL67" s="23">
        <v>5500</v>
      </c>
      <c r="AM67" s="23" t="s">
        <v>1203</v>
      </c>
      <c r="AN67" s="23" t="s">
        <v>3538</v>
      </c>
      <c r="AO67" s="23" t="s">
        <v>4305</v>
      </c>
      <c r="AP67" s="23" t="s">
        <v>3538</v>
      </c>
      <c r="AQ67" s="23" t="s">
        <v>3538</v>
      </c>
      <c r="AR67" s="23" t="s">
        <v>3538</v>
      </c>
      <c r="AS67" s="23" t="s">
        <v>1494</v>
      </c>
      <c r="AT67" s="23" t="s">
        <v>3538</v>
      </c>
      <c r="AU67" s="23" t="s">
        <v>1207</v>
      </c>
      <c r="AV67" s="23" t="s">
        <v>1156</v>
      </c>
      <c r="AW67" s="23" t="s">
        <v>420</v>
      </c>
      <c r="AX67" s="23" t="s">
        <v>2461</v>
      </c>
      <c r="AY67" s="23" t="s">
        <v>3538</v>
      </c>
      <c r="AZ67" s="23" t="s">
        <v>1132</v>
      </c>
      <c r="BA67" s="23" t="s">
        <v>1132</v>
      </c>
      <c r="BB67" s="23" t="s">
        <v>1132</v>
      </c>
      <c r="BC67" s="23" t="s">
        <v>1132</v>
      </c>
      <c r="BD67" s="23" t="s">
        <v>3538</v>
      </c>
      <c r="BE67" s="23" t="s">
        <v>3538</v>
      </c>
      <c r="BF67" s="23" t="s">
        <v>3538</v>
      </c>
      <c r="BG67" s="23" t="s">
        <v>3538</v>
      </c>
      <c r="BH67" s="23" t="s">
        <v>3538</v>
      </c>
      <c r="BI67" s="23" t="s">
        <v>1132</v>
      </c>
      <c r="BJ67" s="23">
        <v>450</v>
      </c>
      <c r="BK67" s="23" t="s">
        <v>3538</v>
      </c>
      <c r="BL67" s="23" t="s">
        <v>3538</v>
      </c>
      <c r="BM67" s="23" t="s">
        <v>4305</v>
      </c>
      <c r="BN67" s="23" t="s">
        <v>3538</v>
      </c>
      <c r="BO67" s="23" t="s">
        <v>3538</v>
      </c>
      <c r="BP67" s="23" t="s">
        <v>1132</v>
      </c>
      <c r="BQ67" s="23" t="s">
        <v>1132</v>
      </c>
      <c r="BR67" s="23" t="s">
        <v>3538</v>
      </c>
      <c r="BS67" s="23" t="s">
        <v>3538</v>
      </c>
      <c r="BT67" s="23" t="s">
        <v>3538</v>
      </c>
      <c r="BU67" s="23" t="s">
        <v>3538</v>
      </c>
      <c r="BV67" s="23" t="s">
        <v>3538</v>
      </c>
      <c r="BW67" s="23" t="s">
        <v>3538</v>
      </c>
      <c r="BX67" s="23" t="s">
        <v>3538</v>
      </c>
      <c r="BY67" s="23" t="s">
        <v>3538</v>
      </c>
      <c r="BZ67" s="23" t="s">
        <v>3538</v>
      </c>
      <c r="CA67" s="23" t="s">
        <v>3538</v>
      </c>
      <c r="CB67" s="23" t="s">
        <v>3538</v>
      </c>
      <c r="CC67" s="23" t="s">
        <v>696</v>
      </c>
      <c r="CD67" s="23" t="s">
        <v>696</v>
      </c>
      <c r="CE67" s="23">
        <v>43412.454849537004</v>
      </c>
      <c r="CF67" s="23" t="s">
        <v>3304</v>
      </c>
      <c r="CG67" s="23" t="s">
        <v>3304</v>
      </c>
      <c r="CH67" s="23"/>
      <c r="CI67" s="23" t="s">
        <v>699</v>
      </c>
      <c r="CJ67" s="23" t="s">
        <v>699</v>
      </c>
      <c r="CK67" s="23">
        <v>7066</v>
      </c>
      <c r="CL67" s="23" t="s">
        <v>3347</v>
      </c>
      <c r="CM67" s="23">
        <v>7066</v>
      </c>
      <c r="CN67" s="25" t="s">
        <v>510</v>
      </c>
      <c r="CO67" s="23" t="s">
        <v>2938</v>
      </c>
      <c r="CP67" s="23" t="s">
        <v>1106</v>
      </c>
      <c r="CQ67" s="23">
        <v>1</v>
      </c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 t="s">
        <v>1594</v>
      </c>
      <c r="DE67" s="23" t="s">
        <v>3849</v>
      </c>
      <c r="DF67" s="23"/>
      <c r="DG67" s="22" t="s">
        <v>3741</v>
      </c>
      <c r="DH67" s="23">
        <f t="shared" si="2"/>
        <v>38</v>
      </c>
      <c r="DI67" s="23" t="s">
        <v>3379</v>
      </c>
      <c r="DJ67" s="23" t="s">
        <v>3035</v>
      </c>
      <c r="DK67" s="23" t="s">
        <v>1819</v>
      </c>
      <c r="DL67" s="23" t="s">
        <v>3105</v>
      </c>
      <c r="DM67" s="23"/>
      <c r="DN67" s="23"/>
      <c r="DO67" s="23" t="s">
        <v>347</v>
      </c>
      <c r="DP67" s="23" t="s">
        <v>4229</v>
      </c>
      <c r="DQ67" s="23" t="s">
        <v>1285</v>
      </c>
      <c r="DR67" s="23"/>
      <c r="DS67" s="23"/>
      <c r="DT67" s="23"/>
      <c r="DU67" s="23" t="s">
        <v>1469</v>
      </c>
      <c r="DV67" s="23"/>
      <c r="DW67" s="23"/>
      <c r="DX67" s="23"/>
      <c r="DY67" s="23"/>
      <c r="DZ67" s="23" t="s">
        <v>3303</v>
      </c>
      <c r="EA67" s="23" t="s">
        <v>12</v>
      </c>
      <c r="EB67" s="23"/>
      <c r="EC67" s="23" t="s">
        <v>4339</v>
      </c>
      <c r="ED67" s="23"/>
      <c r="EE67" s="23"/>
      <c r="EF67" s="23"/>
      <c r="EG67" s="23"/>
      <c r="EH67" s="23"/>
      <c r="EI67" t="s">
        <v>4526</v>
      </c>
      <c r="EJ67" t="s">
        <v>2767</v>
      </c>
      <c r="EK67" t="s">
        <v>4526</v>
      </c>
    </row>
    <row r="68" spans="1:141" ht="12" customHeight="1">
      <c r="A68" s="23" t="s">
        <v>2957</v>
      </c>
      <c r="B68" s="23" t="s">
        <v>2036</v>
      </c>
      <c r="C68" s="23"/>
      <c r="D68" s="23" t="s">
        <v>2943</v>
      </c>
      <c r="E68" s="23" t="s">
        <v>151</v>
      </c>
      <c r="F68" s="26" t="s">
        <v>2943</v>
      </c>
      <c r="G68" s="23"/>
      <c r="H68" s="26" t="s">
        <v>2943</v>
      </c>
      <c r="I68" s="23" t="s">
        <v>1849</v>
      </c>
      <c r="J68" s="23" t="s">
        <v>3434</v>
      </c>
      <c r="K68" s="23"/>
      <c r="L68" s="23" t="s">
        <v>3434</v>
      </c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 t="s">
        <v>1702</v>
      </c>
      <c r="Y68" s="23" t="s">
        <v>2602</v>
      </c>
      <c r="Z68" s="23" t="s">
        <v>2602</v>
      </c>
      <c r="AA68" s="23">
        <v>2422908206</v>
      </c>
      <c r="AB68" s="23" t="s">
        <v>3056</v>
      </c>
      <c r="AC68" s="23" t="s">
        <v>611</v>
      </c>
      <c r="AD68" s="23" t="s">
        <v>3538</v>
      </c>
      <c r="AE68" s="23" t="s">
        <v>1896</v>
      </c>
      <c r="AF68" s="23" t="s">
        <v>1</v>
      </c>
      <c r="AG68" s="23" t="s">
        <v>3259</v>
      </c>
      <c r="AH68" s="23" t="s">
        <v>3538</v>
      </c>
      <c r="AI68" s="23" t="s">
        <v>3538</v>
      </c>
      <c r="AJ68" s="23" t="s">
        <v>1537</v>
      </c>
      <c r="AK68" s="23" t="s">
        <v>3538</v>
      </c>
      <c r="AL68" s="23">
        <v>150</v>
      </c>
      <c r="AM68" s="23" t="s">
        <v>1203</v>
      </c>
      <c r="AN68" s="23" t="s">
        <v>3538</v>
      </c>
      <c r="AO68" s="23" t="s">
        <v>4305</v>
      </c>
      <c r="AP68" s="23" t="s">
        <v>3538</v>
      </c>
      <c r="AQ68" s="23" t="s">
        <v>3538</v>
      </c>
      <c r="AR68" s="23" t="s">
        <v>3538</v>
      </c>
      <c r="AS68" s="23" t="s">
        <v>3209</v>
      </c>
      <c r="AT68" s="23" t="s">
        <v>3538</v>
      </c>
      <c r="AU68" s="23" t="s">
        <v>1240</v>
      </c>
      <c r="AV68" s="23" t="s">
        <v>474</v>
      </c>
      <c r="AW68" s="23" t="s">
        <v>1375</v>
      </c>
      <c r="AX68" s="23" t="s">
        <v>362</v>
      </c>
      <c r="AY68" s="23" t="s">
        <v>3538</v>
      </c>
      <c r="AZ68" s="23" t="s">
        <v>1132</v>
      </c>
      <c r="BA68" s="23" t="s">
        <v>1132</v>
      </c>
      <c r="BB68" s="23" t="s">
        <v>1132</v>
      </c>
      <c r="BC68" s="23" t="s">
        <v>1132</v>
      </c>
      <c r="BD68" s="23" t="s">
        <v>3538</v>
      </c>
      <c r="BE68" s="23" t="s">
        <v>3538</v>
      </c>
      <c r="BF68" s="23" t="s">
        <v>3538</v>
      </c>
      <c r="BG68" s="23" t="s">
        <v>3538</v>
      </c>
      <c r="BH68" s="23" t="s">
        <v>3538</v>
      </c>
      <c r="BI68" s="23" t="s">
        <v>1132</v>
      </c>
      <c r="BJ68" s="23">
        <v>30</v>
      </c>
      <c r="BK68" s="23" t="s">
        <v>3538</v>
      </c>
      <c r="BL68" s="23" t="s">
        <v>3538</v>
      </c>
      <c r="BM68" s="23" t="s">
        <v>4305</v>
      </c>
      <c r="BN68" s="23" t="s">
        <v>3538</v>
      </c>
      <c r="BO68" s="23" t="s">
        <v>3538</v>
      </c>
      <c r="BP68" s="23" t="s">
        <v>3349</v>
      </c>
      <c r="BQ68" s="23" t="s">
        <v>3349</v>
      </c>
      <c r="BR68" s="23" t="s">
        <v>3538</v>
      </c>
      <c r="BS68" s="23" t="s">
        <v>3538</v>
      </c>
      <c r="BT68" s="23" t="s">
        <v>3538</v>
      </c>
      <c r="BU68" s="23" t="s">
        <v>3538</v>
      </c>
      <c r="BV68" s="23" t="s">
        <v>3538</v>
      </c>
      <c r="BW68" s="23" t="s">
        <v>3538</v>
      </c>
      <c r="BX68" s="23" t="s">
        <v>3538</v>
      </c>
      <c r="BY68" s="23" t="s">
        <v>3538</v>
      </c>
      <c r="BZ68" s="23" t="s">
        <v>3538</v>
      </c>
      <c r="CA68" s="23" t="s">
        <v>3538</v>
      </c>
      <c r="CB68" s="23" t="s">
        <v>3538</v>
      </c>
      <c r="CC68" s="23" t="s">
        <v>801</v>
      </c>
      <c r="CD68" s="23" t="s">
        <v>801</v>
      </c>
      <c r="CE68" s="23">
        <v>43412.4753472222</v>
      </c>
      <c r="CF68" s="23" t="s">
        <v>3304</v>
      </c>
      <c r="CG68" s="23" t="s">
        <v>3304</v>
      </c>
      <c r="CH68" s="23"/>
      <c r="CI68" s="23" t="s">
        <v>699</v>
      </c>
      <c r="CJ68" s="23" t="s">
        <v>699</v>
      </c>
      <c r="CK68" s="23">
        <v>180223</v>
      </c>
      <c r="CL68" s="23" t="s">
        <v>3347</v>
      </c>
      <c r="CM68" s="23">
        <v>180223</v>
      </c>
      <c r="CN68" s="25" t="s">
        <v>344</v>
      </c>
      <c r="CO68" s="23" t="s">
        <v>2497</v>
      </c>
      <c r="CP68" s="23" t="s">
        <v>1106</v>
      </c>
      <c r="CQ68" s="23">
        <v>1</v>
      </c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 t="s">
        <v>2306</v>
      </c>
      <c r="DE68" s="23" t="s">
        <v>1746</v>
      </c>
      <c r="DF68" s="23"/>
      <c r="DG68" s="22" t="s">
        <v>604</v>
      </c>
      <c r="DH68" s="23">
        <f t="shared" si="2"/>
        <v>37</v>
      </c>
      <c r="DI68" s="23" t="s">
        <v>3379</v>
      </c>
      <c r="DJ68" s="23" t="s">
        <v>3063</v>
      </c>
      <c r="DK68" s="23" t="s">
        <v>3517</v>
      </c>
      <c r="DL68" s="23" t="s">
        <v>4063</v>
      </c>
      <c r="DM68" s="23"/>
      <c r="DN68" s="23"/>
      <c r="DO68" s="23"/>
      <c r="DP68" s="23" t="s">
        <v>3773</v>
      </c>
      <c r="DQ68" s="23"/>
      <c r="DR68" s="23"/>
      <c r="DS68" s="23"/>
      <c r="DT68" s="23"/>
      <c r="DU68" s="23" t="s">
        <v>4006</v>
      </c>
      <c r="DV68" s="23"/>
      <c r="DW68" s="23"/>
      <c r="DX68" s="23"/>
      <c r="DY68" s="23"/>
      <c r="DZ68" s="23" t="s">
        <v>1</v>
      </c>
      <c r="EA68" s="23" t="s">
        <v>3969</v>
      </c>
      <c r="EB68" s="23"/>
      <c r="EC68" s="23"/>
      <c r="ED68" s="23"/>
      <c r="EE68" s="23"/>
      <c r="EF68" s="23"/>
      <c r="EG68" s="23"/>
      <c r="EH68" s="23"/>
      <c r="EI68" t="s">
        <v>4526</v>
      </c>
      <c r="EJ68" t="s">
        <v>2767</v>
      </c>
      <c r="EK68" t="s">
        <v>4526</v>
      </c>
    </row>
    <row r="69" spans="1:141" ht="12" customHeight="1">
      <c r="A69" s="23" t="s">
        <v>2957</v>
      </c>
      <c r="B69" s="23" t="s">
        <v>2036</v>
      </c>
      <c r="C69" s="23"/>
      <c r="D69" s="23" t="s">
        <v>2943</v>
      </c>
      <c r="E69" s="23" t="s">
        <v>151</v>
      </c>
      <c r="F69" s="26" t="s">
        <v>2943</v>
      </c>
      <c r="G69" s="23"/>
      <c r="H69" s="26" t="s">
        <v>2943</v>
      </c>
      <c r="I69" s="23" t="s">
        <v>1849</v>
      </c>
      <c r="J69" s="23" t="s">
        <v>3434</v>
      </c>
      <c r="K69" s="23"/>
      <c r="L69" s="23" t="s">
        <v>3434</v>
      </c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 t="s">
        <v>1702</v>
      </c>
      <c r="Y69" s="23" t="s">
        <v>2375</v>
      </c>
      <c r="Z69" s="23" t="s">
        <v>2375</v>
      </c>
      <c r="AA69" s="23">
        <v>2422924625</v>
      </c>
      <c r="AB69" s="23" t="s">
        <v>3056</v>
      </c>
      <c r="AC69" s="23" t="s">
        <v>160</v>
      </c>
      <c r="AD69" s="23" t="s">
        <v>3538</v>
      </c>
      <c r="AE69" s="23" t="s">
        <v>1896</v>
      </c>
      <c r="AF69" s="23" t="s">
        <v>443</v>
      </c>
      <c r="AG69" s="23" t="s">
        <v>3259</v>
      </c>
      <c r="AH69" s="23" t="s">
        <v>3538</v>
      </c>
      <c r="AI69" s="23" t="s">
        <v>3538</v>
      </c>
      <c r="AJ69" s="23" t="s">
        <v>1537</v>
      </c>
      <c r="AK69" s="23" t="s">
        <v>3538</v>
      </c>
      <c r="AL69" s="23">
        <v>515</v>
      </c>
      <c r="AM69" s="23" t="s">
        <v>1203</v>
      </c>
      <c r="AN69" s="23" t="s">
        <v>3538</v>
      </c>
      <c r="AO69" s="23" t="s">
        <v>4305</v>
      </c>
      <c r="AP69" s="23" t="s">
        <v>3538</v>
      </c>
      <c r="AQ69" s="23" t="s">
        <v>3538</v>
      </c>
      <c r="AR69" s="23" t="s">
        <v>3538</v>
      </c>
      <c r="AS69" s="23" t="s">
        <v>753</v>
      </c>
      <c r="AT69" s="23" t="s">
        <v>3538</v>
      </c>
      <c r="AU69" s="23" t="s">
        <v>1240</v>
      </c>
      <c r="AV69" s="23" t="s">
        <v>206</v>
      </c>
      <c r="AW69" s="23" t="s">
        <v>1303</v>
      </c>
      <c r="AX69" s="23" t="s">
        <v>1178</v>
      </c>
      <c r="AY69" s="23" t="s">
        <v>3538</v>
      </c>
      <c r="AZ69" s="23" t="s">
        <v>1132</v>
      </c>
      <c r="BA69" s="23" t="s">
        <v>1132</v>
      </c>
      <c r="BB69" s="23" t="s">
        <v>1132</v>
      </c>
      <c r="BC69" s="23" t="s">
        <v>1132</v>
      </c>
      <c r="BD69" s="23" t="s">
        <v>3538</v>
      </c>
      <c r="BE69" s="23" t="s">
        <v>3538</v>
      </c>
      <c r="BF69" s="23" t="s">
        <v>3538</v>
      </c>
      <c r="BG69" s="23" t="s">
        <v>3538</v>
      </c>
      <c r="BH69" s="23" t="s">
        <v>3538</v>
      </c>
      <c r="BI69" s="23" t="s">
        <v>1132</v>
      </c>
      <c r="BJ69" s="23">
        <v>55</v>
      </c>
      <c r="BK69" s="23" t="s">
        <v>3538</v>
      </c>
      <c r="BL69" s="23" t="s">
        <v>3538</v>
      </c>
      <c r="BM69" s="23" t="s">
        <v>4305</v>
      </c>
      <c r="BN69" s="23" t="s">
        <v>3538</v>
      </c>
      <c r="BO69" s="23" t="s">
        <v>3538</v>
      </c>
      <c r="BP69" s="23" t="s">
        <v>1132</v>
      </c>
      <c r="BQ69" s="23" t="s">
        <v>1132</v>
      </c>
      <c r="BR69" s="23" t="s">
        <v>3538</v>
      </c>
      <c r="BS69" s="23" t="s">
        <v>3538</v>
      </c>
      <c r="BT69" s="23" t="s">
        <v>3538</v>
      </c>
      <c r="BU69" s="23" t="s">
        <v>3538</v>
      </c>
      <c r="BV69" s="23" t="s">
        <v>3538</v>
      </c>
      <c r="BW69" s="23" t="s">
        <v>3538</v>
      </c>
      <c r="BX69" s="23" t="s">
        <v>3538</v>
      </c>
      <c r="BY69" s="23" t="s">
        <v>3538</v>
      </c>
      <c r="BZ69" s="23" t="s">
        <v>3538</v>
      </c>
      <c r="CA69" s="23" t="s">
        <v>3538</v>
      </c>
      <c r="CB69" s="23" t="s">
        <v>3538</v>
      </c>
      <c r="CC69" s="23" t="s">
        <v>4158</v>
      </c>
      <c r="CD69" s="23" t="s">
        <v>4158</v>
      </c>
      <c r="CE69" s="23">
        <v>43412.480717592603</v>
      </c>
      <c r="CF69" s="23" t="s">
        <v>3304</v>
      </c>
      <c r="CG69" s="23" t="s">
        <v>3304</v>
      </c>
      <c r="CH69" s="23"/>
      <c r="CI69" s="23" t="s">
        <v>699</v>
      </c>
      <c r="CJ69" s="23" t="s">
        <v>699</v>
      </c>
      <c r="CK69" s="23">
        <v>185631</v>
      </c>
      <c r="CL69" s="23" t="s">
        <v>3347</v>
      </c>
      <c r="CM69" s="23">
        <v>185631</v>
      </c>
      <c r="CN69" s="25" t="s">
        <v>3061</v>
      </c>
      <c r="CO69" s="23" t="s">
        <v>3211</v>
      </c>
      <c r="CP69" s="23" t="s">
        <v>1106</v>
      </c>
      <c r="CQ69" s="23">
        <v>1</v>
      </c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 t="s">
        <v>2306</v>
      </c>
      <c r="DE69" s="23" t="s">
        <v>1044</v>
      </c>
      <c r="DF69" s="23"/>
      <c r="DG69" s="22" t="s">
        <v>4412</v>
      </c>
      <c r="DH69" s="23">
        <f t="shared" si="2"/>
        <v>36</v>
      </c>
      <c r="DI69" s="23" t="s">
        <v>3379</v>
      </c>
      <c r="DJ69" s="23" t="s">
        <v>3063</v>
      </c>
      <c r="DK69" s="23" t="s">
        <v>808</v>
      </c>
      <c r="DL69" s="23" t="s">
        <v>4063</v>
      </c>
      <c r="DM69" s="23"/>
      <c r="DN69" s="23"/>
      <c r="DO69" s="23"/>
      <c r="DP69" s="23" t="s">
        <v>709</v>
      </c>
      <c r="DQ69" s="23"/>
      <c r="DR69" s="23"/>
      <c r="DS69" s="23"/>
      <c r="DT69" s="23"/>
      <c r="DU69" s="23" t="s">
        <v>3008</v>
      </c>
      <c r="DV69" s="23"/>
      <c r="DW69" s="23"/>
      <c r="DX69" s="23"/>
      <c r="DY69" s="23"/>
      <c r="DZ69" s="23" t="s">
        <v>443</v>
      </c>
      <c r="EA69" s="23" t="s">
        <v>4028</v>
      </c>
      <c r="EB69" s="23"/>
      <c r="EC69" s="23" t="s">
        <v>4339</v>
      </c>
      <c r="ED69" s="23"/>
      <c r="EE69" s="23"/>
      <c r="EF69" s="23"/>
      <c r="EG69" s="23"/>
      <c r="EH69" s="23"/>
      <c r="EI69" t="s">
        <v>4526</v>
      </c>
      <c r="EJ69" t="s">
        <v>2767</v>
      </c>
      <c r="EK69" t="s">
        <v>4526</v>
      </c>
    </row>
    <row r="70" spans="1:141" ht="12" customHeight="1">
      <c r="A70" s="23" t="s">
        <v>2957</v>
      </c>
      <c r="B70" s="23" t="s">
        <v>2036</v>
      </c>
      <c r="C70" s="23"/>
      <c r="D70" s="23" t="s">
        <v>2943</v>
      </c>
      <c r="E70" s="23" t="s">
        <v>151</v>
      </c>
      <c r="F70" s="26" t="s">
        <v>2943</v>
      </c>
      <c r="G70" s="23"/>
      <c r="H70" s="26" t="s">
        <v>2943</v>
      </c>
      <c r="I70" s="23" t="s">
        <v>1849</v>
      </c>
      <c r="J70" s="23" t="s">
        <v>3434</v>
      </c>
      <c r="K70" s="23"/>
      <c r="L70" s="23" t="s">
        <v>3434</v>
      </c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 t="s">
        <v>1702</v>
      </c>
      <c r="Y70" s="23" t="s">
        <v>2170</v>
      </c>
      <c r="Z70" s="23" t="s">
        <v>2170</v>
      </c>
      <c r="AA70" s="23">
        <v>2422911181</v>
      </c>
      <c r="AB70" s="23" t="s">
        <v>3056</v>
      </c>
      <c r="AC70" s="23" t="s">
        <v>1984</v>
      </c>
      <c r="AD70" s="23" t="s">
        <v>3538</v>
      </c>
      <c r="AE70" s="23" t="s">
        <v>1896</v>
      </c>
      <c r="AF70" s="23" t="s">
        <v>2937</v>
      </c>
      <c r="AG70" s="23" t="s">
        <v>3259</v>
      </c>
      <c r="AH70" s="23" t="s">
        <v>3538</v>
      </c>
      <c r="AI70" s="23" t="s">
        <v>3538</v>
      </c>
      <c r="AJ70" s="23" t="s">
        <v>1106</v>
      </c>
      <c r="AK70" s="23" t="s">
        <v>3538</v>
      </c>
      <c r="AL70" s="23">
        <v>290</v>
      </c>
      <c r="AM70" s="23" t="s">
        <v>1203</v>
      </c>
      <c r="AN70" s="23" t="s">
        <v>3538</v>
      </c>
      <c r="AO70" s="23" t="s">
        <v>4305</v>
      </c>
      <c r="AP70" s="23" t="s">
        <v>3538</v>
      </c>
      <c r="AQ70" s="23" t="s">
        <v>3538</v>
      </c>
      <c r="AR70" s="23" t="s">
        <v>3538</v>
      </c>
      <c r="AS70" s="23" t="s">
        <v>3209</v>
      </c>
      <c r="AT70" s="23" t="s">
        <v>3538</v>
      </c>
      <c r="AU70" s="23" t="s">
        <v>1240</v>
      </c>
      <c r="AV70" s="23" t="s">
        <v>474</v>
      </c>
      <c r="AW70" s="23" t="s">
        <v>4085</v>
      </c>
      <c r="AX70" s="23" t="s">
        <v>1970</v>
      </c>
      <c r="AY70" s="23" t="s">
        <v>3538</v>
      </c>
      <c r="AZ70" s="23" t="s">
        <v>1132</v>
      </c>
      <c r="BA70" s="23" t="s">
        <v>1132</v>
      </c>
      <c r="BB70" s="23" t="s">
        <v>1132</v>
      </c>
      <c r="BC70" s="23" t="s">
        <v>1132</v>
      </c>
      <c r="BD70" s="23" t="s">
        <v>3538</v>
      </c>
      <c r="BE70" s="23" t="s">
        <v>3538</v>
      </c>
      <c r="BF70" s="23" t="s">
        <v>3538</v>
      </c>
      <c r="BG70" s="23" t="s">
        <v>3538</v>
      </c>
      <c r="BH70" s="23" t="s">
        <v>3538</v>
      </c>
      <c r="BI70" s="23" t="s">
        <v>1132</v>
      </c>
      <c r="BJ70" s="23">
        <v>24</v>
      </c>
      <c r="BK70" s="23" t="s">
        <v>3538</v>
      </c>
      <c r="BL70" s="23" t="s">
        <v>3538</v>
      </c>
      <c r="BM70" s="23" t="s">
        <v>4305</v>
      </c>
      <c r="BN70" s="23" t="s">
        <v>3538</v>
      </c>
      <c r="BO70" s="23" t="s">
        <v>3538</v>
      </c>
      <c r="BP70" s="23" t="s">
        <v>3349</v>
      </c>
      <c r="BQ70" s="23" t="s">
        <v>3349</v>
      </c>
      <c r="BR70" s="23" t="s">
        <v>3538</v>
      </c>
      <c r="BS70" s="23" t="s">
        <v>3538</v>
      </c>
      <c r="BT70" s="23" t="s">
        <v>3538</v>
      </c>
      <c r="BU70" s="23" t="s">
        <v>3538</v>
      </c>
      <c r="BV70" s="23" t="s">
        <v>3538</v>
      </c>
      <c r="BW70" s="23" t="s">
        <v>3538</v>
      </c>
      <c r="BX70" s="23" t="s">
        <v>3538</v>
      </c>
      <c r="BY70" s="23" t="s">
        <v>3538</v>
      </c>
      <c r="BZ70" s="23" t="s">
        <v>3538</v>
      </c>
      <c r="CA70" s="23" t="s">
        <v>3538</v>
      </c>
      <c r="CB70" s="23" t="s">
        <v>3538</v>
      </c>
      <c r="CC70" s="23" t="s">
        <v>696</v>
      </c>
      <c r="CD70" s="23" t="s">
        <v>696</v>
      </c>
      <c r="CE70" s="23">
        <v>43412.4827546296</v>
      </c>
      <c r="CF70" s="23" t="s">
        <v>3304</v>
      </c>
      <c r="CG70" s="23" t="s">
        <v>3304</v>
      </c>
      <c r="CH70" s="23"/>
      <c r="CI70" s="23" t="s">
        <v>699</v>
      </c>
      <c r="CJ70" s="23" t="s">
        <v>699</v>
      </c>
      <c r="CK70" s="23">
        <v>192121</v>
      </c>
      <c r="CL70" s="23" t="s">
        <v>3347</v>
      </c>
      <c r="CM70" s="23">
        <v>192121</v>
      </c>
      <c r="CN70" s="25" t="s">
        <v>2230</v>
      </c>
      <c r="CO70" s="23" t="s">
        <v>359</v>
      </c>
      <c r="CP70" s="23" t="s">
        <v>1106</v>
      </c>
      <c r="CQ70" s="23">
        <v>1</v>
      </c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 t="s">
        <v>2306</v>
      </c>
      <c r="DE70" s="23" t="s">
        <v>3570</v>
      </c>
      <c r="DF70" s="23"/>
      <c r="DG70" s="22" t="s">
        <v>3723</v>
      </c>
      <c r="DH70" s="23">
        <f t="shared" si="2"/>
        <v>38</v>
      </c>
      <c r="DI70" s="23" t="s">
        <v>3379</v>
      </c>
      <c r="DJ70" s="23" t="s">
        <v>3063</v>
      </c>
      <c r="DK70" s="23" t="s">
        <v>3138</v>
      </c>
      <c r="DL70" s="23" t="s">
        <v>4063</v>
      </c>
      <c r="DM70" s="23"/>
      <c r="DN70" s="23"/>
      <c r="DO70" s="23"/>
      <c r="DP70" s="23" t="s">
        <v>3491</v>
      </c>
      <c r="DQ70" s="23"/>
      <c r="DR70" s="23"/>
      <c r="DS70" s="23"/>
      <c r="DT70" s="23"/>
      <c r="DU70" s="23" t="s">
        <v>1483</v>
      </c>
      <c r="DV70" s="23"/>
      <c r="DW70" s="23"/>
      <c r="DX70" s="23"/>
      <c r="DY70" s="23"/>
      <c r="DZ70" s="23" t="s">
        <v>1497</v>
      </c>
      <c r="EA70" s="23" t="s">
        <v>180</v>
      </c>
      <c r="EB70" s="23"/>
      <c r="EC70" s="23" t="s">
        <v>4339</v>
      </c>
      <c r="ED70" s="23"/>
      <c r="EE70" s="23"/>
      <c r="EF70" s="23"/>
      <c r="EG70" s="23"/>
      <c r="EH70" s="23"/>
      <c r="EI70" t="s">
        <v>4526</v>
      </c>
      <c r="EJ70" t="s">
        <v>2767</v>
      </c>
      <c r="EK70" t="s">
        <v>4526</v>
      </c>
    </row>
    <row r="71" spans="1:141" ht="12" customHeight="1">
      <c r="A71" s="23" t="s">
        <v>2957</v>
      </c>
      <c r="B71" s="23" t="s">
        <v>2036</v>
      </c>
      <c r="C71" s="23"/>
      <c r="D71" s="23" t="s">
        <v>3639</v>
      </c>
      <c r="E71" s="23" t="s">
        <v>151</v>
      </c>
      <c r="F71" s="23" t="s">
        <v>3639</v>
      </c>
      <c r="G71" s="23" t="s">
        <v>684</v>
      </c>
      <c r="H71" s="23" t="s">
        <v>3639</v>
      </c>
      <c r="I71" s="23" t="s">
        <v>1849</v>
      </c>
      <c r="J71" s="23" t="s">
        <v>3434</v>
      </c>
      <c r="K71" s="23"/>
      <c r="L71" s="23" t="s">
        <v>3434</v>
      </c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 t="s">
        <v>1702</v>
      </c>
      <c r="Y71" s="23" t="s">
        <v>3901</v>
      </c>
      <c r="Z71" s="23" t="s">
        <v>3901</v>
      </c>
      <c r="AA71" s="23">
        <v>2421600072</v>
      </c>
      <c r="AB71" s="23" t="s">
        <v>3056</v>
      </c>
      <c r="AC71" s="23" t="s">
        <v>427</v>
      </c>
      <c r="AD71" s="23" t="s">
        <v>3538</v>
      </c>
      <c r="AE71" s="23" t="s">
        <v>1896</v>
      </c>
      <c r="AF71" s="23" t="s">
        <v>3310</v>
      </c>
      <c r="AG71" s="23" t="s">
        <v>10</v>
      </c>
      <c r="AH71" s="23" t="s">
        <v>3538</v>
      </c>
      <c r="AI71" s="23" t="s">
        <v>3538</v>
      </c>
      <c r="AJ71" s="23" t="s">
        <v>1537</v>
      </c>
      <c r="AK71" s="23" t="s">
        <v>3538</v>
      </c>
      <c r="AL71" s="23">
        <v>150</v>
      </c>
      <c r="AM71" s="23" t="s">
        <v>1203</v>
      </c>
      <c r="AN71" s="23" t="s">
        <v>3538</v>
      </c>
      <c r="AO71" s="23" t="s">
        <v>4305</v>
      </c>
      <c r="AP71" s="23" t="s">
        <v>3538</v>
      </c>
      <c r="AQ71" s="23" t="s">
        <v>3538</v>
      </c>
      <c r="AR71" s="23" t="s">
        <v>3538</v>
      </c>
      <c r="AS71" s="23" t="s">
        <v>975</v>
      </c>
      <c r="AT71" s="23" t="s">
        <v>3538</v>
      </c>
      <c r="AU71" s="23" t="s">
        <v>1240</v>
      </c>
      <c r="AV71" s="23" t="s">
        <v>4061</v>
      </c>
      <c r="AW71" s="23" t="s">
        <v>1229</v>
      </c>
      <c r="AX71" s="23" t="s">
        <v>1229</v>
      </c>
      <c r="AY71" s="23" t="s">
        <v>3538</v>
      </c>
      <c r="AZ71" s="23" t="s">
        <v>1132</v>
      </c>
      <c r="BA71" s="23" t="s">
        <v>1132</v>
      </c>
      <c r="BB71" s="23" t="s">
        <v>1132</v>
      </c>
      <c r="BC71" s="23" t="s">
        <v>1132</v>
      </c>
      <c r="BD71" s="23" t="s">
        <v>3538</v>
      </c>
      <c r="BE71" s="23" t="s">
        <v>3538</v>
      </c>
      <c r="BF71" s="23" t="s">
        <v>3538</v>
      </c>
      <c r="BG71" s="23" t="s">
        <v>3538</v>
      </c>
      <c r="BH71" s="23" t="s">
        <v>3538</v>
      </c>
      <c r="BI71" s="23" t="s">
        <v>1132</v>
      </c>
      <c r="BJ71" s="23">
        <v>25</v>
      </c>
      <c r="BK71" s="23" t="s">
        <v>3538</v>
      </c>
      <c r="BL71" s="23" t="s">
        <v>3538</v>
      </c>
      <c r="BM71" s="23" t="s">
        <v>4305</v>
      </c>
      <c r="BN71" s="23" t="s">
        <v>3538</v>
      </c>
      <c r="BO71" s="23" t="s">
        <v>3538</v>
      </c>
      <c r="BP71" s="23" t="s">
        <v>3349</v>
      </c>
      <c r="BQ71" s="23" t="s">
        <v>3349</v>
      </c>
      <c r="BR71" s="23" t="s">
        <v>3538</v>
      </c>
      <c r="BS71" s="23" t="s">
        <v>3538</v>
      </c>
      <c r="BT71" s="23" t="s">
        <v>3538</v>
      </c>
      <c r="BU71" s="23" t="s">
        <v>3538</v>
      </c>
      <c r="BV71" s="23" t="s">
        <v>3538</v>
      </c>
      <c r="BW71" s="23" t="s">
        <v>3538</v>
      </c>
      <c r="BX71" s="23" t="s">
        <v>3538</v>
      </c>
      <c r="BY71" s="23" t="s">
        <v>3538</v>
      </c>
      <c r="BZ71" s="23" t="s">
        <v>3538</v>
      </c>
      <c r="CA71" s="23" t="s">
        <v>3538</v>
      </c>
      <c r="CB71" s="23" t="s">
        <v>3538</v>
      </c>
      <c r="CC71" s="23" t="s">
        <v>696</v>
      </c>
      <c r="CD71" s="23" t="s">
        <v>696</v>
      </c>
      <c r="CE71" s="23">
        <v>43414.482430555603</v>
      </c>
      <c r="CF71" s="23" t="s">
        <v>3304</v>
      </c>
      <c r="CG71" s="23" t="s">
        <v>3304</v>
      </c>
      <c r="CH71" s="23"/>
      <c r="CI71" s="26" t="s">
        <v>699</v>
      </c>
      <c r="CJ71" s="26" t="s">
        <v>699</v>
      </c>
      <c r="CK71" s="23">
        <v>740100</v>
      </c>
      <c r="CL71" s="23" t="s">
        <v>3347</v>
      </c>
      <c r="CM71" s="23">
        <v>740100</v>
      </c>
      <c r="CN71" s="25" t="s">
        <v>1199</v>
      </c>
      <c r="CO71" s="23" t="s">
        <v>2830</v>
      </c>
      <c r="CP71" s="23" t="s">
        <v>1106</v>
      </c>
      <c r="CQ71" s="23">
        <v>1</v>
      </c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 t="s">
        <v>1949</v>
      </c>
      <c r="DE71" s="23" t="s">
        <v>1994</v>
      </c>
      <c r="DF71" s="23"/>
      <c r="DG71" s="23" t="s">
        <v>3300</v>
      </c>
      <c r="DH71" s="23">
        <f t="shared" si="2"/>
        <v>37</v>
      </c>
      <c r="DI71" s="23" t="s">
        <v>4373</v>
      </c>
      <c r="DJ71" s="23" t="s">
        <v>2808</v>
      </c>
      <c r="DK71" s="22"/>
      <c r="DL71" s="23"/>
      <c r="DM71" s="23"/>
      <c r="DN71" s="23"/>
      <c r="DO71" s="23"/>
      <c r="DP71" s="23" t="s">
        <v>1262</v>
      </c>
      <c r="DQ71" s="23"/>
      <c r="DR71" s="23"/>
      <c r="DS71" s="23"/>
      <c r="DT71" s="23"/>
      <c r="DU71" s="23" t="s">
        <v>404</v>
      </c>
      <c r="DV71" s="23"/>
      <c r="DW71" s="23"/>
      <c r="DX71" s="23"/>
      <c r="DY71" s="23"/>
      <c r="DZ71" s="23" t="s">
        <v>409</v>
      </c>
      <c r="EA71" s="23" t="s">
        <v>1795</v>
      </c>
      <c r="EB71" s="23"/>
      <c r="EC71" s="23"/>
      <c r="ED71" s="23"/>
      <c r="EE71" s="23"/>
      <c r="EF71" s="23"/>
      <c r="EG71" s="23"/>
      <c r="EH71" s="23"/>
      <c r="EI71" t="s">
        <v>4526</v>
      </c>
      <c r="EJ71" t="s">
        <v>2767</v>
      </c>
      <c r="EK71" t="s">
        <v>4526</v>
      </c>
    </row>
    <row r="72" spans="1:141" ht="12" customHeight="1">
      <c r="A72" s="23" t="s">
        <v>2957</v>
      </c>
      <c r="B72" s="23" t="s">
        <v>2036</v>
      </c>
      <c r="C72" s="23"/>
      <c r="D72" s="23" t="s">
        <v>1598</v>
      </c>
      <c r="E72" s="23" t="s">
        <v>151</v>
      </c>
      <c r="F72" s="26" t="s">
        <v>1598</v>
      </c>
      <c r="G72" s="23"/>
      <c r="H72" s="26" t="s">
        <v>1598</v>
      </c>
      <c r="I72" s="23" t="s">
        <v>1849</v>
      </c>
      <c r="J72" s="23" t="s">
        <v>3434</v>
      </c>
      <c r="K72" s="23"/>
      <c r="L72" s="23" t="s">
        <v>3434</v>
      </c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 t="s">
        <v>1702</v>
      </c>
      <c r="Y72" s="23" t="s">
        <v>3677</v>
      </c>
      <c r="Z72" s="23" t="s">
        <v>3677</v>
      </c>
      <c r="AA72" s="23">
        <v>2423101344</v>
      </c>
      <c r="AB72" s="23" t="s">
        <v>3056</v>
      </c>
      <c r="AC72" s="23" t="s">
        <v>2695</v>
      </c>
      <c r="AD72" s="23" t="s">
        <v>3538</v>
      </c>
      <c r="AE72" s="23" t="s">
        <v>1896</v>
      </c>
      <c r="AF72" s="23" t="s">
        <v>245</v>
      </c>
      <c r="AG72" s="23" t="s">
        <v>3259</v>
      </c>
      <c r="AH72" s="23" t="s">
        <v>3538</v>
      </c>
      <c r="AI72" s="23" t="s">
        <v>3538</v>
      </c>
      <c r="AJ72" s="23" t="s">
        <v>2182</v>
      </c>
      <c r="AK72" s="23" t="s">
        <v>3538</v>
      </c>
      <c r="AL72" s="23">
        <v>1500</v>
      </c>
      <c r="AM72" s="23" t="s">
        <v>1203</v>
      </c>
      <c r="AN72" s="23" t="s">
        <v>3538</v>
      </c>
      <c r="AO72" s="23" t="s">
        <v>4305</v>
      </c>
      <c r="AP72" s="23" t="s">
        <v>3538</v>
      </c>
      <c r="AQ72" s="23" t="s">
        <v>3538</v>
      </c>
      <c r="AR72" s="23" t="s">
        <v>3538</v>
      </c>
      <c r="AS72" s="23" t="s">
        <v>975</v>
      </c>
      <c r="AT72" s="23" t="s">
        <v>3538</v>
      </c>
      <c r="AU72" s="23" t="s">
        <v>1240</v>
      </c>
      <c r="AV72" s="23" t="s">
        <v>4061</v>
      </c>
      <c r="AW72" s="23" t="s">
        <v>1477</v>
      </c>
      <c r="AX72" s="23" t="s">
        <v>1229</v>
      </c>
      <c r="AY72" s="23" t="s">
        <v>3538</v>
      </c>
      <c r="AZ72" s="23" t="s">
        <v>1132</v>
      </c>
      <c r="BA72" s="23" t="s">
        <v>1132</v>
      </c>
      <c r="BB72" s="23" t="s">
        <v>1132</v>
      </c>
      <c r="BC72" s="23" t="s">
        <v>1132</v>
      </c>
      <c r="BD72" s="23" t="s">
        <v>3538</v>
      </c>
      <c r="BE72" s="23" t="s">
        <v>3538</v>
      </c>
      <c r="BF72" s="23" t="s">
        <v>3538</v>
      </c>
      <c r="BG72" s="23" t="s">
        <v>3538</v>
      </c>
      <c r="BH72" s="23" t="s">
        <v>3538</v>
      </c>
      <c r="BI72" s="23" t="s">
        <v>1132</v>
      </c>
      <c r="BJ72" s="23">
        <v>25</v>
      </c>
      <c r="BK72" s="23" t="s">
        <v>3538</v>
      </c>
      <c r="BL72" s="23" t="s">
        <v>3538</v>
      </c>
      <c r="BM72" s="23" t="s">
        <v>4305</v>
      </c>
      <c r="BN72" s="23" t="s">
        <v>3538</v>
      </c>
      <c r="BO72" s="23" t="s">
        <v>3538</v>
      </c>
      <c r="BP72" s="23" t="s">
        <v>3349</v>
      </c>
      <c r="BQ72" s="23" t="s">
        <v>3349</v>
      </c>
      <c r="BR72" s="23" t="s">
        <v>3538</v>
      </c>
      <c r="BS72" s="23" t="s">
        <v>3538</v>
      </c>
      <c r="BT72" s="23" t="s">
        <v>3538</v>
      </c>
      <c r="BU72" s="23" t="s">
        <v>3538</v>
      </c>
      <c r="BV72" s="23" t="s">
        <v>3538</v>
      </c>
      <c r="BW72" s="23" t="s">
        <v>3538</v>
      </c>
      <c r="BX72" s="23" t="s">
        <v>3538</v>
      </c>
      <c r="BY72" s="23" t="s">
        <v>3538</v>
      </c>
      <c r="BZ72" s="23" t="s">
        <v>3538</v>
      </c>
      <c r="CA72" s="23" t="s">
        <v>3538</v>
      </c>
      <c r="CB72" s="23" t="s">
        <v>3538</v>
      </c>
      <c r="CC72" s="23" t="s">
        <v>696</v>
      </c>
      <c r="CD72" s="23" t="s">
        <v>696</v>
      </c>
      <c r="CE72" s="23">
        <v>43414.484131944402</v>
      </c>
      <c r="CF72" s="23" t="s">
        <v>3304</v>
      </c>
      <c r="CG72" s="23" t="s">
        <v>3304</v>
      </c>
      <c r="CH72" s="23"/>
      <c r="CI72" s="23" t="s">
        <v>699</v>
      </c>
      <c r="CJ72" s="23" t="s">
        <v>699</v>
      </c>
      <c r="CK72" s="23" t="s">
        <v>883</v>
      </c>
      <c r="CL72" s="23" t="s">
        <v>3347</v>
      </c>
      <c r="CM72" s="23" t="s">
        <v>883</v>
      </c>
      <c r="CN72" s="25" t="s">
        <v>883</v>
      </c>
      <c r="CO72" s="23" t="s">
        <v>2149</v>
      </c>
      <c r="CP72" s="23" t="s">
        <v>1981</v>
      </c>
      <c r="CQ72" s="23">
        <v>1</v>
      </c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 t="s">
        <v>1183</v>
      </c>
      <c r="DE72" s="23" t="s">
        <v>3567</v>
      </c>
      <c r="DF72" s="22"/>
      <c r="DG72" s="23" t="s">
        <v>1692</v>
      </c>
      <c r="DH72" s="23">
        <f t="shared" si="2"/>
        <v>35</v>
      </c>
      <c r="DI72" s="23" t="s">
        <v>2775</v>
      </c>
      <c r="DJ72" s="23" t="s">
        <v>1213</v>
      </c>
      <c r="DK72" s="23" t="s">
        <v>505</v>
      </c>
      <c r="DL72" s="23"/>
      <c r="DM72" s="23"/>
      <c r="DN72" s="23"/>
      <c r="DO72" s="23"/>
      <c r="DP72" s="23" t="s">
        <v>4182</v>
      </c>
      <c r="DQ72" s="23"/>
      <c r="DR72" s="23"/>
      <c r="DS72" s="23" t="s">
        <v>4102</v>
      </c>
      <c r="DT72" s="23"/>
      <c r="DU72" s="23" t="s">
        <v>1379</v>
      </c>
      <c r="DV72" s="23"/>
      <c r="DW72" s="23"/>
      <c r="DX72" s="23"/>
      <c r="DY72" s="23"/>
      <c r="DZ72" s="23" t="s">
        <v>4418</v>
      </c>
      <c r="EA72" s="23" t="s">
        <v>99</v>
      </c>
      <c r="EB72" s="23"/>
      <c r="EC72" s="23"/>
      <c r="ED72" s="23"/>
      <c r="EE72" s="23"/>
      <c r="EF72" s="23"/>
      <c r="EG72" s="23"/>
      <c r="EH72" s="23"/>
      <c r="EI72" t="s">
        <v>4526</v>
      </c>
      <c r="EJ72" t="s">
        <v>2767</v>
      </c>
      <c r="EK72" t="s">
        <v>4526</v>
      </c>
    </row>
    <row r="73" spans="1:141" ht="12" customHeight="1">
      <c r="A73" s="23" t="s">
        <v>2957</v>
      </c>
      <c r="B73" s="23" t="s">
        <v>2036</v>
      </c>
      <c r="C73" s="23"/>
      <c r="D73" s="23" t="s">
        <v>3639</v>
      </c>
      <c r="E73" s="23" t="s">
        <v>151</v>
      </c>
      <c r="F73" s="23" t="s">
        <v>3639</v>
      </c>
      <c r="G73" s="23" t="s">
        <v>684</v>
      </c>
      <c r="H73" s="23" t="s">
        <v>3639</v>
      </c>
      <c r="I73" s="23" t="s">
        <v>1849</v>
      </c>
      <c r="J73" s="23" t="s">
        <v>3434</v>
      </c>
      <c r="K73" s="23"/>
      <c r="L73" s="23" t="s">
        <v>3434</v>
      </c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 t="s">
        <v>1702</v>
      </c>
      <c r="Y73" s="23" t="s">
        <v>2374</v>
      </c>
      <c r="Z73" s="23" t="s">
        <v>2374</v>
      </c>
      <c r="AA73" s="23">
        <v>2422001565</v>
      </c>
      <c r="AB73" s="23" t="s">
        <v>3056</v>
      </c>
      <c r="AC73" s="23" t="s">
        <v>3548</v>
      </c>
      <c r="AD73" s="23" t="s">
        <v>3538</v>
      </c>
      <c r="AE73" s="23" t="s">
        <v>1896</v>
      </c>
      <c r="AF73" s="23" t="s">
        <v>3136</v>
      </c>
      <c r="AG73" s="23" t="s">
        <v>3259</v>
      </c>
      <c r="AH73" s="23" t="s">
        <v>3538</v>
      </c>
      <c r="AI73" s="23" t="s">
        <v>3538</v>
      </c>
      <c r="AJ73" s="23" t="s">
        <v>1537</v>
      </c>
      <c r="AK73" s="23" t="s">
        <v>3538</v>
      </c>
      <c r="AL73" s="23">
        <v>3500</v>
      </c>
      <c r="AM73" s="23" t="s">
        <v>1203</v>
      </c>
      <c r="AN73" s="23" t="s">
        <v>3538</v>
      </c>
      <c r="AO73" s="23" t="s">
        <v>4305</v>
      </c>
      <c r="AP73" s="23" t="s">
        <v>3538</v>
      </c>
      <c r="AQ73" s="23" t="s">
        <v>3538</v>
      </c>
      <c r="AR73" s="23" t="s">
        <v>3538</v>
      </c>
      <c r="AS73" s="23" t="s">
        <v>3209</v>
      </c>
      <c r="AT73" s="23" t="s">
        <v>3538</v>
      </c>
      <c r="AU73" s="23" t="s">
        <v>1240</v>
      </c>
      <c r="AV73" s="23" t="s">
        <v>1888</v>
      </c>
      <c r="AW73" s="23" t="s">
        <v>1584</v>
      </c>
      <c r="AX73" s="23" t="s">
        <v>3062</v>
      </c>
      <c r="AY73" s="23" t="s">
        <v>3538</v>
      </c>
      <c r="AZ73" s="23" t="s">
        <v>1132</v>
      </c>
      <c r="BA73" s="23" t="s">
        <v>1132</v>
      </c>
      <c r="BB73" s="23" t="s">
        <v>1132</v>
      </c>
      <c r="BC73" s="23" t="s">
        <v>1132</v>
      </c>
      <c r="BD73" s="23" t="s">
        <v>3538</v>
      </c>
      <c r="BE73" s="23" t="s">
        <v>3538</v>
      </c>
      <c r="BF73" s="23" t="s">
        <v>3538</v>
      </c>
      <c r="BG73" s="23" t="s">
        <v>3538</v>
      </c>
      <c r="BH73" s="23" t="s">
        <v>3538</v>
      </c>
      <c r="BI73" s="23" t="s">
        <v>1132</v>
      </c>
      <c r="BJ73" s="23">
        <v>190</v>
      </c>
      <c r="BK73" s="23" t="s">
        <v>3538</v>
      </c>
      <c r="BL73" s="23" t="s">
        <v>3538</v>
      </c>
      <c r="BM73" s="23" t="s">
        <v>4305</v>
      </c>
      <c r="BN73" s="23" t="s">
        <v>3538</v>
      </c>
      <c r="BO73" s="23" t="s">
        <v>3538</v>
      </c>
      <c r="BP73" s="23" t="s">
        <v>3349</v>
      </c>
      <c r="BQ73" s="23" t="s">
        <v>3349</v>
      </c>
      <c r="BR73" s="23" t="s">
        <v>3538</v>
      </c>
      <c r="BS73" s="23" t="s">
        <v>3538</v>
      </c>
      <c r="BT73" s="23" t="s">
        <v>3538</v>
      </c>
      <c r="BU73" s="23" t="s">
        <v>3538</v>
      </c>
      <c r="BV73" s="23" t="s">
        <v>3538</v>
      </c>
      <c r="BW73" s="23" t="s">
        <v>3538</v>
      </c>
      <c r="BX73" s="23" t="s">
        <v>3538</v>
      </c>
      <c r="BY73" s="23" t="s">
        <v>3538</v>
      </c>
      <c r="BZ73" s="23" t="s">
        <v>3538</v>
      </c>
      <c r="CA73" s="23" t="s">
        <v>3538</v>
      </c>
      <c r="CB73" s="23" t="s">
        <v>3538</v>
      </c>
      <c r="CC73" s="23" t="s">
        <v>696</v>
      </c>
      <c r="CD73" s="23" t="s">
        <v>696</v>
      </c>
      <c r="CE73" s="23">
        <v>43415.519143518497</v>
      </c>
      <c r="CF73" s="23" t="s">
        <v>3304</v>
      </c>
      <c r="CG73" s="23" t="s">
        <v>3304</v>
      </c>
      <c r="CH73" s="23"/>
      <c r="CI73" s="26" t="s">
        <v>699</v>
      </c>
      <c r="CJ73" s="26" t="s">
        <v>699</v>
      </c>
      <c r="CK73" s="23" t="s">
        <v>3136</v>
      </c>
      <c r="CL73" s="23" t="s">
        <v>3347</v>
      </c>
      <c r="CM73" s="23" t="s">
        <v>3136</v>
      </c>
      <c r="CN73" s="25" t="s">
        <v>3136</v>
      </c>
      <c r="CO73" s="23" t="s">
        <v>2692</v>
      </c>
      <c r="CP73" s="23" t="s">
        <v>1106</v>
      </c>
      <c r="CQ73" s="23">
        <v>1</v>
      </c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 t="s">
        <v>1529</v>
      </c>
      <c r="DE73" s="23" t="s">
        <v>2236</v>
      </c>
      <c r="DF73" s="23"/>
      <c r="DG73" s="23" t="s">
        <v>2823</v>
      </c>
      <c r="DH73" s="23">
        <f t="shared" si="2"/>
        <v>36</v>
      </c>
      <c r="DI73" s="23" t="s">
        <v>390</v>
      </c>
      <c r="DJ73" s="23" t="s">
        <v>3522</v>
      </c>
      <c r="DK73" s="23" t="s">
        <v>2295</v>
      </c>
      <c r="DL73" s="23"/>
      <c r="DM73" s="23"/>
      <c r="DN73" s="23"/>
      <c r="DO73" s="23"/>
      <c r="DP73" s="23"/>
      <c r="DQ73" s="23" t="s">
        <v>3942</v>
      </c>
      <c r="DR73" s="22"/>
      <c r="DS73" s="23"/>
      <c r="DT73" s="23"/>
      <c r="DU73" s="23" t="s">
        <v>912</v>
      </c>
      <c r="DV73" s="23"/>
      <c r="DW73" s="23"/>
      <c r="DX73" s="23"/>
      <c r="DY73" s="23"/>
      <c r="DZ73" s="23"/>
      <c r="EA73" s="23" t="s">
        <v>1485</v>
      </c>
      <c r="EB73" s="23"/>
      <c r="EC73" s="23"/>
      <c r="ED73" s="23"/>
      <c r="EE73" s="23"/>
      <c r="EF73" s="23"/>
      <c r="EG73" s="23"/>
      <c r="EH73" s="23"/>
      <c r="EI73" t="s">
        <v>4526</v>
      </c>
      <c r="EJ73" t="s">
        <v>2767</v>
      </c>
      <c r="EK73" t="s">
        <v>4526</v>
      </c>
    </row>
    <row r="74" spans="1:141" ht="12" customHeight="1">
      <c r="A74" s="23" t="s">
        <v>2957</v>
      </c>
      <c r="B74" s="23" t="s">
        <v>2036</v>
      </c>
      <c r="C74" s="23"/>
      <c r="D74" s="23" t="s">
        <v>3639</v>
      </c>
      <c r="E74" s="23" t="s">
        <v>151</v>
      </c>
      <c r="F74" s="23" t="s">
        <v>3639</v>
      </c>
      <c r="G74" s="23" t="s">
        <v>684</v>
      </c>
      <c r="H74" s="23" t="s">
        <v>3639</v>
      </c>
      <c r="I74" s="23" t="s">
        <v>1849</v>
      </c>
      <c r="J74" s="23" t="s">
        <v>3434</v>
      </c>
      <c r="K74" s="23"/>
      <c r="L74" s="23" t="s">
        <v>3434</v>
      </c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 t="s">
        <v>1702</v>
      </c>
      <c r="Y74" s="23" t="s">
        <v>2169</v>
      </c>
      <c r="Z74" s="23" t="s">
        <v>2169</v>
      </c>
      <c r="AA74" s="23">
        <v>2422001681</v>
      </c>
      <c r="AB74" s="23" t="s">
        <v>3056</v>
      </c>
      <c r="AC74" s="23" t="s">
        <v>3565</v>
      </c>
      <c r="AD74" s="23" t="s">
        <v>3538</v>
      </c>
      <c r="AE74" s="23" t="s">
        <v>1896</v>
      </c>
      <c r="AF74" s="23" t="s">
        <v>4080</v>
      </c>
      <c r="AG74" s="23" t="s">
        <v>3259</v>
      </c>
      <c r="AH74" s="23" t="s">
        <v>3538</v>
      </c>
      <c r="AI74" s="23" t="s">
        <v>3538</v>
      </c>
      <c r="AJ74" s="23" t="s">
        <v>1537</v>
      </c>
      <c r="AK74" s="23" t="s">
        <v>3538</v>
      </c>
      <c r="AL74" s="23">
        <v>3500</v>
      </c>
      <c r="AM74" s="23" t="s">
        <v>1203</v>
      </c>
      <c r="AN74" s="23" t="s">
        <v>3538</v>
      </c>
      <c r="AO74" s="23" t="s">
        <v>4305</v>
      </c>
      <c r="AP74" s="23" t="s">
        <v>3538</v>
      </c>
      <c r="AQ74" s="23" t="s">
        <v>3538</v>
      </c>
      <c r="AR74" s="23" t="s">
        <v>3538</v>
      </c>
      <c r="AS74" s="23" t="s">
        <v>975</v>
      </c>
      <c r="AT74" s="23" t="s">
        <v>3538</v>
      </c>
      <c r="AU74" s="23" t="s">
        <v>1240</v>
      </c>
      <c r="AV74" s="23" t="s">
        <v>4061</v>
      </c>
      <c r="AW74" s="23" t="s">
        <v>3142</v>
      </c>
      <c r="AX74" s="23" t="s">
        <v>3142</v>
      </c>
      <c r="AY74" s="23" t="s">
        <v>3538</v>
      </c>
      <c r="AZ74" s="23" t="s">
        <v>1132</v>
      </c>
      <c r="BA74" s="23" t="s">
        <v>1132</v>
      </c>
      <c r="BB74" s="23" t="s">
        <v>1132</v>
      </c>
      <c r="BC74" s="23" t="s">
        <v>1132</v>
      </c>
      <c r="BD74" s="23" t="s">
        <v>3538</v>
      </c>
      <c r="BE74" s="23" t="s">
        <v>3538</v>
      </c>
      <c r="BF74" s="23" t="s">
        <v>3538</v>
      </c>
      <c r="BG74" s="23" t="s">
        <v>3538</v>
      </c>
      <c r="BH74" s="23" t="s">
        <v>3538</v>
      </c>
      <c r="BI74" s="23" t="s">
        <v>1132</v>
      </c>
      <c r="BJ74" s="23">
        <v>75</v>
      </c>
      <c r="BK74" s="23" t="s">
        <v>3538</v>
      </c>
      <c r="BL74" s="23" t="s">
        <v>3538</v>
      </c>
      <c r="BM74" s="23" t="s">
        <v>4305</v>
      </c>
      <c r="BN74" s="23" t="s">
        <v>3538</v>
      </c>
      <c r="BO74" s="23" t="s">
        <v>3538</v>
      </c>
      <c r="BP74" s="23" t="s">
        <v>3349</v>
      </c>
      <c r="BQ74" s="23" t="s">
        <v>3349</v>
      </c>
      <c r="BR74" s="23" t="s">
        <v>3538</v>
      </c>
      <c r="BS74" s="23" t="s">
        <v>3538</v>
      </c>
      <c r="BT74" s="23" t="s">
        <v>3538</v>
      </c>
      <c r="BU74" s="23" t="s">
        <v>3538</v>
      </c>
      <c r="BV74" s="23" t="s">
        <v>3538</v>
      </c>
      <c r="BW74" s="23" t="s">
        <v>3538</v>
      </c>
      <c r="BX74" s="23" t="s">
        <v>3538</v>
      </c>
      <c r="BY74" s="23" t="s">
        <v>3538</v>
      </c>
      <c r="BZ74" s="23" t="s">
        <v>3538</v>
      </c>
      <c r="CA74" s="23" t="s">
        <v>3538</v>
      </c>
      <c r="CB74" s="23" t="s">
        <v>3538</v>
      </c>
      <c r="CC74" s="23" t="s">
        <v>696</v>
      </c>
      <c r="CD74" s="23" t="s">
        <v>696</v>
      </c>
      <c r="CE74" s="23">
        <v>43415.527812499997</v>
      </c>
      <c r="CF74" s="23" t="s">
        <v>3304</v>
      </c>
      <c r="CG74" s="23" t="s">
        <v>3304</v>
      </c>
      <c r="CH74" s="23"/>
      <c r="CI74" s="26" t="s">
        <v>699</v>
      </c>
      <c r="CJ74" s="26" t="s">
        <v>699</v>
      </c>
      <c r="CK74" s="23" t="s">
        <v>4080</v>
      </c>
      <c r="CL74" s="23" t="s">
        <v>3347</v>
      </c>
      <c r="CM74" s="23" t="s">
        <v>4080</v>
      </c>
      <c r="CN74" s="25" t="s">
        <v>4080</v>
      </c>
      <c r="CO74" s="23" t="s">
        <v>3127</v>
      </c>
      <c r="CP74" s="23" t="s">
        <v>1106</v>
      </c>
      <c r="CQ74" s="23">
        <v>1</v>
      </c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 t="s">
        <v>1529</v>
      </c>
      <c r="DE74" s="23" t="s">
        <v>1478</v>
      </c>
      <c r="DF74" s="23"/>
      <c r="DG74" s="23" t="s">
        <v>1366</v>
      </c>
      <c r="DH74" s="23">
        <f t="shared" si="2"/>
        <v>39</v>
      </c>
      <c r="DI74" s="23" t="s">
        <v>390</v>
      </c>
      <c r="DJ74" s="23" t="s">
        <v>3522</v>
      </c>
      <c r="DK74" s="23" t="s">
        <v>2295</v>
      </c>
      <c r="DL74" s="23"/>
      <c r="DM74" s="23"/>
      <c r="DN74" s="23"/>
      <c r="DO74" s="23"/>
      <c r="DP74" s="23"/>
      <c r="DQ74" s="23" t="s">
        <v>1408</v>
      </c>
      <c r="DR74" s="22"/>
      <c r="DS74" s="23"/>
      <c r="DT74" s="23"/>
      <c r="DU74" s="23" t="s">
        <v>912</v>
      </c>
      <c r="DV74" s="23"/>
      <c r="DW74" s="23"/>
      <c r="DX74" s="23"/>
      <c r="DY74" s="23"/>
      <c r="DZ74" s="23"/>
      <c r="EA74" s="23" t="s">
        <v>1485</v>
      </c>
      <c r="EB74" s="23"/>
      <c r="EC74" s="23"/>
      <c r="ED74" s="23"/>
      <c r="EE74" s="23"/>
      <c r="EF74" s="23"/>
      <c r="EG74" s="23"/>
      <c r="EH74" s="23"/>
      <c r="EI74" t="s">
        <v>4526</v>
      </c>
      <c r="EJ74" t="s">
        <v>2767</v>
      </c>
      <c r="EK74" t="s">
        <v>4526</v>
      </c>
    </row>
    <row r="75" spans="1:141" ht="12" customHeight="1">
      <c r="A75" s="23" t="s">
        <v>2957</v>
      </c>
      <c r="B75" s="23" t="s">
        <v>2036</v>
      </c>
      <c r="C75" s="23"/>
      <c r="D75" s="23" t="s">
        <v>3333</v>
      </c>
      <c r="E75" s="23" t="s">
        <v>3894</v>
      </c>
      <c r="F75" s="23" t="s">
        <v>3333</v>
      </c>
      <c r="G75" s="23" t="s">
        <v>1447</v>
      </c>
      <c r="H75" s="23" t="s">
        <v>3333</v>
      </c>
      <c r="I75" s="23" t="s">
        <v>1849</v>
      </c>
      <c r="J75" s="23" t="s">
        <v>3434</v>
      </c>
      <c r="K75" s="23"/>
      <c r="L75" s="23" t="s">
        <v>3434</v>
      </c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 t="s">
        <v>1702</v>
      </c>
      <c r="Y75" s="23" t="s">
        <v>3311</v>
      </c>
      <c r="Z75" s="23" t="s">
        <v>3311</v>
      </c>
      <c r="AA75" s="23">
        <v>2422921691</v>
      </c>
      <c r="AB75" s="23" t="s">
        <v>3056</v>
      </c>
      <c r="AC75" s="23" t="s">
        <v>4014</v>
      </c>
      <c r="AD75" s="23" t="s">
        <v>3538</v>
      </c>
      <c r="AE75" s="23" t="s">
        <v>2795</v>
      </c>
      <c r="AF75" s="23" t="s">
        <v>2795</v>
      </c>
      <c r="AG75" s="23" t="s">
        <v>1785</v>
      </c>
      <c r="AH75" s="23" t="s">
        <v>3538</v>
      </c>
      <c r="AI75" s="23" t="s">
        <v>3538</v>
      </c>
      <c r="AJ75" s="23" t="s">
        <v>2182</v>
      </c>
      <c r="AK75" s="23" t="s">
        <v>3538</v>
      </c>
      <c r="AL75" s="23">
        <v>40</v>
      </c>
      <c r="AM75" s="23" t="s">
        <v>1203</v>
      </c>
      <c r="AN75" s="23" t="s">
        <v>3538</v>
      </c>
      <c r="AO75" s="23" t="s">
        <v>4305</v>
      </c>
      <c r="AP75" s="23" t="s">
        <v>3538</v>
      </c>
      <c r="AQ75" s="23" t="s">
        <v>3538</v>
      </c>
      <c r="AR75" s="23" t="s">
        <v>3538</v>
      </c>
      <c r="AS75" s="23" t="s">
        <v>3209</v>
      </c>
      <c r="AT75" s="23" t="s">
        <v>3538</v>
      </c>
      <c r="AU75" s="23" t="s">
        <v>1240</v>
      </c>
      <c r="AV75" s="23" t="s">
        <v>474</v>
      </c>
      <c r="AW75" s="23" t="s">
        <v>1470</v>
      </c>
      <c r="AX75" s="23" t="s">
        <v>3743</v>
      </c>
      <c r="AY75" s="23" t="s">
        <v>3538</v>
      </c>
      <c r="AZ75" s="23" t="s">
        <v>1132</v>
      </c>
      <c r="BA75" s="23" t="s">
        <v>1132</v>
      </c>
      <c r="BB75" s="23" t="s">
        <v>1132</v>
      </c>
      <c r="BC75" s="23" t="s">
        <v>1132</v>
      </c>
      <c r="BD75" s="23" t="s">
        <v>3538</v>
      </c>
      <c r="BE75" s="23" t="s">
        <v>3538</v>
      </c>
      <c r="BF75" s="23" t="s">
        <v>3538</v>
      </c>
      <c r="BG75" s="23" t="s">
        <v>3538</v>
      </c>
      <c r="BH75" s="23" t="s">
        <v>3538</v>
      </c>
      <c r="BI75" s="23" t="s">
        <v>1132</v>
      </c>
      <c r="BJ75" s="23">
        <v>240</v>
      </c>
      <c r="BK75" s="23" t="s">
        <v>3538</v>
      </c>
      <c r="BL75" s="23" t="s">
        <v>3538</v>
      </c>
      <c r="BM75" s="23" t="s">
        <v>4305</v>
      </c>
      <c r="BN75" s="23" t="s">
        <v>3538</v>
      </c>
      <c r="BO75" s="23" t="s">
        <v>3538</v>
      </c>
      <c r="BP75" s="23" t="s">
        <v>3349</v>
      </c>
      <c r="BQ75" s="23" t="s">
        <v>3349</v>
      </c>
      <c r="BR75" s="23" t="s">
        <v>3538</v>
      </c>
      <c r="BS75" s="23" t="s">
        <v>3538</v>
      </c>
      <c r="BT75" s="23" t="s">
        <v>3538</v>
      </c>
      <c r="BU75" s="23" t="s">
        <v>3538</v>
      </c>
      <c r="BV75" s="23" t="s">
        <v>3538</v>
      </c>
      <c r="BW75" s="23" t="s">
        <v>3538</v>
      </c>
      <c r="BX75" s="23" t="s">
        <v>3538</v>
      </c>
      <c r="BY75" s="23" t="s">
        <v>3538</v>
      </c>
      <c r="BZ75" s="23" t="s">
        <v>3538</v>
      </c>
      <c r="CA75" s="23" t="s">
        <v>3538</v>
      </c>
      <c r="CB75" s="23" t="s">
        <v>3538</v>
      </c>
      <c r="CC75" s="23" t="s">
        <v>520</v>
      </c>
      <c r="CD75" s="23" t="s">
        <v>520</v>
      </c>
      <c r="CE75" s="23">
        <v>43452.414768518502</v>
      </c>
      <c r="CF75" s="23" t="s">
        <v>2177</v>
      </c>
      <c r="CG75" s="23" t="s">
        <v>2177</v>
      </c>
      <c r="CH75" s="23"/>
      <c r="CI75" s="23" t="s">
        <v>2795</v>
      </c>
      <c r="CJ75" s="23" t="s">
        <v>2795</v>
      </c>
      <c r="CK75" s="23"/>
      <c r="CL75" s="23" t="s">
        <v>2795</v>
      </c>
      <c r="CM75" s="23"/>
      <c r="CN75" s="25"/>
      <c r="CO75" s="23" t="s">
        <v>2795</v>
      </c>
      <c r="CP75" s="23" t="s">
        <v>1981</v>
      </c>
      <c r="CQ75" s="23">
        <v>1</v>
      </c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7" t="s">
        <v>1028</v>
      </c>
      <c r="DE75" s="23" t="s">
        <v>716</v>
      </c>
      <c r="DF75" s="23"/>
      <c r="DG75" s="23" t="s">
        <v>2248</v>
      </c>
      <c r="DH75" s="23">
        <f t="shared" si="2"/>
        <v>17</v>
      </c>
      <c r="DI75" s="23" t="s">
        <v>3229</v>
      </c>
      <c r="DJ75" s="23" t="s">
        <v>2014</v>
      </c>
      <c r="DK75" s="23"/>
      <c r="DL75" s="23"/>
      <c r="DM75" s="23"/>
      <c r="DN75" s="23"/>
      <c r="DO75" s="23" t="s">
        <v>3395</v>
      </c>
      <c r="DP75" s="23"/>
      <c r="DQ75" s="23"/>
      <c r="DR75" s="23"/>
      <c r="DS75" s="23"/>
      <c r="DT75" s="23"/>
      <c r="DU75" s="23" t="s">
        <v>3188</v>
      </c>
      <c r="DV75" s="23"/>
      <c r="DW75" s="23"/>
      <c r="DX75" s="23"/>
      <c r="DY75" s="23"/>
      <c r="DZ75" s="23" t="s">
        <v>2795</v>
      </c>
      <c r="EA75" s="23" t="s">
        <v>895</v>
      </c>
      <c r="EB75" s="23" t="s">
        <v>4107</v>
      </c>
      <c r="EC75" s="23" t="s">
        <v>4339</v>
      </c>
      <c r="ED75" s="23"/>
      <c r="EE75" s="23"/>
      <c r="EF75" s="23"/>
      <c r="EG75" s="23"/>
      <c r="EH75" s="23"/>
      <c r="EI75" t="s">
        <v>4526</v>
      </c>
      <c r="EJ75" t="s">
        <v>2767</v>
      </c>
      <c r="EK75" t="s">
        <v>4526</v>
      </c>
    </row>
    <row r="76" spans="1:141" ht="12" customHeight="1">
      <c r="A76" s="23" t="s">
        <v>2957</v>
      </c>
      <c r="B76" s="23" t="s">
        <v>2036</v>
      </c>
      <c r="C76" s="23"/>
      <c r="D76" s="23" t="s">
        <v>3333</v>
      </c>
      <c r="E76" s="23" t="s">
        <v>3894</v>
      </c>
      <c r="F76" s="23" t="s">
        <v>3333</v>
      </c>
      <c r="G76" s="23" t="s">
        <v>1447</v>
      </c>
      <c r="H76" s="23" t="s">
        <v>3333</v>
      </c>
      <c r="I76" s="23" t="s">
        <v>1849</v>
      </c>
      <c r="J76" s="23" t="s">
        <v>3434</v>
      </c>
      <c r="K76" s="23"/>
      <c r="L76" s="23" t="s">
        <v>3434</v>
      </c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 t="s">
        <v>1702</v>
      </c>
      <c r="Y76" s="23" t="s">
        <v>2010</v>
      </c>
      <c r="Z76" s="23" t="s">
        <v>2010</v>
      </c>
      <c r="AA76" s="23">
        <v>2422701822</v>
      </c>
      <c r="AB76" s="23" t="s">
        <v>3056</v>
      </c>
      <c r="AC76" s="23" t="s">
        <v>2096</v>
      </c>
      <c r="AD76" s="23" t="s">
        <v>3538</v>
      </c>
      <c r="AE76" s="23" t="s">
        <v>2795</v>
      </c>
      <c r="AF76" s="23" t="s">
        <v>2795</v>
      </c>
      <c r="AG76" s="23" t="s">
        <v>570</v>
      </c>
      <c r="AH76" s="23" t="s">
        <v>3538</v>
      </c>
      <c r="AI76" s="23" t="s">
        <v>3538</v>
      </c>
      <c r="AJ76" s="23" t="s">
        <v>1537</v>
      </c>
      <c r="AK76" s="23" t="s">
        <v>3538</v>
      </c>
      <c r="AL76" s="23">
        <v>2</v>
      </c>
      <c r="AM76" s="23" t="s">
        <v>1203</v>
      </c>
      <c r="AN76" s="23" t="s">
        <v>3538</v>
      </c>
      <c r="AO76" s="23" t="s">
        <v>4305</v>
      </c>
      <c r="AP76" s="23" t="s">
        <v>3538</v>
      </c>
      <c r="AQ76" s="23" t="s">
        <v>3538</v>
      </c>
      <c r="AR76" s="23" t="s">
        <v>3538</v>
      </c>
      <c r="AS76" s="23" t="s">
        <v>753</v>
      </c>
      <c r="AT76" s="23" t="s">
        <v>3538</v>
      </c>
      <c r="AU76" s="23" t="s">
        <v>1240</v>
      </c>
      <c r="AV76" s="23" t="s">
        <v>206</v>
      </c>
      <c r="AW76" s="23" t="s">
        <v>1303</v>
      </c>
      <c r="AX76" s="23" t="s">
        <v>1178</v>
      </c>
      <c r="AY76" s="23" t="s">
        <v>3538</v>
      </c>
      <c r="AZ76" s="23" t="s">
        <v>1132</v>
      </c>
      <c r="BA76" s="23" t="s">
        <v>1132</v>
      </c>
      <c r="BB76" s="23" t="s">
        <v>1132</v>
      </c>
      <c r="BC76" s="23" t="s">
        <v>1132</v>
      </c>
      <c r="BD76" s="23" t="s">
        <v>3538</v>
      </c>
      <c r="BE76" s="23" t="s">
        <v>3538</v>
      </c>
      <c r="BF76" s="23" t="s">
        <v>3538</v>
      </c>
      <c r="BG76" s="23" t="s">
        <v>3538</v>
      </c>
      <c r="BH76" s="23" t="s">
        <v>3538</v>
      </c>
      <c r="BI76" s="23" t="s">
        <v>1132</v>
      </c>
      <c r="BJ76" s="23">
        <v>4.5</v>
      </c>
      <c r="BK76" s="23" t="s">
        <v>3538</v>
      </c>
      <c r="BL76" s="23" t="s">
        <v>3538</v>
      </c>
      <c r="BM76" s="23" t="s">
        <v>4305</v>
      </c>
      <c r="BN76" s="23" t="s">
        <v>3538</v>
      </c>
      <c r="BO76" s="23" t="s">
        <v>3538</v>
      </c>
      <c r="BP76" s="23" t="s">
        <v>3349</v>
      </c>
      <c r="BQ76" s="23" t="s">
        <v>3349</v>
      </c>
      <c r="BR76" s="23" t="s">
        <v>3538</v>
      </c>
      <c r="BS76" s="23" t="s">
        <v>3538</v>
      </c>
      <c r="BT76" s="23" t="s">
        <v>3538</v>
      </c>
      <c r="BU76" s="23" t="s">
        <v>3538</v>
      </c>
      <c r="BV76" s="23" t="s">
        <v>3538</v>
      </c>
      <c r="BW76" s="23" t="s">
        <v>3538</v>
      </c>
      <c r="BX76" s="23" t="s">
        <v>3538</v>
      </c>
      <c r="BY76" s="23" t="s">
        <v>3538</v>
      </c>
      <c r="BZ76" s="23" t="s">
        <v>3538</v>
      </c>
      <c r="CA76" s="23" t="s">
        <v>3538</v>
      </c>
      <c r="CB76" s="23" t="s">
        <v>3538</v>
      </c>
      <c r="CC76" s="23" t="s">
        <v>4158</v>
      </c>
      <c r="CD76" s="23" t="s">
        <v>4158</v>
      </c>
      <c r="CE76" s="23">
        <v>43452.727083333302</v>
      </c>
      <c r="CF76" s="23" t="s">
        <v>3760</v>
      </c>
      <c r="CG76" s="23" t="s">
        <v>3760</v>
      </c>
      <c r="CH76" s="23"/>
      <c r="CI76" s="23" t="s">
        <v>2795</v>
      </c>
      <c r="CJ76" s="23" t="s">
        <v>2795</v>
      </c>
      <c r="CK76" s="23"/>
      <c r="CL76" s="23" t="s">
        <v>2795</v>
      </c>
      <c r="CM76" s="23"/>
      <c r="CN76" s="25"/>
      <c r="CO76" s="23" t="s">
        <v>2795</v>
      </c>
      <c r="CP76" s="23" t="s">
        <v>1106</v>
      </c>
      <c r="CQ76" s="23">
        <v>1</v>
      </c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7" t="s">
        <v>1028</v>
      </c>
      <c r="DE76" s="23" t="s">
        <v>3470</v>
      </c>
      <c r="DF76" s="23"/>
      <c r="DG76" s="23" t="s">
        <v>2471</v>
      </c>
      <c r="DH76" s="23">
        <f t="shared" si="2"/>
        <v>24</v>
      </c>
      <c r="DI76" s="23" t="s">
        <v>3229</v>
      </c>
      <c r="DJ76" s="23" t="s">
        <v>2014</v>
      </c>
      <c r="DK76" s="23"/>
      <c r="DL76" s="23"/>
      <c r="DM76" s="23"/>
      <c r="DN76" s="23"/>
      <c r="DO76" s="23" t="s">
        <v>2035</v>
      </c>
      <c r="DP76" s="23"/>
      <c r="DQ76" s="23"/>
      <c r="DR76" s="23"/>
      <c r="DS76" s="23"/>
      <c r="DT76" s="23"/>
      <c r="DU76" s="23" t="s">
        <v>3188</v>
      </c>
      <c r="DV76" s="23"/>
      <c r="DW76" s="23"/>
      <c r="DX76" s="23" t="s">
        <v>2459</v>
      </c>
      <c r="DY76" s="23"/>
      <c r="DZ76" s="23" t="s">
        <v>3485</v>
      </c>
      <c r="EA76" s="23" t="s">
        <v>895</v>
      </c>
      <c r="EB76" s="23" t="s">
        <v>4107</v>
      </c>
      <c r="EC76" s="23" t="s">
        <v>4339</v>
      </c>
      <c r="ED76" s="23"/>
      <c r="EE76" s="23"/>
      <c r="EF76" s="23"/>
      <c r="EG76" s="23"/>
      <c r="EH76" s="23"/>
      <c r="EI76" t="s">
        <v>4526</v>
      </c>
      <c r="EJ76" t="s">
        <v>2767</v>
      </c>
      <c r="EK76" t="s">
        <v>4526</v>
      </c>
    </row>
    <row r="77" spans="1:141" ht="12" customHeight="1">
      <c r="A77" s="23" t="s">
        <v>2957</v>
      </c>
      <c r="B77" s="23" t="s">
        <v>2036</v>
      </c>
      <c r="C77" s="23"/>
      <c r="D77" s="23" t="s">
        <v>3333</v>
      </c>
      <c r="E77" s="23" t="s">
        <v>3894</v>
      </c>
      <c r="F77" s="23" t="s">
        <v>3333</v>
      </c>
      <c r="G77" s="23" t="s">
        <v>1447</v>
      </c>
      <c r="H77" s="23" t="s">
        <v>3333</v>
      </c>
      <c r="I77" s="23" t="s">
        <v>1849</v>
      </c>
      <c r="J77" s="23" t="s">
        <v>3434</v>
      </c>
      <c r="K77" s="23"/>
      <c r="L77" s="23" t="s">
        <v>3434</v>
      </c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 t="s">
        <v>1702</v>
      </c>
      <c r="Y77" s="23" t="s">
        <v>2217</v>
      </c>
      <c r="Z77" s="23" t="s">
        <v>2217</v>
      </c>
      <c r="AA77" s="23">
        <v>2422701823</v>
      </c>
      <c r="AB77" s="23" t="s">
        <v>3056</v>
      </c>
      <c r="AC77" s="23" t="s">
        <v>4181</v>
      </c>
      <c r="AD77" s="23" t="s">
        <v>3538</v>
      </c>
      <c r="AE77" s="23" t="s">
        <v>2795</v>
      </c>
      <c r="AF77" s="23" t="s">
        <v>2795</v>
      </c>
      <c r="AG77" s="23" t="s">
        <v>570</v>
      </c>
      <c r="AH77" s="23" t="s">
        <v>3538</v>
      </c>
      <c r="AI77" s="23" t="s">
        <v>3538</v>
      </c>
      <c r="AJ77" s="23" t="s">
        <v>1537</v>
      </c>
      <c r="AK77" s="23" t="s">
        <v>3538</v>
      </c>
      <c r="AL77" s="23">
        <v>1.25</v>
      </c>
      <c r="AM77" s="23" t="s">
        <v>1203</v>
      </c>
      <c r="AN77" s="23" t="s">
        <v>3538</v>
      </c>
      <c r="AO77" s="23" t="s">
        <v>4305</v>
      </c>
      <c r="AP77" s="23" t="s">
        <v>3538</v>
      </c>
      <c r="AQ77" s="23" t="s">
        <v>3538</v>
      </c>
      <c r="AR77" s="23" t="s">
        <v>3538</v>
      </c>
      <c r="AS77" s="23" t="s">
        <v>753</v>
      </c>
      <c r="AT77" s="23" t="s">
        <v>3538</v>
      </c>
      <c r="AU77" s="23" t="s">
        <v>1240</v>
      </c>
      <c r="AV77" s="23" t="s">
        <v>206</v>
      </c>
      <c r="AW77" s="23" t="s">
        <v>1303</v>
      </c>
      <c r="AX77" s="23" t="s">
        <v>1178</v>
      </c>
      <c r="AY77" s="23" t="s">
        <v>3538</v>
      </c>
      <c r="AZ77" s="23" t="s">
        <v>1132</v>
      </c>
      <c r="BA77" s="23" t="s">
        <v>1132</v>
      </c>
      <c r="BB77" s="23" t="s">
        <v>1132</v>
      </c>
      <c r="BC77" s="23" t="s">
        <v>1132</v>
      </c>
      <c r="BD77" s="23" t="s">
        <v>3538</v>
      </c>
      <c r="BE77" s="23" t="s">
        <v>3538</v>
      </c>
      <c r="BF77" s="23" t="s">
        <v>3538</v>
      </c>
      <c r="BG77" s="23" t="s">
        <v>3538</v>
      </c>
      <c r="BH77" s="23" t="s">
        <v>3538</v>
      </c>
      <c r="BI77" s="23" t="s">
        <v>1132</v>
      </c>
      <c r="BJ77" s="23">
        <v>5</v>
      </c>
      <c r="BK77" s="23" t="s">
        <v>3538</v>
      </c>
      <c r="BL77" s="23" t="s">
        <v>3538</v>
      </c>
      <c r="BM77" s="23" t="s">
        <v>4305</v>
      </c>
      <c r="BN77" s="23" t="s">
        <v>3538</v>
      </c>
      <c r="BO77" s="23" t="s">
        <v>3538</v>
      </c>
      <c r="BP77" s="23" t="s">
        <v>3349</v>
      </c>
      <c r="BQ77" s="23" t="s">
        <v>3349</v>
      </c>
      <c r="BR77" s="23" t="s">
        <v>3538</v>
      </c>
      <c r="BS77" s="23" t="s">
        <v>3538</v>
      </c>
      <c r="BT77" s="23" t="s">
        <v>3538</v>
      </c>
      <c r="BU77" s="23" t="s">
        <v>3538</v>
      </c>
      <c r="BV77" s="23" t="s">
        <v>3538</v>
      </c>
      <c r="BW77" s="23" t="s">
        <v>3538</v>
      </c>
      <c r="BX77" s="23" t="s">
        <v>3538</v>
      </c>
      <c r="BY77" s="23" t="s">
        <v>3538</v>
      </c>
      <c r="BZ77" s="23" t="s">
        <v>3538</v>
      </c>
      <c r="CA77" s="23" t="s">
        <v>3538</v>
      </c>
      <c r="CB77" s="23" t="s">
        <v>3538</v>
      </c>
      <c r="CC77" s="23" t="s">
        <v>4158</v>
      </c>
      <c r="CD77" s="23" t="s">
        <v>4158</v>
      </c>
      <c r="CE77" s="23">
        <v>43452.742719907401</v>
      </c>
      <c r="CF77" s="23" t="s">
        <v>3760</v>
      </c>
      <c r="CG77" s="23" t="s">
        <v>3760</v>
      </c>
      <c r="CH77" s="23"/>
      <c r="CI77" s="23" t="s">
        <v>2795</v>
      </c>
      <c r="CJ77" s="23" t="s">
        <v>2795</v>
      </c>
      <c r="CK77" s="23"/>
      <c r="CL77" s="23" t="s">
        <v>2795</v>
      </c>
      <c r="CM77" s="23"/>
      <c r="CN77" s="25"/>
      <c r="CO77" s="23" t="s">
        <v>2795</v>
      </c>
      <c r="CP77" s="23" t="s">
        <v>1106</v>
      </c>
      <c r="CQ77" s="23">
        <v>1</v>
      </c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7" t="s">
        <v>1028</v>
      </c>
      <c r="DE77" s="23" t="s">
        <v>2372</v>
      </c>
      <c r="DF77" s="23"/>
      <c r="DG77" s="23" t="s">
        <v>603</v>
      </c>
      <c r="DH77" s="23">
        <f t="shared" si="2"/>
        <v>23</v>
      </c>
      <c r="DI77" s="23" t="s">
        <v>3229</v>
      </c>
      <c r="DJ77" s="23" t="s">
        <v>2014</v>
      </c>
      <c r="DK77" s="23"/>
      <c r="DL77" s="23"/>
      <c r="DM77" s="23"/>
      <c r="DN77" s="23"/>
      <c r="DO77" s="23" t="s">
        <v>1466</v>
      </c>
      <c r="DP77" s="23"/>
      <c r="DQ77" s="23"/>
      <c r="DR77" s="23"/>
      <c r="DS77" s="23"/>
      <c r="DT77" s="23"/>
      <c r="DU77" s="23" t="s">
        <v>3188</v>
      </c>
      <c r="DV77" s="23"/>
      <c r="DW77" s="23"/>
      <c r="DX77" s="23" t="s">
        <v>2459</v>
      </c>
      <c r="DY77" s="23"/>
      <c r="DZ77" s="23" t="s">
        <v>3485</v>
      </c>
      <c r="EA77" s="23" t="s">
        <v>895</v>
      </c>
      <c r="EB77" s="23" t="s">
        <v>4107</v>
      </c>
      <c r="EC77" s="23" t="s">
        <v>4339</v>
      </c>
      <c r="ED77" s="23"/>
      <c r="EE77" s="23"/>
      <c r="EF77" s="23"/>
      <c r="EG77" s="23"/>
      <c r="EH77" s="23"/>
      <c r="EI77" t="s">
        <v>4526</v>
      </c>
      <c r="EJ77" t="s">
        <v>2767</v>
      </c>
      <c r="EK77" t="s">
        <v>4526</v>
      </c>
    </row>
    <row r="78" spans="1:141" ht="12" customHeight="1">
      <c r="A78" s="23" t="s">
        <v>2957</v>
      </c>
      <c r="B78" s="23" t="s">
        <v>2036</v>
      </c>
      <c r="C78" s="23"/>
      <c r="D78" s="23" t="s">
        <v>3333</v>
      </c>
      <c r="E78" s="23" t="s">
        <v>3894</v>
      </c>
      <c r="F78" s="23" t="s">
        <v>3333</v>
      </c>
      <c r="G78" s="23" t="s">
        <v>1447</v>
      </c>
      <c r="H78" s="23" t="s">
        <v>3333</v>
      </c>
      <c r="I78" s="23" t="s">
        <v>1849</v>
      </c>
      <c r="J78" s="23" t="s">
        <v>3434</v>
      </c>
      <c r="K78" s="23"/>
      <c r="L78" s="23" t="s">
        <v>3434</v>
      </c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 t="s">
        <v>1702</v>
      </c>
      <c r="Y78" s="23" t="s">
        <v>85</v>
      </c>
      <c r="Z78" s="23" t="s">
        <v>85</v>
      </c>
      <c r="AA78" s="23">
        <v>2422701824</v>
      </c>
      <c r="AB78" s="23" t="s">
        <v>3056</v>
      </c>
      <c r="AC78" s="23" t="s">
        <v>767</v>
      </c>
      <c r="AD78" s="23" t="s">
        <v>3538</v>
      </c>
      <c r="AE78" s="23" t="s">
        <v>2795</v>
      </c>
      <c r="AF78" s="23" t="s">
        <v>2795</v>
      </c>
      <c r="AG78" s="23" t="s">
        <v>570</v>
      </c>
      <c r="AH78" s="23" t="s">
        <v>3538</v>
      </c>
      <c r="AI78" s="23" t="s">
        <v>3538</v>
      </c>
      <c r="AJ78" s="23" t="s">
        <v>1537</v>
      </c>
      <c r="AK78" s="23" t="s">
        <v>3538</v>
      </c>
      <c r="AL78" s="23">
        <v>2</v>
      </c>
      <c r="AM78" s="23" t="s">
        <v>1203</v>
      </c>
      <c r="AN78" s="23" t="s">
        <v>3538</v>
      </c>
      <c r="AO78" s="23" t="s">
        <v>4305</v>
      </c>
      <c r="AP78" s="23" t="s">
        <v>3538</v>
      </c>
      <c r="AQ78" s="23" t="s">
        <v>3538</v>
      </c>
      <c r="AR78" s="23" t="s">
        <v>3538</v>
      </c>
      <c r="AS78" s="23" t="s">
        <v>3209</v>
      </c>
      <c r="AT78" s="23" t="s">
        <v>3538</v>
      </c>
      <c r="AU78" s="23" t="s">
        <v>1240</v>
      </c>
      <c r="AV78" s="23" t="s">
        <v>210</v>
      </c>
      <c r="AW78" s="23" t="s">
        <v>1567</v>
      </c>
      <c r="AX78" s="23" t="s">
        <v>3797</v>
      </c>
      <c r="AY78" s="23" t="s">
        <v>3538</v>
      </c>
      <c r="AZ78" s="23" t="s">
        <v>1132</v>
      </c>
      <c r="BA78" s="23" t="s">
        <v>1132</v>
      </c>
      <c r="BB78" s="23" t="s">
        <v>1132</v>
      </c>
      <c r="BC78" s="23" t="s">
        <v>1132</v>
      </c>
      <c r="BD78" s="23" t="s">
        <v>3538</v>
      </c>
      <c r="BE78" s="23" t="s">
        <v>3538</v>
      </c>
      <c r="BF78" s="23" t="s">
        <v>3538</v>
      </c>
      <c r="BG78" s="23" t="s">
        <v>3538</v>
      </c>
      <c r="BH78" s="23" t="s">
        <v>3538</v>
      </c>
      <c r="BI78" s="23" t="s">
        <v>1132</v>
      </c>
      <c r="BJ78" s="23">
        <v>80</v>
      </c>
      <c r="BK78" s="23" t="s">
        <v>3538</v>
      </c>
      <c r="BL78" s="23" t="s">
        <v>3538</v>
      </c>
      <c r="BM78" s="23" t="s">
        <v>4305</v>
      </c>
      <c r="BN78" s="23" t="s">
        <v>3538</v>
      </c>
      <c r="BO78" s="23" t="s">
        <v>3538</v>
      </c>
      <c r="BP78" s="23" t="s">
        <v>3349</v>
      </c>
      <c r="BQ78" s="23" t="s">
        <v>3349</v>
      </c>
      <c r="BR78" s="23" t="s">
        <v>3538</v>
      </c>
      <c r="BS78" s="23" t="s">
        <v>3538</v>
      </c>
      <c r="BT78" s="23" t="s">
        <v>3538</v>
      </c>
      <c r="BU78" s="23" t="s">
        <v>3538</v>
      </c>
      <c r="BV78" s="23" t="s">
        <v>3538</v>
      </c>
      <c r="BW78" s="23" t="s">
        <v>3538</v>
      </c>
      <c r="BX78" s="23" t="s">
        <v>3538</v>
      </c>
      <c r="BY78" s="23" t="s">
        <v>3538</v>
      </c>
      <c r="BZ78" s="23" t="s">
        <v>3538</v>
      </c>
      <c r="CA78" s="23" t="s">
        <v>3538</v>
      </c>
      <c r="CB78" s="23" t="s">
        <v>3538</v>
      </c>
      <c r="CC78" s="23" t="s">
        <v>696</v>
      </c>
      <c r="CD78" s="23" t="s">
        <v>696</v>
      </c>
      <c r="CE78" s="23">
        <v>43452.751747685201</v>
      </c>
      <c r="CF78" s="23" t="s">
        <v>3760</v>
      </c>
      <c r="CG78" s="23" t="s">
        <v>3760</v>
      </c>
      <c r="CH78" s="23"/>
      <c r="CI78" s="23" t="s">
        <v>2795</v>
      </c>
      <c r="CJ78" s="23" t="s">
        <v>2795</v>
      </c>
      <c r="CK78" s="23"/>
      <c r="CL78" s="23" t="s">
        <v>2795</v>
      </c>
      <c r="CM78" s="23"/>
      <c r="CN78" s="25"/>
      <c r="CO78" s="23" t="s">
        <v>2795</v>
      </c>
      <c r="CP78" s="23" t="s">
        <v>1106</v>
      </c>
      <c r="CQ78" s="23">
        <v>1</v>
      </c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7" t="s">
        <v>1028</v>
      </c>
      <c r="DE78" s="23" t="s">
        <v>4440</v>
      </c>
      <c r="DF78" s="23"/>
      <c r="DG78" s="23" t="s">
        <v>2541</v>
      </c>
      <c r="DH78" s="23">
        <f t="shared" si="2"/>
        <v>23</v>
      </c>
      <c r="DI78" s="23" t="s">
        <v>3229</v>
      </c>
      <c r="DJ78" s="23" t="s">
        <v>2014</v>
      </c>
      <c r="DK78" s="23"/>
      <c r="DL78" s="23"/>
      <c r="DM78" s="23"/>
      <c r="DN78" s="23"/>
      <c r="DO78" s="23" t="s">
        <v>4245</v>
      </c>
      <c r="DP78" s="23"/>
      <c r="DQ78" s="23"/>
      <c r="DR78" s="23"/>
      <c r="DS78" s="23"/>
      <c r="DT78" s="23"/>
      <c r="DU78" s="23" t="s">
        <v>3188</v>
      </c>
      <c r="DV78" s="23"/>
      <c r="DW78" s="23"/>
      <c r="DX78" s="23" t="s">
        <v>2459</v>
      </c>
      <c r="DY78" s="23"/>
      <c r="DZ78" s="23" t="s">
        <v>3485</v>
      </c>
      <c r="EA78" s="23" t="s">
        <v>895</v>
      </c>
      <c r="EB78" s="23" t="s">
        <v>4107</v>
      </c>
      <c r="EC78" s="23" t="s">
        <v>4339</v>
      </c>
      <c r="ED78" s="23"/>
      <c r="EE78" s="23"/>
      <c r="EF78" s="23"/>
      <c r="EG78" s="23"/>
      <c r="EH78" s="23"/>
      <c r="EI78" t="s">
        <v>4526</v>
      </c>
      <c r="EJ78" t="s">
        <v>2767</v>
      </c>
      <c r="EK78" t="s">
        <v>4526</v>
      </c>
    </row>
    <row r="79" spans="1:141" ht="12" customHeight="1">
      <c r="A79" s="23" t="s">
        <v>2957</v>
      </c>
      <c r="B79" s="23" t="s">
        <v>2036</v>
      </c>
      <c r="C79" s="23"/>
      <c r="D79" s="23" t="s">
        <v>3333</v>
      </c>
      <c r="E79" s="23" t="s">
        <v>3894</v>
      </c>
      <c r="F79" s="23" t="s">
        <v>3333</v>
      </c>
      <c r="G79" s="23" t="s">
        <v>1447</v>
      </c>
      <c r="H79" s="23" t="s">
        <v>3333</v>
      </c>
      <c r="I79" s="23" t="s">
        <v>1849</v>
      </c>
      <c r="J79" s="23" t="s">
        <v>3434</v>
      </c>
      <c r="K79" s="23"/>
      <c r="L79" s="23" t="s">
        <v>3434</v>
      </c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 t="s">
        <v>1702</v>
      </c>
      <c r="Y79" s="23" t="s">
        <v>4334</v>
      </c>
      <c r="Z79" s="23" t="s">
        <v>4334</v>
      </c>
      <c r="AA79" s="23">
        <v>2422701394</v>
      </c>
      <c r="AB79" s="23" t="s">
        <v>3056</v>
      </c>
      <c r="AC79" s="23" t="s">
        <v>1236</v>
      </c>
      <c r="AD79" s="23" t="s">
        <v>3538</v>
      </c>
      <c r="AE79" s="23" t="s">
        <v>2795</v>
      </c>
      <c r="AF79" s="23" t="s">
        <v>3513</v>
      </c>
      <c r="AG79" s="23" t="s">
        <v>570</v>
      </c>
      <c r="AH79" s="23" t="s">
        <v>3538</v>
      </c>
      <c r="AI79" s="23" t="s">
        <v>3538</v>
      </c>
      <c r="AJ79" s="23" t="s">
        <v>1537</v>
      </c>
      <c r="AK79" s="23" t="s">
        <v>3538</v>
      </c>
      <c r="AL79" s="23">
        <v>1.25</v>
      </c>
      <c r="AM79" s="23" t="s">
        <v>1203</v>
      </c>
      <c r="AN79" s="23" t="s">
        <v>3538</v>
      </c>
      <c r="AO79" s="23" t="s">
        <v>4305</v>
      </c>
      <c r="AP79" s="23" t="s">
        <v>3538</v>
      </c>
      <c r="AQ79" s="23" t="s">
        <v>3538</v>
      </c>
      <c r="AR79" s="23" t="s">
        <v>3538</v>
      </c>
      <c r="AS79" s="23" t="s">
        <v>3135</v>
      </c>
      <c r="AT79" s="23" t="s">
        <v>3538</v>
      </c>
      <c r="AU79" s="23" t="s">
        <v>751</v>
      </c>
      <c r="AV79" s="23" t="s">
        <v>1909</v>
      </c>
      <c r="AW79" s="23" t="s">
        <v>1103</v>
      </c>
      <c r="AX79" s="23" t="s">
        <v>1103</v>
      </c>
      <c r="AY79" s="23" t="s">
        <v>3538</v>
      </c>
      <c r="AZ79" s="23" t="s">
        <v>1132</v>
      </c>
      <c r="BA79" s="23" t="s">
        <v>1132</v>
      </c>
      <c r="BB79" s="23" t="s">
        <v>1132</v>
      </c>
      <c r="BC79" s="23" t="s">
        <v>1132</v>
      </c>
      <c r="BD79" s="23" t="s">
        <v>3538</v>
      </c>
      <c r="BE79" s="23" t="s">
        <v>3538</v>
      </c>
      <c r="BF79" s="23" t="s">
        <v>3538</v>
      </c>
      <c r="BG79" s="23" t="s">
        <v>3538</v>
      </c>
      <c r="BH79" s="23" t="s">
        <v>3538</v>
      </c>
      <c r="BI79" s="23" t="s">
        <v>1132</v>
      </c>
      <c r="BJ79" s="23">
        <v>35</v>
      </c>
      <c r="BK79" s="23" t="s">
        <v>3538</v>
      </c>
      <c r="BL79" s="23" t="s">
        <v>3538</v>
      </c>
      <c r="BM79" s="23" t="s">
        <v>4305</v>
      </c>
      <c r="BN79" s="23" t="s">
        <v>3538</v>
      </c>
      <c r="BO79" s="23" t="s">
        <v>3538</v>
      </c>
      <c r="BP79" s="23" t="s">
        <v>3349</v>
      </c>
      <c r="BQ79" s="23" t="s">
        <v>3349</v>
      </c>
      <c r="BR79" s="23" t="s">
        <v>3538</v>
      </c>
      <c r="BS79" s="23" t="s">
        <v>3538</v>
      </c>
      <c r="BT79" s="23" t="s">
        <v>3538</v>
      </c>
      <c r="BU79" s="23" t="s">
        <v>3538</v>
      </c>
      <c r="BV79" s="23" t="s">
        <v>3538</v>
      </c>
      <c r="BW79" s="23" t="s">
        <v>3538</v>
      </c>
      <c r="BX79" s="23" t="s">
        <v>3538</v>
      </c>
      <c r="BY79" s="23" t="s">
        <v>3538</v>
      </c>
      <c r="BZ79" s="23" t="s">
        <v>3538</v>
      </c>
      <c r="CA79" s="23" t="s">
        <v>3538</v>
      </c>
      <c r="CB79" s="23" t="s">
        <v>3538</v>
      </c>
      <c r="CC79" s="23" t="s">
        <v>3538</v>
      </c>
      <c r="CD79" s="23" t="s">
        <v>3538</v>
      </c>
      <c r="CE79" s="23">
        <v>43465.447303240697</v>
      </c>
      <c r="CF79" s="23" t="s">
        <v>3760</v>
      </c>
      <c r="CG79" s="23" t="s">
        <v>3760</v>
      </c>
      <c r="CH79" s="23"/>
      <c r="CI79" s="23" t="s">
        <v>2795</v>
      </c>
      <c r="CJ79" s="23" t="s">
        <v>2795</v>
      </c>
      <c r="CK79" s="23"/>
      <c r="CL79" s="23" t="s">
        <v>2795</v>
      </c>
      <c r="CM79" s="23"/>
      <c r="CN79" s="25"/>
      <c r="CO79" s="23" t="s">
        <v>2795</v>
      </c>
      <c r="CP79" s="23" t="s">
        <v>1106</v>
      </c>
      <c r="CQ79" s="23">
        <v>1</v>
      </c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7" t="s">
        <v>1028</v>
      </c>
      <c r="DE79" s="23" t="s">
        <v>562</v>
      </c>
      <c r="DF79" s="23"/>
      <c r="DG79" s="23" t="s">
        <v>4058</v>
      </c>
      <c r="DH79" s="23">
        <f t="shared" si="2"/>
        <v>22</v>
      </c>
      <c r="DI79" s="23" t="s">
        <v>3229</v>
      </c>
      <c r="DJ79" s="23" t="s">
        <v>2014</v>
      </c>
      <c r="DK79" s="23"/>
      <c r="DL79" s="23"/>
      <c r="DM79" s="23"/>
      <c r="DN79" s="23"/>
      <c r="DO79" s="23" t="s">
        <v>2134</v>
      </c>
      <c r="DP79" s="23"/>
      <c r="DQ79" s="23"/>
      <c r="DR79" s="23"/>
      <c r="DS79" s="23"/>
      <c r="DT79" s="23"/>
      <c r="DU79" s="23" t="s">
        <v>3188</v>
      </c>
      <c r="DV79" s="23"/>
      <c r="DW79" s="23"/>
      <c r="DX79" s="23" t="s">
        <v>2459</v>
      </c>
      <c r="DY79" s="23"/>
      <c r="DZ79" s="23" t="s">
        <v>3485</v>
      </c>
      <c r="EA79" s="23" t="s">
        <v>895</v>
      </c>
      <c r="EB79" s="23" t="s">
        <v>4107</v>
      </c>
      <c r="EC79" s="23" t="s">
        <v>4339</v>
      </c>
      <c r="ED79" s="23"/>
      <c r="EE79" s="23"/>
      <c r="EF79" s="23"/>
      <c r="EG79" s="23"/>
      <c r="EH79" s="23"/>
      <c r="EI79" t="s">
        <v>4526</v>
      </c>
      <c r="EJ79" t="s">
        <v>2767</v>
      </c>
      <c r="EK79" t="s">
        <v>4526</v>
      </c>
    </row>
    <row r="80" spans="1:141" ht="12" customHeight="1">
      <c r="A80" s="23" t="s">
        <v>2957</v>
      </c>
      <c r="B80" s="23" t="s">
        <v>2036</v>
      </c>
      <c r="C80" s="23"/>
      <c r="D80" s="23" t="s">
        <v>3333</v>
      </c>
      <c r="E80" s="23" t="s">
        <v>3894</v>
      </c>
      <c r="F80" s="23" t="s">
        <v>3333</v>
      </c>
      <c r="G80" s="23" t="s">
        <v>1447</v>
      </c>
      <c r="H80" s="23" t="s">
        <v>3333</v>
      </c>
      <c r="I80" s="23" t="s">
        <v>1849</v>
      </c>
      <c r="J80" s="23" t="s">
        <v>3434</v>
      </c>
      <c r="K80" s="23"/>
      <c r="L80" s="23" t="s">
        <v>3434</v>
      </c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 t="s">
        <v>1702</v>
      </c>
      <c r="Y80" s="23" t="s">
        <v>700</v>
      </c>
      <c r="Z80" s="23" t="s">
        <v>700</v>
      </c>
      <c r="AA80" s="23">
        <v>2422701395</v>
      </c>
      <c r="AB80" s="23" t="s">
        <v>3056</v>
      </c>
      <c r="AC80" s="23" t="s">
        <v>2159</v>
      </c>
      <c r="AD80" s="23" t="s">
        <v>3538</v>
      </c>
      <c r="AE80" s="23" t="s">
        <v>2795</v>
      </c>
      <c r="AF80" s="23" t="s">
        <v>3513</v>
      </c>
      <c r="AG80" s="23" t="s">
        <v>570</v>
      </c>
      <c r="AH80" s="23" t="s">
        <v>3538</v>
      </c>
      <c r="AI80" s="23" t="s">
        <v>3538</v>
      </c>
      <c r="AJ80" s="23" t="s">
        <v>1537</v>
      </c>
      <c r="AK80" s="23" t="s">
        <v>3538</v>
      </c>
      <c r="AL80" s="23">
        <v>1.25</v>
      </c>
      <c r="AM80" s="23" t="s">
        <v>1203</v>
      </c>
      <c r="AN80" s="23" t="s">
        <v>3538</v>
      </c>
      <c r="AO80" s="23" t="s">
        <v>4305</v>
      </c>
      <c r="AP80" s="23" t="s">
        <v>3538</v>
      </c>
      <c r="AQ80" s="23" t="s">
        <v>3538</v>
      </c>
      <c r="AR80" s="23" t="s">
        <v>3538</v>
      </c>
      <c r="AS80" s="23" t="s">
        <v>975</v>
      </c>
      <c r="AT80" s="23" t="s">
        <v>3538</v>
      </c>
      <c r="AU80" s="23" t="s">
        <v>1240</v>
      </c>
      <c r="AV80" s="23" t="s">
        <v>4061</v>
      </c>
      <c r="AW80" s="23" t="s">
        <v>1229</v>
      </c>
      <c r="AX80" s="23" t="s">
        <v>434</v>
      </c>
      <c r="AY80" s="23" t="s">
        <v>3538</v>
      </c>
      <c r="AZ80" s="23" t="s">
        <v>1132</v>
      </c>
      <c r="BA80" s="23" t="s">
        <v>1132</v>
      </c>
      <c r="BB80" s="23" t="s">
        <v>1132</v>
      </c>
      <c r="BC80" s="23" t="s">
        <v>1132</v>
      </c>
      <c r="BD80" s="23" t="s">
        <v>3538</v>
      </c>
      <c r="BE80" s="23" t="s">
        <v>3538</v>
      </c>
      <c r="BF80" s="23" t="s">
        <v>3538</v>
      </c>
      <c r="BG80" s="23" t="s">
        <v>3538</v>
      </c>
      <c r="BH80" s="23" t="s">
        <v>3538</v>
      </c>
      <c r="BI80" s="23" t="s">
        <v>1132</v>
      </c>
      <c r="BJ80" s="23">
        <v>95</v>
      </c>
      <c r="BK80" s="23" t="s">
        <v>3538</v>
      </c>
      <c r="BL80" s="23" t="s">
        <v>3538</v>
      </c>
      <c r="BM80" s="23" t="s">
        <v>4305</v>
      </c>
      <c r="BN80" s="23" t="s">
        <v>3538</v>
      </c>
      <c r="BO80" s="23" t="s">
        <v>3538</v>
      </c>
      <c r="BP80" s="23" t="s">
        <v>3349</v>
      </c>
      <c r="BQ80" s="23" t="s">
        <v>3349</v>
      </c>
      <c r="BR80" s="23" t="s">
        <v>3538</v>
      </c>
      <c r="BS80" s="23" t="s">
        <v>3538</v>
      </c>
      <c r="BT80" s="23" t="s">
        <v>3538</v>
      </c>
      <c r="BU80" s="23" t="s">
        <v>3538</v>
      </c>
      <c r="BV80" s="23" t="s">
        <v>3538</v>
      </c>
      <c r="BW80" s="23" t="s">
        <v>3538</v>
      </c>
      <c r="BX80" s="23" t="s">
        <v>3538</v>
      </c>
      <c r="BY80" s="23" t="s">
        <v>3538</v>
      </c>
      <c r="BZ80" s="23" t="s">
        <v>3538</v>
      </c>
      <c r="CA80" s="23" t="s">
        <v>3538</v>
      </c>
      <c r="CB80" s="23" t="s">
        <v>3538</v>
      </c>
      <c r="CC80" s="23" t="s">
        <v>696</v>
      </c>
      <c r="CD80" s="23" t="s">
        <v>696</v>
      </c>
      <c r="CE80" s="23">
        <v>43465.5320601852</v>
      </c>
      <c r="CF80" s="23" t="s">
        <v>3760</v>
      </c>
      <c r="CG80" s="23" t="s">
        <v>3760</v>
      </c>
      <c r="CH80" s="23"/>
      <c r="CI80" s="23" t="s">
        <v>2795</v>
      </c>
      <c r="CJ80" s="23" t="s">
        <v>2795</v>
      </c>
      <c r="CK80" s="23"/>
      <c r="CL80" s="23" t="s">
        <v>2795</v>
      </c>
      <c r="CM80" s="23"/>
      <c r="CN80" s="25"/>
      <c r="CO80" s="23" t="s">
        <v>2795</v>
      </c>
      <c r="CP80" s="23" t="s">
        <v>1106</v>
      </c>
      <c r="CQ80" s="23">
        <v>1</v>
      </c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7" t="s">
        <v>1028</v>
      </c>
      <c r="DE80" s="23" t="s">
        <v>1032</v>
      </c>
      <c r="DF80" s="23"/>
      <c r="DG80" s="23" t="s">
        <v>2398</v>
      </c>
      <c r="DH80" s="23">
        <f t="shared" si="2"/>
        <v>22</v>
      </c>
      <c r="DI80" s="23" t="s">
        <v>3229</v>
      </c>
      <c r="DJ80" s="23" t="s">
        <v>2014</v>
      </c>
      <c r="DK80" s="23"/>
      <c r="DL80" s="23"/>
      <c r="DM80" s="23"/>
      <c r="DN80" s="23"/>
      <c r="DO80" s="23" t="s">
        <v>3390</v>
      </c>
      <c r="DP80" s="23"/>
      <c r="DQ80" s="23"/>
      <c r="DR80" s="23"/>
      <c r="DS80" s="23"/>
      <c r="DT80" s="23"/>
      <c r="DU80" s="23" t="s">
        <v>3188</v>
      </c>
      <c r="DV80" s="23"/>
      <c r="DW80" s="23"/>
      <c r="DX80" s="23" t="s">
        <v>2459</v>
      </c>
      <c r="DY80" s="23"/>
      <c r="DZ80" s="23" t="s">
        <v>3485</v>
      </c>
      <c r="EA80" s="23" t="s">
        <v>895</v>
      </c>
      <c r="EB80" s="23" t="s">
        <v>4107</v>
      </c>
      <c r="EC80" s="23" t="s">
        <v>4339</v>
      </c>
      <c r="ED80" s="23"/>
      <c r="EE80" s="23"/>
      <c r="EF80" s="23"/>
      <c r="EG80" s="23"/>
      <c r="EH80" s="23"/>
      <c r="EI80" t="s">
        <v>4526</v>
      </c>
      <c r="EJ80" t="s">
        <v>2767</v>
      </c>
      <c r="EK80" t="s">
        <v>4526</v>
      </c>
    </row>
    <row r="81" spans="1:141" ht="12" customHeight="1">
      <c r="A81" s="23" t="s">
        <v>2957</v>
      </c>
      <c r="B81" s="23" t="s">
        <v>2036</v>
      </c>
      <c r="C81" s="23"/>
      <c r="D81" s="23" t="s">
        <v>3333</v>
      </c>
      <c r="E81" s="23" t="s">
        <v>3894</v>
      </c>
      <c r="F81" s="23" t="s">
        <v>3333</v>
      </c>
      <c r="G81" s="23" t="s">
        <v>1447</v>
      </c>
      <c r="H81" s="23" t="s">
        <v>3333</v>
      </c>
      <c r="I81" s="23" t="s">
        <v>1849</v>
      </c>
      <c r="J81" s="23" t="s">
        <v>3434</v>
      </c>
      <c r="K81" s="23"/>
      <c r="L81" s="23" t="s">
        <v>3434</v>
      </c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 t="s">
        <v>1702</v>
      </c>
      <c r="Y81" s="23" t="s">
        <v>81</v>
      </c>
      <c r="Z81" s="23" t="s">
        <v>81</v>
      </c>
      <c r="AA81" s="23">
        <v>2422701538</v>
      </c>
      <c r="AB81" s="23" t="s">
        <v>3056</v>
      </c>
      <c r="AC81" s="23" t="s">
        <v>37</v>
      </c>
      <c r="AD81" s="23" t="s">
        <v>3538</v>
      </c>
      <c r="AE81" s="23" t="s">
        <v>2795</v>
      </c>
      <c r="AF81" s="23" t="s">
        <v>3513</v>
      </c>
      <c r="AG81" s="23" t="s">
        <v>570</v>
      </c>
      <c r="AH81" s="23" t="s">
        <v>3538</v>
      </c>
      <c r="AI81" s="23" t="s">
        <v>3538</v>
      </c>
      <c r="AJ81" s="23" t="s">
        <v>1537</v>
      </c>
      <c r="AK81" s="23" t="s">
        <v>3538</v>
      </c>
      <c r="AL81" s="23">
        <v>2</v>
      </c>
      <c r="AM81" s="23" t="s">
        <v>1203</v>
      </c>
      <c r="AN81" s="23" t="s">
        <v>3538</v>
      </c>
      <c r="AO81" s="23" t="s">
        <v>4305</v>
      </c>
      <c r="AP81" s="23" t="s">
        <v>3538</v>
      </c>
      <c r="AQ81" s="23" t="s">
        <v>3538</v>
      </c>
      <c r="AR81" s="23" t="s">
        <v>3538</v>
      </c>
      <c r="AS81" s="23" t="s">
        <v>2157</v>
      </c>
      <c r="AT81" s="23" t="s">
        <v>3538</v>
      </c>
      <c r="AU81" s="23" t="s">
        <v>1240</v>
      </c>
      <c r="AV81" s="23" t="s">
        <v>3096</v>
      </c>
      <c r="AW81" s="23" t="s">
        <v>2085</v>
      </c>
      <c r="AX81" s="23" t="s">
        <v>633</v>
      </c>
      <c r="AY81" s="23" t="s">
        <v>3538</v>
      </c>
      <c r="AZ81" s="23" t="s">
        <v>1132</v>
      </c>
      <c r="BA81" s="23" t="s">
        <v>1132</v>
      </c>
      <c r="BB81" s="23" t="s">
        <v>1132</v>
      </c>
      <c r="BC81" s="23" t="s">
        <v>1132</v>
      </c>
      <c r="BD81" s="23" t="s">
        <v>3538</v>
      </c>
      <c r="BE81" s="23" t="s">
        <v>3538</v>
      </c>
      <c r="BF81" s="23" t="s">
        <v>3538</v>
      </c>
      <c r="BG81" s="23" t="s">
        <v>3538</v>
      </c>
      <c r="BH81" s="23" t="s">
        <v>3538</v>
      </c>
      <c r="BI81" s="23" t="s">
        <v>1132</v>
      </c>
      <c r="BJ81" s="23">
        <v>350</v>
      </c>
      <c r="BK81" s="23" t="s">
        <v>3538</v>
      </c>
      <c r="BL81" s="23" t="s">
        <v>3538</v>
      </c>
      <c r="BM81" s="23" t="s">
        <v>4305</v>
      </c>
      <c r="BN81" s="23" t="s">
        <v>3538</v>
      </c>
      <c r="BO81" s="23" t="s">
        <v>3538</v>
      </c>
      <c r="BP81" s="23" t="s">
        <v>3349</v>
      </c>
      <c r="BQ81" s="23" t="s">
        <v>3349</v>
      </c>
      <c r="BR81" s="23" t="s">
        <v>3538</v>
      </c>
      <c r="BS81" s="23" t="s">
        <v>3538</v>
      </c>
      <c r="BT81" s="23" t="s">
        <v>3538</v>
      </c>
      <c r="BU81" s="23" t="s">
        <v>3538</v>
      </c>
      <c r="BV81" s="23" t="s">
        <v>3538</v>
      </c>
      <c r="BW81" s="23" t="s">
        <v>3538</v>
      </c>
      <c r="BX81" s="23" t="s">
        <v>3538</v>
      </c>
      <c r="BY81" s="23" t="s">
        <v>3538</v>
      </c>
      <c r="BZ81" s="23" t="s">
        <v>3538</v>
      </c>
      <c r="CA81" s="23" t="s">
        <v>3538</v>
      </c>
      <c r="CB81" s="23" t="s">
        <v>3538</v>
      </c>
      <c r="CC81" s="23" t="s">
        <v>3145</v>
      </c>
      <c r="CD81" s="23" t="s">
        <v>3145</v>
      </c>
      <c r="CE81" s="23">
        <v>43471.531851851898</v>
      </c>
      <c r="CF81" s="23" t="s">
        <v>3760</v>
      </c>
      <c r="CG81" s="23" t="s">
        <v>3760</v>
      </c>
      <c r="CH81" s="23"/>
      <c r="CI81" s="23" t="s">
        <v>2795</v>
      </c>
      <c r="CJ81" s="23" t="s">
        <v>2795</v>
      </c>
      <c r="CK81" s="23"/>
      <c r="CL81" s="23" t="s">
        <v>2795</v>
      </c>
      <c r="CM81" s="23"/>
      <c r="CN81" s="25"/>
      <c r="CO81" s="23" t="s">
        <v>2795</v>
      </c>
      <c r="CP81" s="23" t="s">
        <v>1106</v>
      </c>
      <c r="CQ81" s="23">
        <v>1</v>
      </c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7" t="s">
        <v>1028</v>
      </c>
      <c r="DE81" s="23" t="s">
        <v>4043</v>
      </c>
      <c r="DF81" s="23"/>
      <c r="DG81" s="23" t="s">
        <v>1993</v>
      </c>
      <c r="DH81" s="23">
        <f t="shared" si="2"/>
        <v>22</v>
      </c>
      <c r="DI81" s="23" t="s">
        <v>3229</v>
      </c>
      <c r="DJ81" s="23" t="s">
        <v>2014</v>
      </c>
      <c r="DK81" s="23"/>
      <c r="DL81" s="23"/>
      <c r="DM81" s="23"/>
      <c r="DN81" s="23"/>
      <c r="DO81" s="23" t="s">
        <v>3392</v>
      </c>
      <c r="DP81" s="23"/>
      <c r="DQ81" s="23"/>
      <c r="DR81" s="23"/>
      <c r="DS81" s="23"/>
      <c r="DT81" s="23"/>
      <c r="DU81" s="23" t="s">
        <v>3188</v>
      </c>
      <c r="DV81" s="23"/>
      <c r="DW81" s="23"/>
      <c r="DX81" s="23" t="s">
        <v>2459</v>
      </c>
      <c r="DY81" s="23"/>
      <c r="DZ81" s="23" t="s">
        <v>3485</v>
      </c>
      <c r="EA81" s="23" t="s">
        <v>895</v>
      </c>
      <c r="EB81" s="23" t="s">
        <v>4107</v>
      </c>
      <c r="EC81" s="23" t="s">
        <v>4339</v>
      </c>
      <c r="ED81" s="23"/>
      <c r="EE81" s="23"/>
      <c r="EF81" s="23"/>
      <c r="EG81" s="23"/>
      <c r="EH81" s="23"/>
      <c r="EI81" t="s">
        <v>4526</v>
      </c>
      <c r="EJ81" t="s">
        <v>2767</v>
      </c>
      <c r="EK81" t="s">
        <v>4526</v>
      </c>
    </row>
    <row r="82" spans="1:141" ht="12" customHeight="1">
      <c r="A82" s="23" t="s">
        <v>2957</v>
      </c>
      <c r="B82" s="23" t="s">
        <v>2036</v>
      </c>
      <c r="C82" s="23"/>
      <c r="D82" s="23" t="s">
        <v>1598</v>
      </c>
      <c r="E82" s="23" t="s">
        <v>151</v>
      </c>
      <c r="F82" s="26" t="s">
        <v>1598</v>
      </c>
      <c r="G82" s="23"/>
      <c r="H82" s="26" t="s">
        <v>1598</v>
      </c>
      <c r="I82" s="23" t="s">
        <v>1849</v>
      </c>
      <c r="J82" s="23" t="s">
        <v>3434</v>
      </c>
      <c r="K82" s="23"/>
      <c r="L82" s="23" t="s">
        <v>3434</v>
      </c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 t="s">
        <v>1702</v>
      </c>
      <c r="Y82" s="23" t="s">
        <v>4270</v>
      </c>
      <c r="Z82" s="23" t="s">
        <v>4270</v>
      </c>
      <c r="AA82" s="23">
        <v>2422911341</v>
      </c>
      <c r="AB82" s="23" t="s">
        <v>3056</v>
      </c>
      <c r="AC82" s="23" t="s">
        <v>1455</v>
      </c>
      <c r="AD82" s="23" t="s">
        <v>3538</v>
      </c>
      <c r="AE82" s="23" t="s">
        <v>3879</v>
      </c>
      <c r="AF82" s="23" t="s">
        <v>3538</v>
      </c>
      <c r="AG82" s="23" t="s">
        <v>60</v>
      </c>
      <c r="AH82" s="23" t="s">
        <v>3538</v>
      </c>
      <c r="AI82" s="23" t="s">
        <v>3538</v>
      </c>
      <c r="AJ82" s="23" t="s">
        <v>1537</v>
      </c>
      <c r="AK82" s="23" t="s">
        <v>3538</v>
      </c>
      <c r="AL82" s="23">
        <v>600</v>
      </c>
      <c r="AM82" s="23" t="s">
        <v>1203</v>
      </c>
      <c r="AN82" s="23" t="s">
        <v>3538</v>
      </c>
      <c r="AO82" s="23" t="s">
        <v>4305</v>
      </c>
      <c r="AP82" s="23" t="s">
        <v>3538</v>
      </c>
      <c r="AQ82" s="23" t="s">
        <v>3538</v>
      </c>
      <c r="AR82" s="23" t="s">
        <v>3538</v>
      </c>
      <c r="AS82" s="23" t="s">
        <v>3135</v>
      </c>
      <c r="AT82" s="23" t="s">
        <v>3538</v>
      </c>
      <c r="AU82" s="23" t="s">
        <v>751</v>
      </c>
      <c r="AV82" s="23" t="s">
        <v>1909</v>
      </c>
      <c r="AW82" s="23" t="s">
        <v>1103</v>
      </c>
      <c r="AX82" s="23" t="s">
        <v>1103</v>
      </c>
      <c r="AY82" s="23" t="s">
        <v>3538</v>
      </c>
      <c r="AZ82" s="23" t="s">
        <v>1132</v>
      </c>
      <c r="BA82" s="23" t="s">
        <v>1132</v>
      </c>
      <c r="BB82" s="23" t="s">
        <v>1132</v>
      </c>
      <c r="BC82" s="23" t="s">
        <v>1132</v>
      </c>
      <c r="BD82" s="23" t="s">
        <v>3538</v>
      </c>
      <c r="BE82" s="23" t="s">
        <v>3538</v>
      </c>
      <c r="BF82" s="23" t="s">
        <v>3538</v>
      </c>
      <c r="BG82" s="23" t="s">
        <v>3538</v>
      </c>
      <c r="BH82" s="23" t="s">
        <v>3538</v>
      </c>
      <c r="BI82" s="23" t="s">
        <v>1132</v>
      </c>
      <c r="BJ82" s="23">
        <v>0.42</v>
      </c>
      <c r="BK82" s="23" t="s">
        <v>3538</v>
      </c>
      <c r="BL82" s="23" t="s">
        <v>3538</v>
      </c>
      <c r="BM82" s="23" t="s">
        <v>4305</v>
      </c>
      <c r="BN82" s="23" t="s">
        <v>3538</v>
      </c>
      <c r="BO82" s="23" t="s">
        <v>3538</v>
      </c>
      <c r="BP82" s="23" t="s">
        <v>3349</v>
      </c>
      <c r="BQ82" s="23" t="s">
        <v>3349</v>
      </c>
      <c r="BR82" s="23" t="s">
        <v>3538</v>
      </c>
      <c r="BS82" s="23" t="s">
        <v>3538</v>
      </c>
      <c r="BT82" s="23" t="s">
        <v>3538</v>
      </c>
      <c r="BU82" s="23" t="s">
        <v>3538</v>
      </c>
      <c r="BV82" s="23" t="s">
        <v>3538</v>
      </c>
      <c r="BW82" s="23" t="s">
        <v>3538</v>
      </c>
      <c r="BX82" s="23" t="s">
        <v>3538</v>
      </c>
      <c r="BY82" s="23" t="s">
        <v>3538</v>
      </c>
      <c r="BZ82" s="23" t="s">
        <v>3538</v>
      </c>
      <c r="CA82" s="23" t="s">
        <v>3538</v>
      </c>
      <c r="CB82" s="23" t="s">
        <v>3538</v>
      </c>
      <c r="CC82" s="23" t="s">
        <v>3538</v>
      </c>
      <c r="CD82" s="23" t="s">
        <v>3538</v>
      </c>
      <c r="CE82" s="23">
        <v>43489.439560185201</v>
      </c>
      <c r="CF82" s="23" t="s">
        <v>60</v>
      </c>
      <c r="CG82" s="23" t="s">
        <v>60</v>
      </c>
      <c r="CH82" s="23"/>
      <c r="CI82" s="23" t="s">
        <v>3879</v>
      </c>
      <c r="CJ82" s="23" t="s">
        <v>3879</v>
      </c>
      <c r="CK82" s="23" t="s">
        <v>4045</v>
      </c>
      <c r="CL82" s="23" t="s">
        <v>3879</v>
      </c>
      <c r="CM82" s="23" t="s">
        <v>4045</v>
      </c>
      <c r="CN82" s="25" t="s">
        <v>4415</v>
      </c>
      <c r="CO82" s="23" t="s">
        <v>610</v>
      </c>
      <c r="CP82" s="23" t="s">
        <v>1106</v>
      </c>
      <c r="CQ82" s="23">
        <v>1</v>
      </c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 t="s">
        <v>4289</v>
      </c>
      <c r="DE82" s="23" t="s">
        <v>1679</v>
      </c>
      <c r="DF82" s="22"/>
      <c r="DG82" s="23" t="s">
        <v>3422</v>
      </c>
      <c r="DH82" s="23">
        <f t="shared" si="2"/>
        <v>39</v>
      </c>
      <c r="DI82" s="23" t="s">
        <v>2378</v>
      </c>
      <c r="DJ82" s="23" t="s">
        <v>277</v>
      </c>
      <c r="DK82" s="23" t="s">
        <v>1846</v>
      </c>
      <c r="DL82" s="23" t="s">
        <v>3313</v>
      </c>
      <c r="DM82" s="23"/>
      <c r="DN82" s="23"/>
      <c r="DO82" s="23" t="s">
        <v>1688</v>
      </c>
      <c r="DP82" s="23" t="s">
        <v>1002</v>
      </c>
      <c r="DQ82" s="23"/>
      <c r="DR82" s="23"/>
      <c r="DS82" s="23"/>
      <c r="DT82" s="23"/>
      <c r="DU82" s="23" t="s">
        <v>4452</v>
      </c>
      <c r="DV82" s="23"/>
      <c r="DW82" s="23"/>
      <c r="DX82" s="23"/>
      <c r="DY82" s="23"/>
      <c r="DZ82" s="23" t="s">
        <v>409</v>
      </c>
      <c r="EA82" s="23" t="s">
        <v>1164</v>
      </c>
      <c r="EB82" s="23"/>
      <c r="EC82" s="23"/>
      <c r="ED82" s="23"/>
      <c r="EE82" s="23"/>
      <c r="EF82" s="23"/>
      <c r="EG82" s="23"/>
      <c r="EH82" s="23"/>
      <c r="EI82" t="s">
        <v>4526</v>
      </c>
      <c r="EJ82" t="s">
        <v>2767</v>
      </c>
      <c r="EK82" t="s">
        <v>4526</v>
      </c>
    </row>
    <row r="83" spans="1:141" ht="12" customHeight="1">
      <c r="A83" s="23" t="s">
        <v>2957</v>
      </c>
      <c r="B83" s="23" t="s">
        <v>2036</v>
      </c>
      <c r="C83" s="23"/>
      <c r="D83" s="23" t="s">
        <v>1598</v>
      </c>
      <c r="E83" s="23" t="s">
        <v>151</v>
      </c>
      <c r="F83" s="26" t="s">
        <v>1598</v>
      </c>
      <c r="G83" s="23"/>
      <c r="H83" s="26" t="s">
        <v>1598</v>
      </c>
      <c r="I83" s="23" t="s">
        <v>1849</v>
      </c>
      <c r="J83" s="23" t="s">
        <v>3434</v>
      </c>
      <c r="K83" s="23"/>
      <c r="L83" s="23" t="s">
        <v>3434</v>
      </c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 t="s">
        <v>1702</v>
      </c>
      <c r="Y83" s="23" t="s">
        <v>1309</v>
      </c>
      <c r="Z83" s="23" t="s">
        <v>1309</v>
      </c>
      <c r="AA83" s="23">
        <v>2422911348</v>
      </c>
      <c r="AB83" s="23" t="s">
        <v>3056</v>
      </c>
      <c r="AC83" s="23" t="s">
        <v>1862</v>
      </c>
      <c r="AD83" s="23" t="s">
        <v>3538</v>
      </c>
      <c r="AE83" s="23" t="s">
        <v>3879</v>
      </c>
      <c r="AF83" s="23" t="s">
        <v>3538</v>
      </c>
      <c r="AG83" s="23" t="s">
        <v>60</v>
      </c>
      <c r="AH83" s="23" t="s">
        <v>3538</v>
      </c>
      <c r="AI83" s="23" t="s">
        <v>3538</v>
      </c>
      <c r="AJ83" s="23" t="s">
        <v>1537</v>
      </c>
      <c r="AK83" s="23" t="s">
        <v>3538</v>
      </c>
      <c r="AL83" s="23">
        <v>600</v>
      </c>
      <c r="AM83" s="23" t="s">
        <v>1203</v>
      </c>
      <c r="AN83" s="23" t="s">
        <v>3538</v>
      </c>
      <c r="AO83" s="23" t="s">
        <v>4305</v>
      </c>
      <c r="AP83" s="23" t="s">
        <v>3538</v>
      </c>
      <c r="AQ83" s="23" t="s">
        <v>3538</v>
      </c>
      <c r="AR83" s="23" t="s">
        <v>3538</v>
      </c>
      <c r="AS83" s="23" t="s">
        <v>1416</v>
      </c>
      <c r="AT83" s="23" t="s">
        <v>3538</v>
      </c>
      <c r="AU83" s="23" t="s">
        <v>1240</v>
      </c>
      <c r="AV83" s="23" t="s">
        <v>985</v>
      </c>
      <c r="AW83" s="23" t="s">
        <v>2715</v>
      </c>
      <c r="AX83" s="23" t="s">
        <v>1185</v>
      </c>
      <c r="AY83" s="23" t="s">
        <v>3538</v>
      </c>
      <c r="AZ83" s="23" t="s">
        <v>1132</v>
      </c>
      <c r="BA83" s="23" t="s">
        <v>1132</v>
      </c>
      <c r="BB83" s="23" t="s">
        <v>1132</v>
      </c>
      <c r="BC83" s="23" t="s">
        <v>1132</v>
      </c>
      <c r="BD83" s="23" t="s">
        <v>3538</v>
      </c>
      <c r="BE83" s="23" t="s">
        <v>3538</v>
      </c>
      <c r="BF83" s="23" t="s">
        <v>3538</v>
      </c>
      <c r="BG83" s="23" t="s">
        <v>3538</v>
      </c>
      <c r="BH83" s="23" t="s">
        <v>3538</v>
      </c>
      <c r="BI83" s="23" t="s">
        <v>1132</v>
      </c>
      <c r="BJ83" s="23">
        <v>2000</v>
      </c>
      <c r="BK83" s="23" t="s">
        <v>3538</v>
      </c>
      <c r="BL83" s="23" t="s">
        <v>3538</v>
      </c>
      <c r="BM83" s="23" t="s">
        <v>4305</v>
      </c>
      <c r="BN83" s="23" t="s">
        <v>3538</v>
      </c>
      <c r="BO83" s="23" t="s">
        <v>3538</v>
      </c>
      <c r="BP83" s="23" t="s">
        <v>3349</v>
      </c>
      <c r="BQ83" s="23" t="s">
        <v>3349</v>
      </c>
      <c r="BR83" s="23" t="s">
        <v>3538</v>
      </c>
      <c r="BS83" s="23" t="s">
        <v>3538</v>
      </c>
      <c r="BT83" s="23" t="s">
        <v>3538</v>
      </c>
      <c r="BU83" s="23" t="s">
        <v>3538</v>
      </c>
      <c r="BV83" s="23" t="s">
        <v>3538</v>
      </c>
      <c r="BW83" s="23" t="s">
        <v>3538</v>
      </c>
      <c r="BX83" s="23" t="s">
        <v>3538</v>
      </c>
      <c r="BY83" s="23" t="s">
        <v>3538</v>
      </c>
      <c r="BZ83" s="23" t="s">
        <v>3538</v>
      </c>
      <c r="CA83" s="23" t="s">
        <v>3538</v>
      </c>
      <c r="CB83" s="23" t="s">
        <v>3538</v>
      </c>
      <c r="CC83" s="23" t="s">
        <v>696</v>
      </c>
      <c r="CD83" s="23" t="s">
        <v>696</v>
      </c>
      <c r="CE83" s="23">
        <v>43489.553541666697</v>
      </c>
      <c r="CF83" s="23" t="s">
        <v>60</v>
      </c>
      <c r="CG83" s="23" t="s">
        <v>60</v>
      </c>
      <c r="CH83" s="23"/>
      <c r="CI83" s="23" t="s">
        <v>3879</v>
      </c>
      <c r="CJ83" s="23" t="s">
        <v>3879</v>
      </c>
      <c r="CK83" s="23" t="s">
        <v>3822</v>
      </c>
      <c r="CL83" s="23" t="s">
        <v>3879</v>
      </c>
      <c r="CM83" s="23" t="s">
        <v>3822</v>
      </c>
      <c r="CN83" s="25" t="s">
        <v>2054</v>
      </c>
      <c r="CO83" s="23" t="s">
        <v>546</v>
      </c>
      <c r="CP83" s="23" t="s">
        <v>1106</v>
      </c>
      <c r="CQ83" s="23">
        <v>1</v>
      </c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 t="s">
        <v>4289</v>
      </c>
      <c r="DE83" s="23" t="s">
        <v>644</v>
      </c>
      <c r="DF83" s="22"/>
      <c r="DG83" s="23" t="s">
        <v>2906</v>
      </c>
      <c r="DH83" s="23">
        <f t="shared" si="2"/>
        <v>39</v>
      </c>
      <c r="DI83" s="23" t="s">
        <v>2378</v>
      </c>
      <c r="DJ83" s="23" t="s">
        <v>277</v>
      </c>
      <c r="DK83" s="23" t="s">
        <v>1846</v>
      </c>
      <c r="DL83" s="23" t="s">
        <v>3313</v>
      </c>
      <c r="DM83" s="23"/>
      <c r="DN83" s="23"/>
      <c r="DO83" s="23" t="s">
        <v>1412</v>
      </c>
      <c r="DP83" s="23" t="s">
        <v>1002</v>
      </c>
      <c r="DQ83" s="23"/>
      <c r="DR83" s="23"/>
      <c r="DS83" s="23"/>
      <c r="DT83" s="23"/>
      <c r="DU83" s="23" t="s">
        <v>4452</v>
      </c>
      <c r="DV83" s="23"/>
      <c r="DW83" s="23"/>
      <c r="DX83" s="23"/>
      <c r="DY83" s="23"/>
      <c r="DZ83" s="23" t="s">
        <v>409</v>
      </c>
      <c r="EA83" s="23" t="s">
        <v>1164</v>
      </c>
      <c r="EB83" s="23"/>
      <c r="EC83" s="23"/>
      <c r="ED83" s="23"/>
      <c r="EE83" s="23"/>
      <c r="EF83" s="23"/>
      <c r="EG83" s="23"/>
      <c r="EH83" s="23"/>
      <c r="EI83" t="s">
        <v>4526</v>
      </c>
      <c r="EJ83" t="s">
        <v>2767</v>
      </c>
      <c r="EK83" t="s">
        <v>4526</v>
      </c>
    </row>
    <row r="84" spans="1:141" ht="12" customHeight="1">
      <c r="A84" s="23" t="s">
        <v>2957</v>
      </c>
      <c r="B84" s="23" t="s">
        <v>2036</v>
      </c>
      <c r="C84" s="23"/>
      <c r="D84" s="23" t="s">
        <v>1598</v>
      </c>
      <c r="E84" s="23" t="s">
        <v>151</v>
      </c>
      <c r="F84" s="26" t="s">
        <v>1598</v>
      </c>
      <c r="G84" s="23"/>
      <c r="H84" s="26" t="s">
        <v>1598</v>
      </c>
      <c r="I84" s="23" t="s">
        <v>1849</v>
      </c>
      <c r="J84" s="23" t="s">
        <v>3434</v>
      </c>
      <c r="K84" s="23"/>
      <c r="L84" s="23" t="s">
        <v>3434</v>
      </c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 t="s">
        <v>1702</v>
      </c>
      <c r="Y84" s="23" t="s">
        <v>433</v>
      </c>
      <c r="Z84" s="23" t="s">
        <v>433</v>
      </c>
      <c r="AA84" s="23">
        <v>2422911354</v>
      </c>
      <c r="AB84" s="23" t="s">
        <v>3056</v>
      </c>
      <c r="AC84" s="23" t="s">
        <v>2297</v>
      </c>
      <c r="AD84" s="23" t="s">
        <v>3538</v>
      </c>
      <c r="AE84" s="23" t="s">
        <v>3879</v>
      </c>
      <c r="AF84" s="23" t="s">
        <v>3538</v>
      </c>
      <c r="AG84" s="23" t="s">
        <v>60</v>
      </c>
      <c r="AH84" s="23" t="s">
        <v>3538</v>
      </c>
      <c r="AI84" s="23" t="s">
        <v>3538</v>
      </c>
      <c r="AJ84" s="23" t="s">
        <v>1537</v>
      </c>
      <c r="AK84" s="23" t="s">
        <v>3538</v>
      </c>
      <c r="AL84" s="23">
        <v>600</v>
      </c>
      <c r="AM84" s="23" t="s">
        <v>1203</v>
      </c>
      <c r="AN84" s="23" t="s">
        <v>3538</v>
      </c>
      <c r="AO84" s="23" t="s">
        <v>4305</v>
      </c>
      <c r="AP84" s="23" t="s">
        <v>3538</v>
      </c>
      <c r="AQ84" s="23" t="s">
        <v>3538</v>
      </c>
      <c r="AR84" s="23" t="s">
        <v>3538</v>
      </c>
      <c r="AS84" s="23" t="s">
        <v>4036</v>
      </c>
      <c r="AT84" s="23" t="s">
        <v>3538</v>
      </c>
      <c r="AU84" s="23" t="s">
        <v>1240</v>
      </c>
      <c r="AV84" s="23" t="s">
        <v>4206</v>
      </c>
      <c r="AW84" s="23" t="s">
        <v>3354</v>
      </c>
      <c r="AX84" s="23" t="s">
        <v>3131</v>
      </c>
      <c r="AY84" s="23" t="s">
        <v>3538</v>
      </c>
      <c r="AZ84" s="23" t="s">
        <v>1132</v>
      </c>
      <c r="BA84" s="23" t="s">
        <v>1132</v>
      </c>
      <c r="BB84" s="23" t="s">
        <v>1132</v>
      </c>
      <c r="BC84" s="23" t="s">
        <v>1132</v>
      </c>
      <c r="BD84" s="23" t="s">
        <v>3538</v>
      </c>
      <c r="BE84" s="23" t="s">
        <v>3538</v>
      </c>
      <c r="BF84" s="23" t="s">
        <v>3538</v>
      </c>
      <c r="BG84" s="23" t="s">
        <v>3538</v>
      </c>
      <c r="BH84" s="23" t="s">
        <v>3538</v>
      </c>
      <c r="BI84" s="23" t="s">
        <v>1132</v>
      </c>
      <c r="BJ84" s="23">
        <v>535</v>
      </c>
      <c r="BK84" s="23" t="s">
        <v>3538</v>
      </c>
      <c r="BL84" s="23" t="s">
        <v>3538</v>
      </c>
      <c r="BM84" s="23" t="s">
        <v>4305</v>
      </c>
      <c r="BN84" s="23" t="s">
        <v>3538</v>
      </c>
      <c r="BO84" s="23" t="s">
        <v>3538</v>
      </c>
      <c r="BP84" s="23" t="s">
        <v>1132</v>
      </c>
      <c r="BQ84" s="23" t="s">
        <v>1132</v>
      </c>
      <c r="BR84" s="23" t="s">
        <v>3538</v>
      </c>
      <c r="BS84" s="23" t="s">
        <v>3538</v>
      </c>
      <c r="BT84" s="23" t="s">
        <v>3538</v>
      </c>
      <c r="BU84" s="23" t="s">
        <v>3538</v>
      </c>
      <c r="BV84" s="23" t="s">
        <v>3538</v>
      </c>
      <c r="BW84" s="23" t="s">
        <v>3538</v>
      </c>
      <c r="BX84" s="23" t="s">
        <v>3538</v>
      </c>
      <c r="BY84" s="23" t="s">
        <v>3538</v>
      </c>
      <c r="BZ84" s="23" t="s">
        <v>3538</v>
      </c>
      <c r="CA84" s="23" t="s">
        <v>3538</v>
      </c>
      <c r="CB84" s="23" t="s">
        <v>3538</v>
      </c>
      <c r="CC84" s="23" t="s">
        <v>2546</v>
      </c>
      <c r="CD84" s="23" t="s">
        <v>2546</v>
      </c>
      <c r="CE84" s="23">
        <v>43492.464907407397</v>
      </c>
      <c r="CF84" s="23" t="s">
        <v>60</v>
      </c>
      <c r="CG84" s="23" t="s">
        <v>60</v>
      </c>
      <c r="CH84" s="23"/>
      <c r="CI84" s="23" t="s">
        <v>3879</v>
      </c>
      <c r="CJ84" s="23" t="s">
        <v>3879</v>
      </c>
      <c r="CK84" s="23" t="s">
        <v>3818</v>
      </c>
      <c r="CL84" s="23" t="s">
        <v>3879</v>
      </c>
      <c r="CM84" s="23" t="s">
        <v>3818</v>
      </c>
      <c r="CN84" s="25" t="s">
        <v>3144</v>
      </c>
      <c r="CO84" s="23" t="s">
        <v>547</v>
      </c>
      <c r="CP84" s="23" t="s">
        <v>1106</v>
      </c>
      <c r="CQ84" s="23">
        <v>1</v>
      </c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 t="s">
        <v>4289</v>
      </c>
      <c r="DE84" s="23" t="s">
        <v>1620</v>
      </c>
      <c r="DF84" s="22"/>
      <c r="DG84" s="23" t="s">
        <v>3237</v>
      </c>
      <c r="DH84" s="23">
        <f t="shared" si="2"/>
        <v>39</v>
      </c>
      <c r="DI84" s="23" t="s">
        <v>2378</v>
      </c>
      <c r="DJ84" s="23" t="s">
        <v>277</v>
      </c>
      <c r="DK84" s="23" t="s">
        <v>1846</v>
      </c>
      <c r="DL84" s="23" t="s">
        <v>3313</v>
      </c>
      <c r="DM84" s="23"/>
      <c r="DN84" s="23"/>
      <c r="DO84" s="23" t="s">
        <v>3183</v>
      </c>
      <c r="DP84" s="23" t="s">
        <v>1002</v>
      </c>
      <c r="DQ84" s="23"/>
      <c r="DR84" s="23"/>
      <c r="DS84" s="23"/>
      <c r="DT84" s="23"/>
      <c r="DU84" s="23" t="s">
        <v>4452</v>
      </c>
      <c r="DV84" s="23"/>
      <c r="DW84" s="23"/>
      <c r="DX84" s="23"/>
      <c r="DY84" s="23"/>
      <c r="DZ84" s="23" t="s">
        <v>409</v>
      </c>
      <c r="EA84" s="23" t="s">
        <v>1164</v>
      </c>
      <c r="EB84" s="23"/>
      <c r="EC84" s="23"/>
      <c r="ED84" s="23"/>
      <c r="EE84" s="23"/>
      <c r="EF84" s="23"/>
      <c r="EG84" s="23"/>
      <c r="EH84" s="23"/>
      <c r="EI84" t="s">
        <v>4526</v>
      </c>
      <c r="EJ84" t="s">
        <v>2767</v>
      </c>
      <c r="EK84" t="s">
        <v>4526</v>
      </c>
    </row>
    <row r="85" spans="1:141" ht="12" customHeight="1">
      <c r="A85" s="23" t="s">
        <v>2957</v>
      </c>
      <c r="B85" s="23" t="s">
        <v>2036</v>
      </c>
      <c r="C85" s="23"/>
      <c r="D85" s="23" t="s">
        <v>1598</v>
      </c>
      <c r="E85" s="23" t="s">
        <v>151</v>
      </c>
      <c r="F85" s="26" t="s">
        <v>1598</v>
      </c>
      <c r="G85" s="23"/>
      <c r="H85" s="26" t="s">
        <v>1598</v>
      </c>
      <c r="I85" s="23" t="s">
        <v>1849</v>
      </c>
      <c r="J85" s="23" t="s">
        <v>3434</v>
      </c>
      <c r="K85" s="23"/>
      <c r="L85" s="23" t="s">
        <v>3434</v>
      </c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 t="s">
        <v>1702</v>
      </c>
      <c r="Y85" s="23" t="s">
        <v>432</v>
      </c>
      <c r="Z85" s="23" t="s">
        <v>432</v>
      </c>
      <c r="AA85" s="23">
        <v>2422911355</v>
      </c>
      <c r="AB85" s="23" t="s">
        <v>3056</v>
      </c>
      <c r="AC85" s="23" t="s">
        <v>3890</v>
      </c>
      <c r="AD85" s="23" t="s">
        <v>3538</v>
      </c>
      <c r="AE85" s="23" t="s">
        <v>3879</v>
      </c>
      <c r="AF85" s="23" t="s">
        <v>3538</v>
      </c>
      <c r="AG85" s="23" t="s">
        <v>60</v>
      </c>
      <c r="AH85" s="23" t="s">
        <v>3538</v>
      </c>
      <c r="AI85" s="23" t="s">
        <v>3538</v>
      </c>
      <c r="AJ85" s="23" t="s">
        <v>1537</v>
      </c>
      <c r="AK85" s="23" t="s">
        <v>3538</v>
      </c>
      <c r="AL85" s="23">
        <v>600</v>
      </c>
      <c r="AM85" s="23" t="s">
        <v>1203</v>
      </c>
      <c r="AN85" s="23" t="s">
        <v>3538</v>
      </c>
      <c r="AO85" s="23" t="s">
        <v>4305</v>
      </c>
      <c r="AP85" s="23" t="s">
        <v>3538</v>
      </c>
      <c r="AQ85" s="23" t="s">
        <v>3538</v>
      </c>
      <c r="AR85" s="23" t="s">
        <v>3538</v>
      </c>
      <c r="AS85" s="23" t="s">
        <v>3930</v>
      </c>
      <c r="AT85" s="23" t="s">
        <v>3538</v>
      </c>
      <c r="AU85" s="23" t="s">
        <v>1240</v>
      </c>
      <c r="AV85" s="23" t="s">
        <v>1512</v>
      </c>
      <c r="AW85" s="23" t="s">
        <v>2425</v>
      </c>
      <c r="AX85" s="23" t="s">
        <v>2721</v>
      </c>
      <c r="AY85" s="23" t="s">
        <v>3538</v>
      </c>
      <c r="AZ85" s="23" t="s">
        <v>1132</v>
      </c>
      <c r="BA85" s="23" t="s">
        <v>1132</v>
      </c>
      <c r="BB85" s="23" t="s">
        <v>1132</v>
      </c>
      <c r="BC85" s="23" t="s">
        <v>1132</v>
      </c>
      <c r="BD85" s="23" t="s">
        <v>3538</v>
      </c>
      <c r="BE85" s="23" t="s">
        <v>3538</v>
      </c>
      <c r="BF85" s="23" t="s">
        <v>3538</v>
      </c>
      <c r="BG85" s="23" t="s">
        <v>3538</v>
      </c>
      <c r="BH85" s="23" t="s">
        <v>3538</v>
      </c>
      <c r="BI85" s="23" t="s">
        <v>1132</v>
      </c>
      <c r="BJ85" s="23">
        <v>49.5</v>
      </c>
      <c r="BK85" s="23" t="s">
        <v>3538</v>
      </c>
      <c r="BL85" s="23" t="s">
        <v>3538</v>
      </c>
      <c r="BM85" s="23" t="s">
        <v>4305</v>
      </c>
      <c r="BN85" s="23" t="s">
        <v>3538</v>
      </c>
      <c r="BO85" s="23" t="s">
        <v>3538</v>
      </c>
      <c r="BP85" s="23" t="s">
        <v>3349</v>
      </c>
      <c r="BQ85" s="23" t="s">
        <v>3349</v>
      </c>
      <c r="BR85" s="23" t="s">
        <v>3538</v>
      </c>
      <c r="BS85" s="23" t="s">
        <v>3538</v>
      </c>
      <c r="BT85" s="23" t="s">
        <v>3538</v>
      </c>
      <c r="BU85" s="23" t="s">
        <v>3538</v>
      </c>
      <c r="BV85" s="23" t="s">
        <v>3538</v>
      </c>
      <c r="BW85" s="23" t="s">
        <v>3538</v>
      </c>
      <c r="BX85" s="23" t="s">
        <v>3538</v>
      </c>
      <c r="BY85" s="23" t="s">
        <v>3538</v>
      </c>
      <c r="BZ85" s="23" t="s">
        <v>3538</v>
      </c>
      <c r="CA85" s="23" t="s">
        <v>3538</v>
      </c>
      <c r="CB85" s="23" t="s">
        <v>3538</v>
      </c>
      <c r="CC85" s="23" t="s">
        <v>696</v>
      </c>
      <c r="CD85" s="23" t="s">
        <v>696</v>
      </c>
      <c r="CE85" s="23">
        <v>43492.543379629598</v>
      </c>
      <c r="CF85" s="23" t="s">
        <v>60</v>
      </c>
      <c r="CG85" s="23" t="s">
        <v>60</v>
      </c>
      <c r="CH85" s="23"/>
      <c r="CI85" s="23" t="s">
        <v>3879</v>
      </c>
      <c r="CJ85" s="23" t="s">
        <v>3879</v>
      </c>
      <c r="CK85" s="23" t="s">
        <v>426</v>
      </c>
      <c r="CL85" s="23" t="s">
        <v>3879</v>
      </c>
      <c r="CM85" s="23" t="s">
        <v>426</v>
      </c>
      <c r="CN85" s="25" t="s">
        <v>885</v>
      </c>
      <c r="CO85" s="23" t="s">
        <v>903</v>
      </c>
      <c r="CP85" s="23" t="s">
        <v>1106</v>
      </c>
      <c r="CQ85" s="23">
        <v>1</v>
      </c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 t="s">
        <v>4289</v>
      </c>
      <c r="DE85" s="23" t="s">
        <v>2389</v>
      </c>
      <c r="DF85" s="22"/>
      <c r="DG85" s="23" t="s">
        <v>4164</v>
      </c>
      <c r="DH85" s="23">
        <f t="shared" si="2"/>
        <v>39</v>
      </c>
      <c r="DI85" s="23" t="s">
        <v>2378</v>
      </c>
      <c r="DJ85" s="23" t="s">
        <v>277</v>
      </c>
      <c r="DK85" s="23" t="s">
        <v>1846</v>
      </c>
      <c r="DL85" s="23" t="s">
        <v>3313</v>
      </c>
      <c r="DM85" s="23"/>
      <c r="DN85" s="23"/>
      <c r="DO85" s="23" t="s">
        <v>4442</v>
      </c>
      <c r="DP85" s="23" t="s">
        <v>1002</v>
      </c>
      <c r="DQ85" s="23"/>
      <c r="DR85" s="23"/>
      <c r="DS85" s="23"/>
      <c r="DT85" s="23"/>
      <c r="DU85" s="23" t="s">
        <v>4452</v>
      </c>
      <c r="DV85" s="23"/>
      <c r="DW85" s="23"/>
      <c r="DX85" s="23"/>
      <c r="DY85" s="23"/>
      <c r="DZ85" s="23" t="s">
        <v>409</v>
      </c>
      <c r="EA85" s="23" t="s">
        <v>1164</v>
      </c>
      <c r="EB85" s="23"/>
      <c r="EC85" s="23"/>
      <c r="ED85" s="23"/>
      <c r="EE85" s="23"/>
      <c r="EF85" s="23"/>
      <c r="EG85" s="23"/>
      <c r="EH85" s="23"/>
      <c r="EI85" t="s">
        <v>4526</v>
      </c>
      <c r="EJ85" t="s">
        <v>2767</v>
      </c>
      <c r="EK85" t="s">
        <v>4526</v>
      </c>
    </row>
    <row r="86" spans="1:141" ht="12" customHeight="1">
      <c r="A86" s="23" t="s">
        <v>2957</v>
      </c>
      <c r="B86" s="23" t="s">
        <v>2036</v>
      </c>
      <c r="C86" s="23"/>
      <c r="D86" s="23" t="s">
        <v>1598</v>
      </c>
      <c r="E86" s="23" t="s">
        <v>151</v>
      </c>
      <c r="F86" s="26" t="s">
        <v>1598</v>
      </c>
      <c r="G86" s="23"/>
      <c r="H86" s="26" t="s">
        <v>1598</v>
      </c>
      <c r="I86" s="23" t="s">
        <v>1849</v>
      </c>
      <c r="J86" s="23" t="s">
        <v>3434</v>
      </c>
      <c r="K86" s="23"/>
      <c r="L86" s="23" t="s">
        <v>3434</v>
      </c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 t="s">
        <v>1702</v>
      </c>
      <c r="Y86" s="23" t="s">
        <v>431</v>
      </c>
      <c r="Z86" s="23" t="s">
        <v>431</v>
      </c>
      <c r="AA86" s="23">
        <v>2422911415</v>
      </c>
      <c r="AB86" s="23" t="s">
        <v>3056</v>
      </c>
      <c r="AC86" s="23" t="s">
        <v>188</v>
      </c>
      <c r="AD86" s="23" t="s">
        <v>3538</v>
      </c>
      <c r="AE86" s="23" t="s">
        <v>3879</v>
      </c>
      <c r="AF86" s="23" t="s">
        <v>3538</v>
      </c>
      <c r="AG86" s="23" t="s">
        <v>60</v>
      </c>
      <c r="AH86" s="23" t="s">
        <v>3538</v>
      </c>
      <c r="AI86" s="23" t="s">
        <v>3538</v>
      </c>
      <c r="AJ86" s="23" t="s">
        <v>1537</v>
      </c>
      <c r="AK86" s="23" t="s">
        <v>3538</v>
      </c>
      <c r="AL86" s="23">
        <v>600</v>
      </c>
      <c r="AM86" s="23" t="s">
        <v>1203</v>
      </c>
      <c r="AN86" s="23" t="s">
        <v>3538</v>
      </c>
      <c r="AO86" s="23" t="s">
        <v>4305</v>
      </c>
      <c r="AP86" s="23" t="s">
        <v>3538</v>
      </c>
      <c r="AQ86" s="23" t="s">
        <v>3538</v>
      </c>
      <c r="AR86" s="23" t="s">
        <v>3538</v>
      </c>
      <c r="AS86" s="23" t="s">
        <v>975</v>
      </c>
      <c r="AT86" s="23" t="s">
        <v>3538</v>
      </c>
      <c r="AU86" s="23" t="s">
        <v>1240</v>
      </c>
      <c r="AV86" s="23" t="s">
        <v>4061</v>
      </c>
      <c r="AW86" s="23" t="s">
        <v>1229</v>
      </c>
      <c r="AX86" s="23" t="s">
        <v>54</v>
      </c>
      <c r="AY86" s="23" t="s">
        <v>3538</v>
      </c>
      <c r="AZ86" s="23" t="s">
        <v>1132</v>
      </c>
      <c r="BA86" s="23" t="s">
        <v>1132</v>
      </c>
      <c r="BB86" s="23" t="s">
        <v>1132</v>
      </c>
      <c r="BC86" s="23" t="s">
        <v>1132</v>
      </c>
      <c r="BD86" s="23" t="s">
        <v>3538</v>
      </c>
      <c r="BE86" s="23" t="s">
        <v>3538</v>
      </c>
      <c r="BF86" s="23" t="s">
        <v>3538</v>
      </c>
      <c r="BG86" s="23" t="s">
        <v>3538</v>
      </c>
      <c r="BH86" s="23" t="s">
        <v>3538</v>
      </c>
      <c r="BI86" s="23" t="s">
        <v>1132</v>
      </c>
      <c r="BJ86" s="23">
        <v>700</v>
      </c>
      <c r="BK86" s="23" t="s">
        <v>3538</v>
      </c>
      <c r="BL86" s="23" t="s">
        <v>3538</v>
      </c>
      <c r="BM86" s="23" t="s">
        <v>4305</v>
      </c>
      <c r="BN86" s="23" t="s">
        <v>3538</v>
      </c>
      <c r="BO86" s="23" t="s">
        <v>3538</v>
      </c>
      <c r="BP86" s="23" t="s">
        <v>3349</v>
      </c>
      <c r="BQ86" s="23" t="s">
        <v>3349</v>
      </c>
      <c r="BR86" s="23" t="s">
        <v>3538</v>
      </c>
      <c r="BS86" s="23" t="s">
        <v>3538</v>
      </c>
      <c r="BT86" s="23" t="s">
        <v>3538</v>
      </c>
      <c r="BU86" s="23" t="s">
        <v>3538</v>
      </c>
      <c r="BV86" s="23" t="s">
        <v>3538</v>
      </c>
      <c r="BW86" s="23" t="s">
        <v>3538</v>
      </c>
      <c r="BX86" s="23" t="s">
        <v>3538</v>
      </c>
      <c r="BY86" s="23" t="s">
        <v>3538</v>
      </c>
      <c r="BZ86" s="23" t="s">
        <v>3538</v>
      </c>
      <c r="CA86" s="23" t="s">
        <v>3538</v>
      </c>
      <c r="CB86" s="23" t="s">
        <v>3538</v>
      </c>
      <c r="CC86" s="23" t="s">
        <v>696</v>
      </c>
      <c r="CD86" s="23" t="s">
        <v>696</v>
      </c>
      <c r="CE86" s="23">
        <v>43492.583171296297</v>
      </c>
      <c r="CF86" s="23" t="s">
        <v>60</v>
      </c>
      <c r="CG86" s="23" t="s">
        <v>60</v>
      </c>
      <c r="CH86" s="23"/>
      <c r="CI86" s="23" t="s">
        <v>3879</v>
      </c>
      <c r="CJ86" s="23" t="s">
        <v>3879</v>
      </c>
      <c r="CK86" s="23" t="s">
        <v>227</v>
      </c>
      <c r="CL86" s="23" t="s">
        <v>3879</v>
      </c>
      <c r="CM86" s="23" t="s">
        <v>227</v>
      </c>
      <c r="CN86" s="25" t="s">
        <v>2915</v>
      </c>
      <c r="CO86" s="23" t="s">
        <v>293</v>
      </c>
      <c r="CP86" s="23" t="s">
        <v>1106</v>
      </c>
      <c r="CQ86" s="23">
        <v>1</v>
      </c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 t="s">
        <v>4289</v>
      </c>
      <c r="DE86" s="23" t="s">
        <v>2952</v>
      </c>
      <c r="DF86" s="22"/>
      <c r="DG86" s="23" t="s">
        <v>2703</v>
      </c>
      <c r="DH86" s="23">
        <f t="shared" si="2"/>
        <v>39</v>
      </c>
      <c r="DI86" s="23" t="s">
        <v>2378</v>
      </c>
      <c r="DJ86" s="23" t="s">
        <v>277</v>
      </c>
      <c r="DK86" s="23" t="s">
        <v>1846</v>
      </c>
      <c r="DL86" s="23" t="s">
        <v>3313</v>
      </c>
      <c r="DM86" s="23"/>
      <c r="DN86" s="23"/>
      <c r="DO86" s="23" t="s">
        <v>4207</v>
      </c>
      <c r="DP86" s="23" t="s">
        <v>1002</v>
      </c>
      <c r="DQ86" s="23"/>
      <c r="DR86" s="23"/>
      <c r="DS86" s="23"/>
      <c r="DT86" s="23"/>
      <c r="DU86" s="23" t="s">
        <v>4452</v>
      </c>
      <c r="DV86" s="23"/>
      <c r="DW86" s="23"/>
      <c r="DX86" s="23"/>
      <c r="DY86" s="23"/>
      <c r="DZ86" s="23" t="s">
        <v>409</v>
      </c>
      <c r="EA86" s="23" t="s">
        <v>1164</v>
      </c>
      <c r="EB86" s="23"/>
      <c r="EC86" s="23"/>
      <c r="ED86" s="23"/>
      <c r="EE86" s="23"/>
      <c r="EF86" s="23"/>
      <c r="EG86" s="23"/>
      <c r="EH86" s="23"/>
      <c r="EI86" t="s">
        <v>4526</v>
      </c>
      <c r="EJ86" t="s">
        <v>2767</v>
      </c>
      <c r="EK86" t="s">
        <v>4526</v>
      </c>
    </row>
    <row r="87" spans="1:141" ht="12" customHeight="1">
      <c r="A87" s="23" t="s">
        <v>2957</v>
      </c>
      <c r="B87" s="23" t="s">
        <v>2036</v>
      </c>
      <c r="C87" s="23"/>
      <c r="D87" s="23" t="s">
        <v>1598</v>
      </c>
      <c r="E87" s="23" t="s">
        <v>151</v>
      </c>
      <c r="F87" s="26" t="s">
        <v>1598</v>
      </c>
      <c r="G87" s="23"/>
      <c r="H87" s="26" t="s">
        <v>1598</v>
      </c>
      <c r="I87" s="23" t="s">
        <v>1849</v>
      </c>
      <c r="J87" s="23" t="s">
        <v>3434</v>
      </c>
      <c r="K87" s="23"/>
      <c r="L87" s="23" t="s">
        <v>3434</v>
      </c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 t="s">
        <v>1702</v>
      </c>
      <c r="Y87" s="23" t="s">
        <v>430</v>
      </c>
      <c r="Z87" s="23" t="s">
        <v>430</v>
      </c>
      <c r="AA87" s="23">
        <v>2422911418</v>
      </c>
      <c r="AB87" s="23" t="s">
        <v>3056</v>
      </c>
      <c r="AC87" s="23" t="s">
        <v>686</v>
      </c>
      <c r="AD87" s="23" t="s">
        <v>3538</v>
      </c>
      <c r="AE87" s="23" t="s">
        <v>3879</v>
      </c>
      <c r="AF87" s="23" t="s">
        <v>3538</v>
      </c>
      <c r="AG87" s="23" t="s">
        <v>60</v>
      </c>
      <c r="AH87" s="23" t="s">
        <v>3538</v>
      </c>
      <c r="AI87" s="23" t="s">
        <v>3538</v>
      </c>
      <c r="AJ87" s="23" t="s">
        <v>1537</v>
      </c>
      <c r="AK87" s="23" t="s">
        <v>3538</v>
      </c>
      <c r="AL87" s="23">
        <v>600</v>
      </c>
      <c r="AM87" s="23" t="s">
        <v>1203</v>
      </c>
      <c r="AN87" s="23" t="s">
        <v>3538</v>
      </c>
      <c r="AO87" s="23" t="s">
        <v>4305</v>
      </c>
      <c r="AP87" s="23" t="s">
        <v>3538</v>
      </c>
      <c r="AQ87" s="23" t="s">
        <v>3538</v>
      </c>
      <c r="AR87" s="23" t="s">
        <v>3538</v>
      </c>
      <c r="AS87" s="23" t="s">
        <v>753</v>
      </c>
      <c r="AT87" s="23" t="s">
        <v>3538</v>
      </c>
      <c r="AU87" s="23" t="s">
        <v>1240</v>
      </c>
      <c r="AV87" s="23" t="s">
        <v>206</v>
      </c>
      <c r="AW87" s="23" t="s">
        <v>1303</v>
      </c>
      <c r="AX87" s="23" t="s">
        <v>1532</v>
      </c>
      <c r="AY87" s="23" t="s">
        <v>3538</v>
      </c>
      <c r="AZ87" s="23" t="s">
        <v>1132</v>
      </c>
      <c r="BA87" s="23" t="s">
        <v>1132</v>
      </c>
      <c r="BB87" s="23" t="s">
        <v>1132</v>
      </c>
      <c r="BC87" s="23" t="s">
        <v>1132</v>
      </c>
      <c r="BD87" s="23" t="s">
        <v>3538</v>
      </c>
      <c r="BE87" s="23" t="s">
        <v>3538</v>
      </c>
      <c r="BF87" s="23" t="s">
        <v>3538</v>
      </c>
      <c r="BG87" s="23" t="s">
        <v>3538</v>
      </c>
      <c r="BH87" s="23" t="s">
        <v>3538</v>
      </c>
      <c r="BI87" s="23" t="s">
        <v>1132</v>
      </c>
      <c r="BJ87" s="23">
        <v>104</v>
      </c>
      <c r="BK87" s="23" t="s">
        <v>3538</v>
      </c>
      <c r="BL87" s="23" t="s">
        <v>3538</v>
      </c>
      <c r="BM87" s="23" t="s">
        <v>4305</v>
      </c>
      <c r="BN87" s="23" t="s">
        <v>3538</v>
      </c>
      <c r="BO87" s="23" t="s">
        <v>3538</v>
      </c>
      <c r="BP87" s="23" t="s">
        <v>1132</v>
      </c>
      <c r="BQ87" s="23" t="s">
        <v>1132</v>
      </c>
      <c r="BR87" s="23" t="s">
        <v>3538</v>
      </c>
      <c r="BS87" s="23" t="s">
        <v>3538</v>
      </c>
      <c r="BT87" s="23" t="s">
        <v>3538</v>
      </c>
      <c r="BU87" s="23" t="s">
        <v>3538</v>
      </c>
      <c r="BV87" s="23" t="s">
        <v>3538</v>
      </c>
      <c r="BW87" s="23" t="s">
        <v>3538</v>
      </c>
      <c r="BX87" s="23" t="s">
        <v>3538</v>
      </c>
      <c r="BY87" s="23" t="s">
        <v>3538</v>
      </c>
      <c r="BZ87" s="23" t="s">
        <v>3538</v>
      </c>
      <c r="CA87" s="23" t="s">
        <v>3538</v>
      </c>
      <c r="CB87" s="23" t="s">
        <v>3538</v>
      </c>
      <c r="CC87" s="23" t="s">
        <v>4460</v>
      </c>
      <c r="CD87" s="23" t="s">
        <v>4460</v>
      </c>
      <c r="CE87" s="23">
        <v>43492.669560185197</v>
      </c>
      <c r="CF87" s="23" t="s">
        <v>60</v>
      </c>
      <c r="CG87" s="23" t="s">
        <v>60</v>
      </c>
      <c r="CH87" s="23"/>
      <c r="CI87" s="23" t="s">
        <v>3879</v>
      </c>
      <c r="CJ87" s="23" t="s">
        <v>3879</v>
      </c>
      <c r="CK87" s="23" t="s">
        <v>4046</v>
      </c>
      <c r="CL87" s="23" t="s">
        <v>3879</v>
      </c>
      <c r="CM87" s="23" t="s">
        <v>4046</v>
      </c>
      <c r="CN87" s="25" t="s">
        <v>3561</v>
      </c>
      <c r="CO87" s="23" t="s">
        <v>3746</v>
      </c>
      <c r="CP87" s="23" t="s">
        <v>1106</v>
      </c>
      <c r="CQ87" s="23">
        <v>1</v>
      </c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 t="s">
        <v>4289</v>
      </c>
      <c r="DE87" s="23" t="s">
        <v>1677</v>
      </c>
      <c r="DF87" s="22"/>
      <c r="DG87" s="23" t="s">
        <v>183</v>
      </c>
      <c r="DH87" s="23">
        <f t="shared" si="2"/>
        <v>39</v>
      </c>
      <c r="DI87" s="23" t="s">
        <v>2378</v>
      </c>
      <c r="DJ87" s="23" t="s">
        <v>277</v>
      </c>
      <c r="DK87" s="23" t="s">
        <v>1846</v>
      </c>
      <c r="DL87" s="23" t="s">
        <v>3313</v>
      </c>
      <c r="DM87" s="23"/>
      <c r="DN87" s="23"/>
      <c r="DO87" s="23" t="s">
        <v>601</v>
      </c>
      <c r="DP87" s="23" t="s">
        <v>1002</v>
      </c>
      <c r="DQ87" s="23"/>
      <c r="DR87" s="23"/>
      <c r="DS87" s="23"/>
      <c r="DT87" s="23"/>
      <c r="DU87" s="23" t="s">
        <v>4452</v>
      </c>
      <c r="DV87" s="23"/>
      <c r="DW87" s="23"/>
      <c r="DX87" s="23"/>
      <c r="DY87" s="23"/>
      <c r="DZ87" s="23" t="s">
        <v>409</v>
      </c>
      <c r="EA87" s="23" t="s">
        <v>1164</v>
      </c>
      <c r="EB87" s="23"/>
      <c r="EC87" s="23"/>
      <c r="ED87" s="23"/>
      <c r="EE87" s="23"/>
      <c r="EF87" s="23"/>
      <c r="EG87" s="23"/>
      <c r="EH87" s="23"/>
      <c r="EI87" t="s">
        <v>4526</v>
      </c>
      <c r="EJ87" t="s">
        <v>2767</v>
      </c>
      <c r="EK87" t="s">
        <v>4526</v>
      </c>
    </row>
    <row r="88" spans="1:141" ht="12" customHeight="1">
      <c r="A88" s="23" t="s">
        <v>2957</v>
      </c>
      <c r="B88" s="23" t="s">
        <v>2036</v>
      </c>
      <c r="C88" s="23"/>
      <c r="D88" s="23" t="s">
        <v>1598</v>
      </c>
      <c r="E88" s="23" t="s">
        <v>151</v>
      </c>
      <c r="F88" s="26" t="s">
        <v>1598</v>
      </c>
      <c r="G88" s="23"/>
      <c r="H88" s="26" t="s">
        <v>1598</v>
      </c>
      <c r="I88" s="23" t="s">
        <v>1849</v>
      </c>
      <c r="J88" s="23" t="s">
        <v>3434</v>
      </c>
      <c r="K88" s="23"/>
      <c r="L88" s="23" t="s">
        <v>3434</v>
      </c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 t="s">
        <v>1702</v>
      </c>
      <c r="Y88" s="23" t="s">
        <v>435</v>
      </c>
      <c r="Z88" s="23" t="s">
        <v>435</v>
      </c>
      <c r="AA88" s="23">
        <v>2422911441</v>
      </c>
      <c r="AB88" s="23" t="s">
        <v>3056</v>
      </c>
      <c r="AC88" s="23" t="s">
        <v>2853</v>
      </c>
      <c r="AD88" s="23" t="s">
        <v>3538</v>
      </c>
      <c r="AE88" s="23" t="s">
        <v>3879</v>
      </c>
      <c r="AF88" s="23" t="s">
        <v>3538</v>
      </c>
      <c r="AG88" s="23" t="s">
        <v>60</v>
      </c>
      <c r="AH88" s="23" t="s">
        <v>3538</v>
      </c>
      <c r="AI88" s="23" t="s">
        <v>3538</v>
      </c>
      <c r="AJ88" s="23" t="s">
        <v>1537</v>
      </c>
      <c r="AK88" s="23" t="s">
        <v>3538</v>
      </c>
      <c r="AL88" s="23">
        <v>600</v>
      </c>
      <c r="AM88" s="23" t="s">
        <v>1203</v>
      </c>
      <c r="AN88" s="23" t="s">
        <v>3538</v>
      </c>
      <c r="AO88" s="23" t="s">
        <v>4305</v>
      </c>
      <c r="AP88" s="23" t="s">
        <v>3538</v>
      </c>
      <c r="AQ88" s="23" t="s">
        <v>3538</v>
      </c>
      <c r="AR88" s="23" t="s">
        <v>3538</v>
      </c>
      <c r="AS88" s="23" t="s">
        <v>3135</v>
      </c>
      <c r="AT88" s="23" t="s">
        <v>3538</v>
      </c>
      <c r="AU88" s="23" t="s">
        <v>751</v>
      </c>
      <c r="AV88" s="23" t="s">
        <v>1909</v>
      </c>
      <c r="AW88" s="23" t="s">
        <v>1103</v>
      </c>
      <c r="AX88" s="23" t="s">
        <v>1103</v>
      </c>
      <c r="AY88" s="23" t="s">
        <v>3538</v>
      </c>
      <c r="AZ88" s="23" t="s">
        <v>1132</v>
      </c>
      <c r="BA88" s="23" t="s">
        <v>1132</v>
      </c>
      <c r="BB88" s="23" t="s">
        <v>1132</v>
      </c>
      <c r="BC88" s="23" t="s">
        <v>1132</v>
      </c>
      <c r="BD88" s="23" t="s">
        <v>3538</v>
      </c>
      <c r="BE88" s="23" t="s">
        <v>3538</v>
      </c>
      <c r="BF88" s="23" t="s">
        <v>3538</v>
      </c>
      <c r="BG88" s="23" t="s">
        <v>3538</v>
      </c>
      <c r="BH88" s="23" t="s">
        <v>3538</v>
      </c>
      <c r="BI88" s="23" t="s">
        <v>1132</v>
      </c>
      <c r="BJ88" s="23">
        <v>8.75</v>
      </c>
      <c r="BK88" s="23" t="s">
        <v>3538</v>
      </c>
      <c r="BL88" s="23" t="s">
        <v>3538</v>
      </c>
      <c r="BM88" s="23" t="s">
        <v>4305</v>
      </c>
      <c r="BN88" s="23" t="s">
        <v>3538</v>
      </c>
      <c r="BO88" s="23" t="s">
        <v>3538</v>
      </c>
      <c r="BP88" s="23" t="s">
        <v>3349</v>
      </c>
      <c r="BQ88" s="23" t="s">
        <v>3349</v>
      </c>
      <c r="BR88" s="23" t="s">
        <v>3538</v>
      </c>
      <c r="BS88" s="23" t="s">
        <v>3538</v>
      </c>
      <c r="BT88" s="23" t="s">
        <v>3538</v>
      </c>
      <c r="BU88" s="23" t="s">
        <v>3538</v>
      </c>
      <c r="BV88" s="23" t="s">
        <v>3538</v>
      </c>
      <c r="BW88" s="23" t="s">
        <v>3538</v>
      </c>
      <c r="BX88" s="23" t="s">
        <v>3538</v>
      </c>
      <c r="BY88" s="23" t="s">
        <v>3538</v>
      </c>
      <c r="BZ88" s="23" t="s">
        <v>3538</v>
      </c>
      <c r="CA88" s="23" t="s">
        <v>3538</v>
      </c>
      <c r="CB88" s="23" t="s">
        <v>3538</v>
      </c>
      <c r="CC88" s="23" t="s">
        <v>3538</v>
      </c>
      <c r="CD88" s="23" t="s">
        <v>3538</v>
      </c>
      <c r="CE88" s="23">
        <v>43493.4123958333</v>
      </c>
      <c r="CF88" s="23" t="s">
        <v>60</v>
      </c>
      <c r="CG88" s="23" t="s">
        <v>60</v>
      </c>
      <c r="CH88" s="23"/>
      <c r="CI88" s="23" t="s">
        <v>3879</v>
      </c>
      <c r="CJ88" s="23" t="s">
        <v>3879</v>
      </c>
      <c r="CK88" s="23" t="s">
        <v>120</v>
      </c>
      <c r="CL88" s="23" t="s">
        <v>3879</v>
      </c>
      <c r="CM88" s="23" t="s">
        <v>120</v>
      </c>
      <c r="CN88" s="25" t="s">
        <v>2998</v>
      </c>
      <c r="CO88" s="23" t="s">
        <v>294</v>
      </c>
      <c r="CP88" s="23" t="s">
        <v>1106</v>
      </c>
      <c r="CQ88" s="23">
        <v>1</v>
      </c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 t="s">
        <v>4289</v>
      </c>
      <c r="DE88" s="23" t="s">
        <v>1792</v>
      </c>
      <c r="DF88" s="22"/>
      <c r="DG88" s="23" t="s">
        <v>1069</v>
      </c>
      <c r="DH88" s="23">
        <f t="shared" si="2"/>
        <v>39</v>
      </c>
      <c r="DI88" s="23" t="s">
        <v>2378</v>
      </c>
      <c r="DJ88" s="23" t="s">
        <v>277</v>
      </c>
      <c r="DK88" s="23" t="s">
        <v>1846</v>
      </c>
      <c r="DL88" s="23" t="s">
        <v>3313</v>
      </c>
      <c r="DM88" s="23"/>
      <c r="DN88" s="23"/>
      <c r="DO88" s="23" t="s">
        <v>646</v>
      </c>
      <c r="DP88" s="23" t="s">
        <v>1002</v>
      </c>
      <c r="DQ88" s="23"/>
      <c r="DR88" s="23"/>
      <c r="DS88" s="23"/>
      <c r="DT88" s="23"/>
      <c r="DU88" s="23" t="s">
        <v>4452</v>
      </c>
      <c r="DV88" s="23"/>
      <c r="DW88" s="23"/>
      <c r="DX88" s="23"/>
      <c r="DY88" s="23"/>
      <c r="DZ88" s="23" t="s">
        <v>409</v>
      </c>
      <c r="EA88" s="23" t="s">
        <v>1164</v>
      </c>
      <c r="EB88" s="23"/>
      <c r="EC88" s="23"/>
      <c r="ED88" s="23"/>
      <c r="EE88" s="23"/>
      <c r="EF88" s="23"/>
      <c r="EG88" s="23"/>
      <c r="EH88" s="23"/>
      <c r="EI88" t="s">
        <v>4526</v>
      </c>
      <c r="EJ88" t="s">
        <v>2767</v>
      </c>
      <c r="EK88" t="s">
        <v>4526</v>
      </c>
    </row>
    <row r="89" spans="1:141" ht="12" customHeight="1">
      <c r="A89" s="23" t="s">
        <v>2957</v>
      </c>
      <c r="B89" s="23" t="s">
        <v>2036</v>
      </c>
      <c r="C89" s="23"/>
      <c r="D89" s="23" t="s">
        <v>1598</v>
      </c>
      <c r="E89" s="23" t="s">
        <v>151</v>
      </c>
      <c r="F89" s="26" t="s">
        <v>1598</v>
      </c>
      <c r="G89" s="23"/>
      <c r="H89" s="26" t="s">
        <v>1598</v>
      </c>
      <c r="I89" s="23" t="s">
        <v>1849</v>
      </c>
      <c r="J89" s="23" t="s">
        <v>3434</v>
      </c>
      <c r="K89" s="23"/>
      <c r="L89" s="23" t="s">
        <v>3434</v>
      </c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 t="s">
        <v>1702</v>
      </c>
      <c r="Y89" s="23" t="s">
        <v>1442</v>
      </c>
      <c r="Z89" s="23" t="s">
        <v>1442</v>
      </c>
      <c r="AA89" s="23">
        <v>2422911324</v>
      </c>
      <c r="AB89" s="23" t="s">
        <v>3056</v>
      </c>
      <c r="AC89" s="23" t="s">
        <v>1378</v>
      </c>
      <c r="AD89" s="23" t="s">
        <v>3538</v>
      </c>
      <c r="AE89" s="23" t="s">
        <v>3550</v>
      </c>
      <c r="AF89" s="23" t="s">
        <v>3538</v>
      </c>
      <c r="AG89" s="23" t="s">
        <v>1895</v>
      </c>
      <c r="AH89" s="23" t="s">
        <v>3538</v>
      </c>
      <c r="AI89" s="23" t="s">
        <v>3538</v>
      </c>
      <c r="AJ89" s="23" t="s">
        <v>1106</v>
      </c>
      <c r="AK89" s="23" t="s">
        <v>3538</v>
      </c>
      <c r="AL89" s="23">
        <v>600</v>
      </c>
      <c r="AM89" s="23" t="s">
        <v>1203</v>
      </c>
      <c r="AN89" s="23" t="s">
        <v>3538</v>
      </c>
      <c r="AO89" s="23" t="s">
        <v>4305</v>
      </c>
      <c r="AP89" s="23" t="s">
        <v>3538</v>
      </c>
      <c r="AQ89" s="23" t="s">
        <v>3538</v>
      </c>
      <c r="AR89" s="23" t="s">
        <v>3538</v>
      </c>
      <c r="AS89" s="23" t="s">
        <v>4394</v>
      </c>
      <c r="AT89" s="23" t="s">
        <v>3538</v>
      </c>
      <c r="AU89" s="23" t="s">
        <v>751</v>
      </c>
      <c r="AV89" s="23" t="s">
        <v>1909</v>
      </c>
      <c r="AW89" s="23" t="s">
        <v>1103</v>
      </c>
      <c r="AX89" s="23" t="s">
        <v>1103</v>
      </c>
      <c r="AY89" s="23" t="s">
        <v>3538</v>
      </c>
      <c r="AZ89" s="23" t="s">
        <v>1132</v>
      </c>
      <c r="BA89" s="23" t="s">
        <v>1132</v>
      </c>
      <c r="BB89" s="23" t="s">
        <v>1132</v>
      </c>
      <c r="BC89" s="23" t="s">
        <v>1132</v>
      </c>
      <c r="BD89" s="23" t="s">
        <v>3538</v>
      </c>
      <c r="BE89" s="23" t="s">
        <v>3538</v>
      </c>
      <c r="BF89" s="23" t="s">
        <v>3538</v>
      </c>
      <c r="BG89" s="23" t="s">
        <v>3538</v>
      </c>
      <c r="BH89" s="23" t="s">
        <v>3538</v>
      </c>
      <c r="BI89" s="23" t="s">
        <v>1132</v>
      </c>
      <c r="BJ89" s="23">
        <v>1.3</v>
      </c>
      <c r="BK89" s="23" t="s">
        <v>3538</v>
      </c>
      <c r="BL89" s="23" t="s">
        <v>3538</v>
      </c>
      <c r="BM89" s="23" t="s">
        <v>4305</v>
      </c>
      <c r="BN89" s="23" t="s">
        <v>3538</v>
      </c>
      <c r="BO89" s="23" t="s">
        <v>3538</v>
      </c>
      <c r="BP89" s="23" t="s">
        <v>3349</v>
      </c>
      <c r="BQ89" s="23" t="s">
        <v>3349</v>
      </c>
      <c r="BR89" s="23" t="s">
        <v>3538</v>
      </c>
      <c r="BS89" s="23" t="s">
        <v>3538</v>
      </c>
      <c r="BT89" s="23" t="s">
        <v>3538</v>
      </c>
      <c r="BU89" s="23" t="s">
        <v>3538</v>
      </c>
      <c r="BV89" s="23" t="s">
        <v>3538</v>
      </c>
      <c r="BW89" s="23" t="s">
        <v>3538</v>
      </c>
      <c r="BX89" s="23" t="s">
        <v>3538</v>
      </c>
      <c r="BY89" s="23" t="s">
        <v>3538</v>
      </c>
      <c r="BZ89" s="23" t="s">
        <v>3538</v>
      </c>
      <c r="CA89" s="23" t="s">
        <v>3538</v>
      </c>
      <c r="CB89" s="23" t="s">
        <v>3538</v>
      </c>
      <c r="CC89" s="23" t="s">
        <v>3538</v>
      </c>
      <c r="CD89" s="23" t="s">
        <v>3538</v>
      </c>
      <c r="CE89" s="23">
        <v>43496.5367708333</v>
      </c>
      <c r="CF89" s="23" t="s">
        <v>60</v>
      </c>
      <c r="CG89" s="23" t="s">
        <v>60</v>
      </c>
      <c r="CH89" s="23"/>
      <c r="CI89" s="23" t="s">
        <v>3879</v>
      </c>
      <c r="CJ89" s="23" t="s">
        <v>3879</v>
      </c>
      <c r="CK89" s="23" t="s">
        <v>389</v>
      </c>
      <c r="CL89" s="23" t="s">
        <v>3879</v>
      </c>
      <c r="CM89" s="23" t="s">
        <v>389</v>
      </c>
      <c r="CN89" s="25" t="s">
        <v>1308</v>
      </c>
      <c r="CO89" s="23" t="s">
        <v>902</v>
      </c>
      <c r="CP89" s="23" t="s">
        <v>1106</v>
      </c>
      <c r="CQ89" s="23">
        <v>1</v>
      </c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 t="s">
        <v>4289</v>
      </c>
      <c r="DE89" s="23" t="s">
        <v>1411</v>
      </c>
      <c r="DF89" s="22"/>
      <c r="DG89" s="23" t="s">
        <v>3146</v>
      </c>
      <c r="DH89" s="23">
        <f t="shared" si="2"/>
        <v>39</v>
      </c>
      <c r="DI89" s="23" t="s">
        <v>2378</v>
      </c>
      <c r="DJ89" s="23" t="s">
        <v>277</v>
      </c>
      <c r="DK89" s="23" t="s">
        <v>1846</v>
      </c>
      <c r="DL89" s="23" t="s">
        <v>3313</v>
      </c>
      <c r="DM89" s="23"/>
      <c r="DN89" s="23"/>
      <c r="DO89" s="23" t="s">
        <v>3038</v>
      </c>
      <c r="DP89" s="23" t="s">
        <v>1002</v>
      </c>
      <c r="DQ89" s="23"/>
      <c r="DR89" s="23"/>
      <c r="DS89" s="23"/>
      <c r="DT89" s="23"/>
      <c r="DU89" s="23" t="s">
        <v>4452</v>
      </c>
      <c r="DV89" s="23"/>
      <c r="DW89" s="23"/>
      <c r="DX89" s="23"/>
      <c r="DY89" s="23"/>
      <c r="DZ89" s="23" t="s">
        <v>409</v>
      </c>
      <c r="EA89" s="23" t="s">
        <v>1164</v>
      </c>
      <c r="EB89" s="23"/>
      <c r="EC89" s="23"/>
      <c r="ED89" s="23"/>
      <c r="EE89" s="23"/>
      <c r="EF89" s="23"/>
      <c r="EG89" s="23"/>
      <c r="EH89" s="23"/>
      <c r="EI89" t="s">
        <v>4526</v>
      </c>
      <c r="EJ89" t="s">
        <v>2767</v>
      </c>
      <c r="EK89" t="s">
        <v>4526</v>
      </c>
    </row>
    <row r="90" spans="1:141" ht="12" customHeight="1">
      <c r="A90" s="23" t="s">
        <v>2957</v>
      </c>
      <c r="B90" s="23" t="s">
        <v>2036</v>
      </c>
      <c r="C90" s="23"/>
      <c r="D90" s="23" t="s">
        <v>1598</v>
      </c>
      <c r="E90" s="23" t="s">
        <v>151</v>
      </c>
      <c r="F90" s="26" t="s">
        <v>1598</v>
      </c>
      <c r="G90" s="23"/>
      <c r="H90" s="26" t="s">
        <v>1598</v>
      </c>
      <c r="I90" s="23" t="s">
        <v>1849</v>
      </c>
      <c r="J90" s="23" t="s">
        <v>3434</v>
      </c>
      <c r="K90" s="23"/>
      <c r="L90" s="23" t="s">
        <v>3434</v>
      </c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 t="s">
        <v>1702</v>
      </c>
      <c r="Y90" s="23" t="s">
        <v>1225</v>
      </c>
      <c r="Z90" s="23" t="s">
        <v>1225</v>
      </c>
      <c r="AA90" s="23">
        <v>2422910818</v>
      </c>
      <c r="AB90" s="23" t="s">
        <v>3056</v>
      </c>
      <c r="AC90" s="23" t="s">
        <v>479</v>
      </c>
      <c r="AD90" s="23" t="s">
        <v>3538</v>
      </c>
      <c r="AE90" s="23" t="s">
        <v>4486</v>
      </c>
      <c r="AF90" s="23" t="s">
        <v>3538</v>
      </c>
      <c r="AG90" s="23" t="s">
        <v>3259</v>
      </c>
      <c r="AH90" s="23" t="s">
        <v>3538</v>
      </c>
      <c r="AI90" s="23" t="s">
        <v>3538</v>
      </c>
      <c r="AJ90" s="23" t="s">
        <v>1106</v>
      </c>
      <c r="AK90" s="23" t="s">
        <v>3538</v>
      </c>
      <c r="AL90" s="23">
        <v>1350</v>
      </c>
      <c r="AM90" s="23" t="s">
        <v>1203</v>
      </c>
      <c r="AN90" s="23" t="s">
        <v>3538</v>
      </c>
      <c r="AO90" s="23" t="s">
        <v>4305</v>
      </c>
      <c r="AP90" s="23" t="s">
        <v>3538</v>
      </c>
      <c r="AQ90" s="23" t="s">
        <v>3538</v>
      </c>
      <c r="AR90" s="23" t="s">
        <v>3538</v>
      </c>
      <c r="AS90" s="23" t="s">
        <v>3546</v>
      </c>
      <c r="AT90" s="23" t="s">
        <v>3538</v>
      </c>
      <c r="AU90" s="23" t="s">
        <v>4018</v>
      </c>
      <c r="AV90" s="23" t="s">
        <v>3457</v>
      </c>
      <c r="AW90" s="23" t="s">
        <v>493</v>
      </c>
      <c r="AX90" s="23" t="s">
        <v>493</v>
      </c>
      <c r="AY90" s="23" t="s">
        <v>3538</v>
      </c>
      <c r="AZ90" s="23" t="s">
        <v>1132</v>
      </c>
      <c r="BA90" s="23" t="s">
        <v>1132</v>
      </c>
      <c r="BB90" s="23" t="s">
        <v>1132</v>
      </c>
      <c r="BC90" s="23" t="s">
        <v>1132</v>
      </c>
      <c r="BD90" s="23" t="s">
        <v>3538</v>
      </c>
      <c r="BE90" s="23" t="s">
        <v>3538</v>
      </c>
      <c r="BF90" s="23" t="s">
        <v>3538</v>
      </c>
      <c r="BG90" s="23" t="s">
        <v>3538</v>
      </c>
      <c r="BH90" s="23" t="s">
        <v>3538</v>
      </c>
      <c r="BI90" s="23" t="s">
        <v>1132</v>
      </c>
      <c r="BJ90" s="23">
        <v>173.25</v>
      </c>
      <c r="BK90" s="23" t="s">
        <v>3538</v>
      </c>
      <c r="BL90" s="23" t="s">
        <v>3538</v>
      </c>
      <c r="BM90" s="23" t="s">
        <v>4305</v>
      </c>
      <c r="BN90" s="23" t="s">
        <v>3538</v>
      </c>
      <c r="BO90" s="23" t="s">
        <v>3538</v>
      </c>
      <c r="BP90" s="23" t="s">
        <v>3349</v>
      </c>
      <c r="BQ90" s="23" t="s">
        <v>3349</v>
      </c>
      <c r="BR90" s="23" t="s">
        <v>3538</v>
      </c>
      <c r="BS90" s="23" t="s">
        <v>3538</v>
      </c>
      <c r="BT90" s="23" t="s">
        <v>3538</v>
      </c>
      <c r="BU90" s="23" t="s">
        <v>3538</v>
      </c>
      <c r="BV90" s="23" t="s">
        <v>3538</v>
      </c>
      <c r="BW90" s="23" t="s">
        <v>3538</v>
      </c>
      <c r="BX90" s="23" t="s">
        <v>3538</v>
      </c>
      <c r="BY90" s="23" t="s">
        <v>3538</v>
      </c>
      <c r="BZ90" s="23" t="s">
        <v>3538</v>
      </c>
      <c r="CA90" s="23" t="s">
        <v>3538</v>
      </c>
      <c r="CB90" s="23" t="s">
        <v>3538</v>
      </c>
      <c r="CC90" s="23" t="s">
        <v>696</v>
      </c>
      <c r="CD90" s="23" t="s">
        <v>696</v>
      </c>
      <c r="CE90" s="23">
        <v>43499.744363425903</v>
      </c>
      <c r="CF90" s="23" t="s">
        <v>3304</v>
      </c>
      <c r="CG90" s="23" t="s">
        <v>3304</v>
      </c>
      <c r="CH90" s="23"/>
      <c r="CI90" s="23" t="s">
        <v>4153</v>
      </c>
      <c r="CJ90" s="23" t="s">
        <v>4153</v>
      </c>
      <c r="CK90" s="23" t="s">
        <v>4421</v>
      </c>
      <c r="CL90" s="23" t="s">
        <v>4486</v>
      </c>
      <c r="CM90" s="23" t="s">
        <v>4421</v>
      </c>
      <c r="CN90" s="25" t="s">
        <v>4421</v>
      </c>
      <c r="CO90" s="23" t="s">
        <v>659</v>
      </c>
      <c r="CP90" s="23" t="s">
        <v>1106</v>
      </c>
      <c r="CQ90" s="23">
        <v>1</v>
      </c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 t="s">
        <v>4289</v>
      </c>
      <c r="DE90" s="23" t="s">
        <v>2811</v>
      </c>
      <c r="DF90" s="22"/>
      <c r="DG90" s="23" t="s">
        <v>2691</v>
      </c>
      <c r="DH90" s="23">
        <f t="shared" si="2"/>
        <v>38</v>
      </c>
      <c r="DI90" s="23" t="s">
        <v>2378</v>
      </c>
      <c r="DJ90" s="23" t="s">
        <v>277</v>
      </c>
      <c r="DK90" s="23" t="s">
        <v>1691</v>
      </c>
      <c r="DL90" s="23" t="s">
        <v>3313</v>
      </c>
      <c r="DM90" s="23"/>
      <c r="DN90" s="23"/>
      <c r="DO90" s="23" t="s">
        <v>4291</v>
      </c>
      <c r="DP90" s="23" t="s">
        <v>969</v>
      </c>
      <c r="DQ90" s="23"/>
      <c r="DR90" s="23"/>
      <c r="DS90" s="23"/>
      <c r="DT90" s="23"/>
      <c r="DU90" s="23" t="s">
        <v>2015</v>
      </c>
      <c r="DV90" s="23"/>
      <c r="DW90" s="23"/>
      <c r="DX90" s="23"/>
      <c r="DY90" s="23"/>
      <c r="DZ90" s="23" t="s">
        <v>4421</v>
      </c>
      <c r="EA90" s="23" t="s">
        <v>1425</v>
      </c>
      <c r="EB90" s="23"/>
      <c r="EC90" s="23"/>
      <c r="ED90" s="23"/>
      <c r="EE90" s="23"/>
      <c r="EF90" s="23"/>
      <c r="EG90" s="23"/>
      <c r="EH90" s="23"/>
      <c r="EI90" t="s">
        <v>4526</v>
      </c>
      <c r="EJ90" t="s">
        <v>2767</v>
      </c>
      <c r="EK90" t="s">
        <v>4526</v>
      </c>
    </row>
    <row r="91" spans="1:141" ht="12" customHeight="1">
      <c r="A91" s="23" t="s">
        <v>2957</v>
      </c>
      <c r="B91" s="23" t="s">
        <v>2036</v>
      </c>
      <c r="C91" s="23"/>
      <c r="D91" s="23" t="s">
        <v>1598</v>
      </c>
      <c r="E91" s="23" t="s">
        <v>151</v>
      </c>
      <c r="F91" s="26" t="s">
        <v>1598</v>
      </c>
      <c r="G91" s="23"/>
      <c r="H91" s="26" t="s">
        <v>1598</v>
      </c>
      <c r="I91" s="23" t="s">
        <v>1849</v>
      </c>
      <c r="J91" s="23" t="s">
        <v>3434</v>
      </c>
      <c r="K91" s="23"/>
      <c r="L91" s="23" t="s">
        <v>3434</v>
      </c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 t="s">
        <v>1702</v>
      </c>
      <c r="Y91" s="23" t="s">
        <v>1226</v>
      </c>
      <c r="Z91" s="23" t="s">
        <v>1226</v>
      </c>
      <c r="AA91" s="23">
        <v>2422911062</v>
      </c>
      <c r="AB91" s="23" t="s">
        <v>3056</v>
      </c>
      <c r="AC91" s="23" t="s">
        <v>1956</v>
      </c>
      <c r="AD91" s="23" t="s">
        <v>3538</v>
      </c>
      <c r="AE91" s="23" t="s">
        <v>4486</v>
      </c>
      <c r="AF91" s="23" t="s">
        <v>3538</v>
      </c>
      <c r="AG91" s="23" t="s">
        <v>3259</v>
      </c>
      <c r="AH91" s="23" t="s">
        <v>3538</v>
      </c>
      <c r="AI91" s="23" t="s">
        <v>3538</v>
      </c>
      <c r="AJ91" s="23" t="s">
        <v>1106</v>
      </c>
      <c r="AK91" s="23" t="s">
        <v>3538</v>
      </c>
      <c r="AL91" s="23">
        <v>600</v>
      </c>
      <c r="AM91" s="23" t="s">
        <v>1203</v>
      </c>
      <c r="AN91" s="23" t="s">
        <v>3538</v>
      </c>
      <c r="AO91" s="23" t="s">
        <v>4305</v>
      </c>
      <c r="AP91" s="23" t="s">
        <v>3538</v>
      </c>
      <c r="AQ91" s="23" t="s">
        <v>3538</v>
      </c>
      <c r="AR91" s="23" t="s">
        <v>3538</v>
      </c>
      <c r="AS91" s="23" t="s">
        <v>102</v>
      </c>
      <c r="AT91" s="23" t="s">
        <v>3538</v>
      </c>
      <c r="AU91" s="23" t="s">
        <v>1240</v>
      </c>
      <c r="AV91" s="23" t="s">
        <v>2641</v>
      </c>
      <c r="AW91" s="23" t="s">
        <v>3603</v>
      </c>
      <c r="AX91" s="23" t="s">
        <v>3595</v>
      </c>
      <c r="AY91" s="23" t="s">
        <v>3538</v>
      </c>
      <c r="AZ91" s="23" t="s">
        <v>1132</v>
      </c>
      <c r="BA91" s="23" t="s">
        <v>1132</v>
      </c>
      <c r="BB91" s="23" t="s">
        <v>1132</v>
      </c>
      <c r="BC91" s="23" t="s">
        <v>1132</v>
      </c>
      <c r="BD91" s="23" t="s">
        <v>3538</v>
      </c>
      <c r="BE91" s="23" t="s">
        <v>3538</v>
      </c>
      <c r="BF91" s="23" t="s">
        <v>3538</v>
      </c>
      <c r="BG91" s="23" t="s">
        <v>3538</v>
      </c>
      <c r="BH91" s="23" t="s">
        <v>3538</v>
      </c>
      <c r="BI91" s="23" t="s">
        <v>1132</v>
      </c>
      <c r="BJ91" s="23">
        <v>1350</v>
      </c>
      <c r="BK91" s="23" t="s">
        <v>3538</v>
      </c>
      <c r="BL91" s="23" t="s">
        <v>3538</v>
      </c>
      <c r="BM91" s="23" t="s">
        <v>4305</v>
      </c>
      <c r="BN91" s="23" t="s">
        <v>3538</v>
      </c>
      <c r="BO91" s="23" t="s">
        <v>3538</v>
      </c>
      <c r="BP91" s="23" t="s">
        <v>1132</v>
      </c>
      <c r="BQ91" s="23" t="s">
        <v>1132</v>
      </c>
      <c r="BR91" s="23" t="s">
        <v>3538</v>
      </c>
      <c r="BS91" s="23" t="s">
        <v>3538</v>
      </c>
      <c r="BT91" s="23" t="s">
        <v>3538</v>
      </c>
      <c r="BU91" s="23" t="s">
        <v>3538</v>
      </c>
      <c r="BV91" s="23" t="s">
        <v>3538</v>
      </c>
      <c r="BW91" s="23" t="s">
        <v>3538</v>
      </c>
      <c r="BX91" s="23" t="s">
        <v>3538</v>
      </c>
      <c r="BY91" s="23" t="s">
        <v>3538</v>
      </c>
      <c r="BZ91" s="23" t="s">
        <v>3538</v>
      </c>
      <c r="CA91" s="23" t="s">
        <v>3538</v>
      </c>
      <c r="CB91" s="23" t="s">
        <v>3538</v>
      </c>
      <c r="CC91" s="23" t="s">
        <v>1544</v>
      </c>
      <c r="CD91" s="23" t="s">
        <v>1544</v>
      </c>
      <c r="CE91" s="23">
        <v>43500.510648148098</v>
      </c>
      <c r="CF91" s="23" t="s">
        <v>3304</v>
      </c>
      <c r="CG91" s="23" t="s">
        <v>3304</v>
      </c>
      <c r="CH91" s="23"/>
      <c r="CI91" s="23" t="s">
        <v>4153</v>
      </c>
      <c r="CJ91" s="23" t="s">
        <v>4153</v>
      </c>
      <c r="CK91" s="23" t="s">
        <v>2764</v>
      </c>
      <c r="CL91" s="23" t="s">
        <v>4486</v>
      </c>
      <c r="CM91" s="23" t="s">
        <v>2764</v>
      </c>
      <c r="CN91" s="25" t="s">
        <v>2764</v>
      </c>
      <c r="CO91" s="23" t="s">
        <v>1502</v>
      </c>
      <c r="CP91" s="23" t="s">
        <v>1106</v>
      </c>
      <c r="CQ91" s="23">
        <v>1</v>
      </c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 t="s">
        <v>4289</v>
      </c>
      <c r="DE91" s="23" t="s">
        <v>3673</v>
      </c>
      <c r="DF91" s="22"/>
      <c r="DG91" s="23" t="s">
        <v>274</v>
      </c>
      <c r="DH91" s="23">
        <f t="shared" si="2"/>
        <v>36</v>
      </c>
      <c r="DI91" s="23" t="s">
        <v>2378</v>
      </c>
      <c r="DJ91" s="23" t="s">
        <v>277</v>
      </c>
      <c r="DK91" s="23" t="s">
        <v>1838</v>
      </c>
      <c r="DL91" s="23" t="s">
        <v>3313</v>
      </c>
      <c r="DM91" s="23"/>
      <c r="DN91" s="23"/>
      <c r="DO91" s="23" t="s">
        <v>3336</v>
      </c>
      <c r="DP91" s="23" t="s">
        <v>1002</v>
      </c>
      <c r="DQ91" s="23"/>
      <c r="DR91" s="23"/>
      <c r="DS91" s="23"/>
      <c r="DT91" s="23"/>
      <c r="DU91" s="23" t="s">
        <v>302</v>
      </c>
      <c r="DV91" s="23"/>
      <c r="DW91" s="23"/>
      <c r="DX91" s="23"/>
      <c r="DY91" s="23"/>
      <c r="DZ91" s="23" t="s">
        <v>4027</v>
      </c>
      <c r="EA91" s="23" t="s">
        <v>1614</v>
      </c>
      <c r="EB91" s="23"/>
      <c r="EC91" s="23"/>
      <c r="ED91" s="23"/>
      <c r="EE91" s="23"/>
      <c r="EF91" s="23"/>
      <c r="EG91" s="23"/>
      <c r="EH91" s="23"/>
      <c r="EI91" t="s">
        <v>4526</v>
      </c>
      <c r="EJ91" t="s">
        <v>2767</v>
      </c>
      <c r="EK91" t="s">
        <v>4526</v>
      </c>
    </row>
    <row r="92" spans="1:141" ht="12" customHeight="1">
      <c r="A92" s="23" t="s">
        <v>2957</v>
      </c>
      <c r="B92" s="23" t="s">
        <v>2036</v>
      </c>
      <c r="C92" s="23"/>
      <c r="D92" s="23" t="s">
        <v>2943</v>
      </c>
      <c r="E92" s="23" t="s">
        <v>3894</v>
      </c>
      <c r="F92" s="26" t="s">
        <v>2943</v>
      </c>
      <c r="G92" s="23"/>
      <c r="H92" s="26" t="s">
        <v>2943</v>
      </c>
      <c r="I92" s="23" t="s">
        <v>1849</v>
      </c>
      <c r="J92" s="23" t="s">
        <v>3434</v>
      </c>
      <c r="K92" s="23"/>
      <c r="L92" s="23" t="s">
        <v>3434</v>
      </c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 t="s">
        <v>1702</v>
      </c>
      <c r="Y92" s="23" t="s">
        <v>4276</v>
      </c>
      <c r="Z92" s="23" t="s">
        <v>4276</v>
      </c>
      <c r="AA92" s="23">
        <v>2422002513</v>
      </c>
      <c r="AB92" s="23" t="s">
        <v>3056</v>
      </c>
      <c r="AC92" s="23" t="s">
        <v>4090</v>
      </c>
      <c r="AD92" s="23" t="s">
        <v>3538</v>
      </c>
      <c r="AE92" s="23" t="s">
        <v>836</v>
      </c>
      <c r="AF92" s="23">
        <v>762519</v>
      </c>
      <c r="AG92" s="23" t="s">
        <v>721</v>
      </c>
      <c r="AH92" s="23" t="s">
        <v>3538</v>
      </c>
      <c r="AI92" s="23" t="s">
        <v>3538</v>
      </c>
      <c r="AJ92" s="23" t="s">
        <v>1537</v>
      </c>
      <c r="AK92" s="23" t="s">
        <v>3538</v>
      </c>
      <c r="AL92" s="23">
        <v>4000</v>
      </c>
      <c r="AM92" s="23" t="s">
        <v>1203</v>
      </c>
      <c r="AN92" s="23" t="s">
        <v>3538</v>
      </c>
      <c r="AO92" s="23" t="s">
        <v>4305</v>
      </c>
      <c r="AP92" s="23" t="s">
        <v>3538</v>
      </c>
      <c r="AQ92" s="23" t="s">
        <v>3538</v>
      </c>
      <c r="AR92" s="23" t="s">
        <v>3538</v>
      </c>
      <c r="AS92" s="23" t="s">
        <v>3930</v>
      </c>
      <c r="AT92" s="23" t="s">
        <v>3538</v>
      </c>
      <c r="AU92" s="23" t="s">
        <v>1240</v>
      </c>
      <c r="AV92" s="23" t="s">
        <v>2537</v>
      </c>
      <c r="AW92" s="23" t="s">
        <v>3401</v>
      </c>
      <c r="AX92" s="23" t="s">
        <v>2706</v>
      </c>
      <c r="AY92" s="23" t="s">
        <v>3538</v>
      </c>
      <c r="AZ92" s="23" t="s">
        <v>1132</v>
      </c>
      <c r="BA92" s="23" t="s">
        <v>1132</v>
      </c>
      <c r="BB92" s="23" t="s">
        <v>1132</v>
      </c>
      <c r="BC92" s="23" t="s">
        <v>1132</v>
      </c>
      <c r="BD92" s="23" t="s">
        <v>3538</v>
      </c>
      <c r="BE92" s="23" t="s">
        <v>3538</v>
      </c>
      <c r="BF92" s="23" t="s">
        <v>3538</v>
      </c>
      <c r="BG92" s="23" t="s">
        <v>3538</v>
      </c>
      <c r="BH92" s="23" t="s">
        <v>3538</v>
      </c>
      <c r="BI92" s="23" t="s">
        <v>1132</v>
      </c>
      <c r="BJ92" s="23">
        <v>1106.7</v>
      </c>
      <c r="BK92" s="23" t="s">
        <v>3538</v>
      </c>
      <c r="BL92" s="23" t="s">
        <v>3538</v>
      </c>
      <c r="BM92" s="23" t="s">
        <v>4305</v>
      </c>
      <c r="BN92" s="23" t="s">
        <v>3538</v>
      </c>
      <c r="BO92" s="23" t="s">
        <v>3538</v>
      </c>
      <c r="BP92" s="23" t="s">
        <v>3349</v>
      </c>
      <c r="BQ92" s="23" t="s">
        <v>3349</v>
      </c>
      <c r="BR92" s="23" t="s">
        <v>3538</v>
      </c>
      <c r="BS92" s="23" t="s">
        <v>3538</v>
      </c>
      <c r="BT92" s="23" t="s">
        <v>3538</v>
      </c>
      <c r="BU92" s="23" t="s">
        <v>3538</v>
      </c>
      <c r="BV92" s="23" t="s">
        <v>3538</v>
      </c>
      <c r="BW92" s="23" t="s">
        <v>3538</v>
      </c>
      <c r="BX92" s="23" t="s">
        <v>3538</v>
      </c>
      <c r="BY92" s="23" t="s">
        <v>3538</v>
      </c>
      <c r="BZ92" s="23" t="s">
        <v>3538</v>
      </c>
      <c r="CA92" s="23" t="s">
        <v>3538</v>
      </c>
      <c r="CB92" s="23" t="s">
        <v>3538</v>
      </c>
      <c r="CC92" s="23" t="s">
        <v>3125</v>
      </c>
      <c r="CD92" s="23" t="s">
        <v>2047</v>
      </c>
      <c r="CE92" s="23">
        <v>43514.418807870403</v>
      </c>
      <c r="CF92" s="23" t="s">
        <v>4059</v>
      </c>
      <c r="CG92" s="23" t="s">
        <v>4059</v>
      </c>
      <c r="CH92" s="23"/>
      <c r="CI92" s="23" t="s">
        <v>239</v>
      </c>
      <c r="CJ92" s="23" t="s">
        <v>239</v>
      </c>
      <c r="CK92" s="23">
        <v>762519</v>
      </c>
      <c r="CL92" s="23" t="s">
        <v>1722</v>
      </c>
      <c r="CM92" s="23">
        <v>762519</v>
      </c>
      <c r="CN92" s="25" t="s">
        <v>2919</v>
      </c>
      <c r="CO92" s="23" t="s">
        <v>502</v>
      </c>
      <c r="CP92" s="23" t="s">
        <v>1106</v>
      </c>
      <c r="CQ92" s="23">
        <v>1</v>
      </c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 t="s">
        <v>121</v>
      </c>
      <c r="DE92" s="23" t="s">
        <v>4044</v>
      </c>
      <c r="DF92" s="23"/>
      <c r="DG92" s="22" t="s">
        <v>1873</v>
      </c>
      <c r="DH92" s="23">
        <f t="shared" si="2"/>
        <v>37</v>
      </c>
      <c r="DI92" s="23" t="s">
        <v>3379</v>
      </c>
      <c r="DJ92" s="23" t="s">
        <v>4506</v>
      </c>
      <c r="DK92" s="23" t="s">
        <v>739</v>
      </c>
      <c r="DL92" s="23"/>
      <c r="DM92" s="23"/>
      <c r="DN92" s="23"/>
      <c r="DO92" s="23"/>
      <c r="DP92" s="23" t="s">
        <v>1472</v>
      </c>
      <c r="DQ92" s="23"/>
      <c r="DR92" s="23"/>
      <c r="DS92" s="23"/>
      <c r="DT92" s="23"/>
      <c r="DU92" s="23" t="s">
        <v>3459</v>
      </c>
      <c r="DV92" s="23"/>
      <c r="DW92" s="23"/>
      <c r="DX92" s="23"/>
      <c r="DY92" s="23"/>
      <c r="DZ92" s="23">
        <v>762519</v>
      </c>
      <c r="EA92" s="23" t="s">
        <v>895</v>
      </c>
      <c r="EB92" s="23" t="s">
        <v>4107</v>
      </c>
      <c r="EC92" s="23" t="s">
        <v>4339</v>
      </c>
      <c r="ED92" s="23"/>
      <c r="EE92" s="23"/>
      <c r="EF92" s="23"/>
      <c r="EG92" s="23"/>
      <c r="EH92" s="23"/>
      <c r="EI92" t="s">
        <v>4526</v>
      </c>
      <c r="EJ92" t="s">
        <v>2767</v>
      </c>
      <c r="EK92" t="s">
        <v>4526</v>
      </c>
    </row>
    <row r="93" spans="1:141" ht="12" customHeight="1">
      <c r="A93" s="23" t="s">
        <v>2957</v>
      </c>
      <c r="B93" s="23" t="s">
        <v>2036</v>
      </c>
      <c r="C93" s="23"/>
      <c r="D93" s="23" t="s">
        <v>2943</v>
      </c>
      <c r="E93" s="23" t="s">
        <v>3894</v>
      </c>
      <c r="F93" s="26" t="s">
        <v>2943</v>
      </c>
      <c r="G93" s="23"/>
      <c r="H93" s="26" t="s">
        <v>2943</v>
      </c>
      <c r="I93" s="23" t="s">
        <v>1849</v>
      </c>
      <c r="J93" s="23" t="s">
        <v>3434</v>
      </c>
      <c r="K93" s="23"/>
      <c r="L93" s="23" t="s">
        <v>3434</v>
      </c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 t="s">
        <v>1702</v>
      </c>
      <c r="Y93" s="23" t="s">
        <v>3994</v>
      </c>
      <c r="Z93" s="23" t="s">
        <v>3994</v>
      </c>
      <c r="AA93" s="23">
        <v>2422002514</v>
      </c>
      <c r="AB93" s="23" t="s">
        <v>3056</v>
      </c>
      <c r="AC93" s="23" t="s">
        <v>500</v>
      </c>
      <c r="AD93" s="23" t="s">
        <v>3538</v>
      </c>
      <c r="AE93" s="23" t="s">
        <v>836</v>
      </c>
      <c r="AF93" s="23">
        <v>763019</v>
      </c>
      <c r="AG93" s="23" t="s">
        <v>721</v>
      </c>
      <c r="AH93" s="23" t="s">
        <v>3538</v>
      </c>
      <c r="AI93" s="23" t="s">
        <v>3538</v>
      </c>
      <c r="AJ93" s="23" t="s">
        <v>1537</v>
      </c>
      <c r="AK93" s="23" t="s">
        <v>3538</v>
      </c>
      <c r="AL93" s="23">
        <v>4000</v>
      </c>
      <c r="AM93" s="23" t="s">
        <v>1203</v>
      </c>
      <c r="AN93" s="23" t="s">
        <v>3538</v>
      </c>
      <c r="AO93" s="23" t="s">
        <v>4305</v>
      </c>
      <c r="AP93" s="23" t="s">
        <v>3538</v>
      </c>
      <c r="AQ93" s="23" t="s">
        <v>3538</v>
      </c>
      <c r="AR93" s="23" t="s">
        <v>3538</v>
      </c>
      <c r="AS93" s="23" t="s">
        <v>3930</v>
      </c>
      <c r="AT93" s="23" t="s">
        <v>3538</v>
      </c>
      <c r="AU93" s="23" t="s">
        <v>1240</v>
      </c>
      <c r="AV93" s="23" t="s">
        <v>2537</v>
      </c>
      <c r="AW93" s="23" t="s">
        <v>3401</v>
      </c>
      <c r="AX93" s="23" t="s">
        <v>2706</v>
      </c>
      <c r="AY93" s="23" t="s">
        <v>3538</v>
      </c>
      <c r="AZ93" s="23" t="s">
        <v>1132</v>
      </c>
      <c r="BA93" s="23" t="s">
        <v>1132</v>
      </c>
      <c r="BB93" s="23" t="s">
        <v>1132</v>
      </c>
      <c r="BC93" s="23" t="s">
        <v>1132</v>
      </c>
      <c r="BD93" s="23" t="s">
        <v>3538</v>
      </c>
      <c r="BE93" s="23" t="s">
        <v>3538</v>
      </c>
      <c r="BF93" s="23" t="s">
        <v>3538</v>
      </c>
      <c r="BG93" s="23" t="s">
        <v>3538</v>
      </c>
      <c r="BH93" s="23" t="s">
        <v>3538</v>
      </c>
      <c r="BI93" s="23" t="s">
        <v>1132</v>
      </c>
      <c r="BJ93" s="23">
        <v>980.92</v>
      </c>
      <c r="BK93" s="23" t="s">
        <v>3538</v>
      </c>
      <c r="BL93" s="23" t="s">
        <v>3538</v>
      </c>
      <c r="BM93" s="23" t="s">
        <v>4305</v>
      </c>
      <c r="BN93" s="23" t="s">
        <v>3538</v>
      </c>
      <c r="BO93" s="23" t="s">
        <v>3538</v>
      </c>
      <c r="BP93" s="23" t="s">
        <v>3349</v>
      </c>
      <c r="BQ93" s="23" t="s">
        <v>3349</v>
      </c>
      <c r="BR93" s="23" t="s">
        <v>3538</v>
      </c>
      <c r="BS93" s="23" t="s">
        <v>3538</v>
      </c>
      <c r="BT93" s="23" t="s">
        <v>3538</v>
      </c>
      <c r="BU93" s="23" t="s">
        <v>3538</v>
      </c>
      <c r="BV93" s="23" t="s">
        <v>3538</v>
      </c>
      <c r="BW93" s="23" t="s">
        <v>3538</v>
      </c>
      <c r="BX93" s="23" t="s">
        <v>3538</v>
      </c>
      <c r="BY93" s="23" t="s">
        <v>3538</v>
      </c>
      <c r="BZ93" s="23" t="s">
        <v>3538</v>
      </c>
      <c r="CA93" s="23" t="s">
        <v>3538</v>
      </c>
      <c r="CB93" s="23" t="s">
        <v>3538</v>
      </c>
      <c r="CC93" s="23" t="s">
        <v>3125</v>
      </c>
      <c r="CD93" s="23" t="s">
        <v>2047</v>
      </c>
      <c r="CE93" s="23">
        <v>43514.418807870403</v>
      </c>
      <c r="CF93" s="23" t="s">
        <v>4059</v>
      </c>
      <c r="CG93" s="23" t="s">
        <v>4059</v>
      </c>
      <c r="CH93" s="23"/>
      <c r="CI93" s="23" t="s">
        <v>239</v>
      </c>
      <c r="CJ93" s="23" t="s">
        <v>239</v>
      </c>
      <c r="CK93" s="23">
        <v>763019</v>
      </c>
      <c r="CL93" s="23" t="s">
        <v>1722</v>
      </c>
      <c r="CM93" s="23">
        <v>763019</v>
      </c>
      <c r="CN93" s="25" t="s">
        <v>3174</v>
      </c>
      <c r="CO93" s="23" t="s">
        <v>1153</v>
      </c>
      <c r="CP93" s="23" t="s">
        <v>1106</v>
      </c>
      <c r="CQ93" s="23">
        <v>1</v>
      </c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 t="s">
        <v>121</v>
      </c>
      <c r="DE93" s="23" t="s">
        <v>4296</v>
      </c>
      <c r="DF93" s="23"/>
      <c r="DG93" s="22" t="s">
        <v>1989</v>
      </c>
      <c r="DH93" s="23">
        <f t="shared" si="2"/>
        <v>35</v>
      </c>
      <c r="DI93" s="23" t="s">
        <v>3379</v>
      </c>
      <c r="DJ93" s="23" t="s">
        <v>4506</v>
      </c>
      <c r="DK93" s="23" t="s">
        <v>739</v>
      </c>
      <c r="DL93" s="23"/>
      <c r="DM93" s="23"/>
      <c r="DN93" s="23"/>
      <c r="DO93" s="23"/>
      <c r="DP93" s="23" t="s">
        <v>3544</v>
      </c>
      <c r="DQ93" s="23"/>
      <c r="DR93" s="23"/>
      <c r="DS93" s="23"/>
      <c r="DT93" s="23"/>
      <c r="DU93" s="23" t="s">
        <v>3459</v>
      </c>
      <c r="DV93" s="23"/>
      <c r="DW93" s="23"/>
      <c r="DX93" s="23"/>
      <c r="DY93" s="23"/>
      <c r="DZ93" s="23">
        <v>763019</v>
      </c>
      <c r="EA93" s="23" t="s">
        <v>895</v>
      </c>
      <c r="EB93" s="23" t="s">
        <v>4107</v>
      </c>
      <c r="EC93" s="23" t="s">
        <v>4339</v>
      </c>
      <c r="ED93" s="23"/>
      <c r="EE93" s="23"/>
      <c r="EF93" s="23"/>
      <c r="EG93" s="23"/>
      <c r="EH93" s="23"/>
      <c r="EI93" t="s">
        <v>4526</v>
      </c>
      <c r="EJ93" t="s">
        <v>2767</v>
      </c>
      <c r="EK93" t="s">
        <v>4526</v>
      </c>
    </row>
    <row r="94" spans="1:141" ht="12" customHeight="1">
      <c r="A94" s="23" t="s">
        <v>2957</v>
      </c>
      <c r="B94" s="23" t="s">
        <v>2036</v>
      </c>
      <c r="C94" s="23"/>
      <c r="D94" s="23" t="s">
        <v>2943</v>
      </c>
      <c r="E94" s="23" t="s">
        <v>3894</v>
      </c>
      <c r="F94" s="26" t="s">
        <v>2943</v>
      </c>
      <c r="G94" s="23"/>
      <c r="H94" s="26" t="s">
        <v>2943</v>
      </c>
      <c r="I94" s="23" t="s">
        <v>1849</v>
      </c>
      <c r="J94" s="23" t="s">
        <v>3434</v>
      </c>
      <c r="K94" s="23"/>
      <c r="L94" s="23" t="s">
        <v>3434</v>
      </c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 t="s">
        <v>1702</v>
      </c>
      <c r="Y94" s="23" t="s">
        <v>4392</v>
      </c>
      <c r="Z94" s="23" t="s">
        <v>4392</v>
      </c>
      <c r="AA94" s="23">
        <v>2422002515</v>
      </c>
      <c r="AB94" s="23" t="s">
        <v>3056</v>
      </c>
      <c r="AC94" s="23" t="s">
        <v>1364</v>
      </c>
      <c r="AD94" s="23" t="s">
        <v>3538</v>
      </c>
      <c r="AE94" s="23" t="s">
        <v>836</v>
      </c>
      <c r="AF94" s="23">
        <v>764019</v>
      </c>
      <c r="AG94" s="23" t="s">
        <v>721</v>
      </c>
      <c r="AH94" s="23" t="s">
        <v>3538</v>
      </c>
      <c r="AI94" s="23" t="s">
        <v>3538</v>
      </c>
      <c r="AJ94" s="23" t="s">
        <v>1537</v>
      </c>
      <c r="AK94" s="23" t="s">
        <v>3538</v>
      </c>
      <c r="AL94" s="23">
        <v>4000</v>
      </c>
      <c r="AM94" s="23" t="s">
        <v>1203</v>
      </c>
      <c r="AN94" s="23" t="s">
        <v>3538</v>
      </c>
      <c r="AO94" s="23" t="s">
        <v>4305</v>
      </c>
      <c r="AP94" s="23" t="s">
        <v>3538</v>
      </c>
      <c r="AQ94" s="23" t="s">
        <v>3538</v>
      </c>
      <c r="AR94" s="23" t="s">
        <v>3538</v>
      </c>
      <c r="AS94" s="23" t="s">
        <v>3930</v>
      </c>
      <c r="AT94" s="23" t="s">
        <v>3538</v>
      </c>
      <c r="AU94" s="23" t="s">
        <v>1240</v>
      </c>
      <c r="AV94" s="23" t="s">
        <v>2537</v>
      </c>
      <c r="AW94" s="23" t="s">
        <v>3401</v>
      </c>
      <c r="AX94" s="23" t="s">
        <v>2706</v>
      </c>
      <c r="AY94" s="23" t="s">
        <v>3538</v>
      </c>
      <c r="AZ94" s="23" t="s">
        <v>1132</v>
      </c>
      <c r="BA94" s="23" t="s">
        <v>1132</v>
      </c>
      <c r="BB94" s="23" t="s">
        <v>1132</v>
      </c>
      <c r="BC94" s="23" t="s">
        <v>1132</v>
      </c>
      <c r="BD94" s="23" t="s">
        <v>3538</v>
      </c>
      <c r="BE94" s="23" t="s">
        <v>3538</v>
      </c>
      <c r="BF94" s="23" t="s">
        <v>3538</v>
      </c>
      <c r="BG94" s="23" t="s">
        <v>3538</v>
      </c>
      <c r="BH94" s="23" t="s">
        <v>3538</v>
      </c>
      <c r="BI94" s="23" t="s">
        <v>1132</v>
      </c>
      <c r="BJ94" s="23">
        <v>952.32</v>
      </c>
      <c r="BK94" s="23" t="s">
        <v>3538</v>
      </c>
      <c r="BL94" s="23" t="s">
        <v>3538</v>
      </c>
      <c r="BM94" s="23" t="s">
        <v>4305</v>
      </c>
      <c r="BN94" s="23" t="s">
        <v>3538</v>
      </c>
      <c r="BO94" s="23" t="s">
        <v>3538</v>
      </c>
      <c r="BP94" s="23" t="s">
        <v>3349</v>
      </c>
      <c r="BQ94" s="23" t="s">
        <v>3349</v>
      </c>
      <c r="BR94" s="23" t="s">
        <v>3538</v>
      </c>
      <c r="BS94" s="23" t="s">
        <v>3538</v>
      </c>
      <c r="BT94" s="23" t="s">
        <v>3538</v>
      </c>
      <c r="BU94" s="23" t="s">
        <v>3538</v>
      </c>
      <c r="BV94" s="23" t="s">
        <v>3538</v>
      </c>
      <c r="BW94" s="23" t="s">
        <v>3538</v>
      </c>
      <c r="BX94" s="23" t="s">
        <v>3538</v>
      </c>
      <c r="BY94" s="23" t="s">
        <v>3538</v>
      </c>
      <c r="BZ94" s="23" t="s">
        <v>3538</v>
      </c>
      <c r="CA94" s="23" t="s">
        <v>3538</v>
      </c>
      <c r="CB94" s="23" t="s">
        <v>3538</v>
      </c>
      <c r="CC94" s="23" t="s">
        <v>3125</v>
      </c>
      <c r="CD94" s="23" t="s">
        <v>2047</v>
      </c>
      <c r="CE94" s="23">
        <v>43514.418807870403</v>
      </c>
      <c r="CF94" s="23" t="s">
        <v>4059</v>
      </c>
      <c r="CG94" s="23" t="s">
        <v>4059</v>
      </c>
      <c r="CH94" s="23"/>
      <c r="CI94" s="23" t="s">
        <v>239</v>
      </c>
      <c r="CJ94" s="23" t="s">
        <v>239</v>
      </c>
      <c r="CK94" s="23">
        <v>764019</v>
      </c>
      <c r="CL94" s="23" t="s">
        <v>1722</v>
      </c>
      <c r="CM94" s="23">
        <v>764019</v>
      </c>
      <c r="CN94" s="25" t="s">
        <v>185</v>
      </c>
      <c r="CO94" s="23" t="s">
        <v>1755</v>
      </c>
      <c r="CP94" s="23" t="s">
        <v>1106</v>
      </c>
      <c r="CQ94" s="23">
        <v>1</v>
      </c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 t="s">
        <v>121</v>
      </c>
      <c r="DE94" s="23" t="s">
        <v>240</v>
      </c>
      <c r="DF94" s="23"/>
      <c r="DG94" s="22" t="s">
        <v>2901</v>
      </c>
      <c r="DH94" s="23">
        <f t="shared" si="2"/>
        <v>35</v>
      </c>
      <c r="DI94" s="23" t="s">
        <v>3379</v>
      </c>
      <c r="DJ94" s="23" t="s">
        <v>4506</v>
      </c>
      <c r="DK94" s="23" t="s">
        <v>739</v>
      </c>
      <c r="DL94" s="23"/>
      <c r="DM94" s="23"/>
      <c r="DN94" s="23"/>
      <c r="DO94" s="23"/>
      <c r="DP94" s="23" t="s">
        <v>3041</v>
      </c>
      <c r="DQ94" s="23"/>
      <c r="DR94" s="23"/>
      <c r="DS94" s="23"/>
      <c r="DT94" s="23"/>
      <c r="DU94" s="23" t="s">
        <v>3459</v>
      </c>
      <c r="DV94" s="23"/>
      <c r="DW94" s="23"/>
      <c r="DX94" s="23"/>
      <c r="DY94" s="23"/>
      <c r="DZ94" s="23">
        <v>764019</v>
      </c>
      <c r="EA94" s="23" t="s">
        <v>895</v>
      </c>
      <c r="EB94" s="23" t="s">
        <v>4107</v>
      </c>
      <c r="EC94" s="23" t="s">
        <v>4339</v>
      </c>
      <c r="ED94" s="23"/>
      <c r="EE94" s="23"/>
      <c r="EF94" s="23"/>
      <c r="EG94" s="23"/>
      <c r="EH94" s="23"/>
      <c r="EI94" t="s">
        <v>4526</v>
      </c>
      <c r="EJ94" t="s">
        <v>2767</v>
      </c>
      <c r="EK94" t="s">
        <v>4526</v>
      </c>
    </row>
    <row r="95" spans="1:141" ht="12" customHeight="1">
      <c r="A95" s="23" t="s">
        <v>2957</v>
      </c>
      <c r="B95" s="23" t="s">
        <v>2036</v>
      </c>
      <c r="C95" s="23"/>
      <c r="D95" s="23" t="s">
        <v>2943</v>
      </c>
      <c r="E95" s="23" t="s">
        <v>3894</v>
      </c>
      <c r="F95" s="26" t="s">
        <v>2943</v>
      </c>
      <c r="G95" s="23"/>
      <c r="H95" s="26" t="s">
        <v>2943</v>
      </c>
      <c r="I95" s="23" t="s">
        <v>1849</v>
      </c>
      <c r="J95" s="23" t="s">
        <v>3434</v>
      </c>
      <c r="K95" s="23"/>
      <c r="L95" s="23" t="s">
        <v>3434</v>
      </c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 t="s">
        <v>1702</v>
      </c>
      <c r="Y95" s="23" t="s">
        <v>397</v>
      </c>
      <c r="Z95" s="23" t="s">
        <v>397</v>
      </c>
      <c r="AA95" s="23">
        <v>2422002409</v>
      </c>
      <c r="AB95" s="23" t="s">
        <v>3056</v>
      </c>
      <c r="AC95" s="23" t="s">
        <v>303</v>
      </c>
      <c r="AD95" s="23" t="s">
        <v>3538</v>
      </c>
      <c r="AE95" s="23" t="s">
        <v>836</v>
      </c>
      <c r="AF95" s="23" t="s">
        <v>2285</v>
      </c>
      <c r="AG95" s="23" t="s">
        <v>721</v>
      </c>
      <c r="AH95" s="23" t="s">
        <v>3538</v>
      </c>
      <c r="AI95" s="23" t="s">
        <v>3538</v>
      </c>
      <c r="AJ95" s="23" t="s">
        <v>1537</v>
      </c>
      <c r="AK95" s="23" t="s">
        <v>3538</v>
      </c>
      <c r="AL95" s="23">
        <v>4000</v>
      </c>
      <c r="AM95" s="23" t="s">
        <v>1203</v>
      </c>
      <c r="AN95" s="23" t="s">
        <v>3538</v>
      </c>
      <c r="AO95" s="23" t="s">
        <v>4305</v>
      </c>
      <c r="AP95" s="23" t="s">
        <v>3538</v>
      </c>
      <c r="AQ95" s="23" t="s">
        <v>3538</v>
      </c>
      <c r="AR95" s="23" t="s">
        <v>3538</v>
      </c>
      <c r="AS95" s="23" t="s">
        <v>3930</v>
      </c>
      <c r="AT95" s="23" t="s">
        <v>3538</v>
      </c>
      <c r="AU95" s="23" t="s">
        <v>1240</v>
      </c>
      <c r="AV95" s="23" t="s">
        <v>2537</v>
      </c>
      <c r="AW95" s="23" t="s">
        <v>3401</v>
      </c>
      <c r="AX95" s="23" t="s">
        <v>2706</v>
      </c>
      <c r="AY95" s="23" t="s">
        <v>3538</v>
      </c>
      <c r="AZ95" s="23" t="s">
        <v>1132</v>
      </c>
      <c r="BA95" s="23" t="s">
        <v>1132</v>
      </c>
      <c r="BB95" s="23" t="s">
        <v>1132</v>
      </c>
      <c r="BC95" s="23" t="s">
        <v>1132</v>
      </c>
      <c r="BD95" s="23" t="s">
        <v>3538</v>
      </c>
      <c r="BE95" s="23" t="s">
        <v>3538</v>
      </c>
      <c r="BF95" s="23" t="s">
        <v>3538</v>
      </c>
      <c r="BG95" s="23" t="s">
        <v>3538</v>
      </c>
      <c r="BH95" s="23" t="s">
        <v>3538</v>
      </c>
      <c r="BI95" s="23" t="s">
        <v>1132</v>
      </c>
      <c r="BJ95" s="23">
        <v>940.23</v>
      </c>
      <c r="BK95" s="23" t="s">
        <v>3538</v>
      </c>
      <c r="BL95" s="23" t="s">
        <v>3538</v>
      </c>
      <c r="BM95" s="23" t="s">
        <v>4305</v>
      </c>
      <c r="BN95" s="23" t="s">
        <v>3538</v>
      </c>
      <c r="BO95" s="23" t="s">
        <v>3538</v>
      </c>
      <c r="BP95" s="23" t="s">
        <v>3349</v>
      </c>
      <c r="BQ95" s="23" t="s">
        <v>3349</v>
      </c>
      <c r="BR95" s="23" t="s">
        <v>3538</v>
      </c>
      <c r="BS95" s="23" t="s">
        <v>3538</v>
      </c>
      <c r="BT95" s="23" t="s">
        <v>3538</v>
      </c>
      <c r="BU95" s="23" t="s">
        <v>3538</v>
      </c>
      <c r="BV95" s="23" t="s">
        <v>3538</v>
      </c>
      <c r="BW95" s="23" t="s">
        <v>3538</v>
      </c>
      <c r="BX95" s="23" t="s">
        <v>3538</v>
      </c>
      <c r="BY95" s="23" t="s">
        <v>3538</v>
      </c>
      <c r="BZ95" s="23" t="s">
        <v>3538</v>
      </c>
      <c r="CA95" s="23" t="s">
        <v>3538</v>
      </c>
      <c r="CB95" s="23" t="s">
        <v>3538</v>
      </c>
      <c r="CC95" s="23" t="s">
        <v>3125</v>
      </c>
      <c r="CD95" s="23" t="s">
        <v>2047</v>
      </c>
      <c r="CE95" s="23">
        <v>43514.418807870403</v>
      </c>
      <c r="CF95" s="23" t="s">
        <v>4059</v>
      </c>
      <c r="CG95" s="23" t="s">
        <v>4059</v>
      </c>
      <c r="CH95" s="23"/>
      <c r="CI95" s="23" t="s">
        <v>239</v>
      </c>
      <c r="CJ95" s="23" t="s">
        <v>239</v>
      </c>
      <c r="CK95" s="23">
        <v>7627519</v>
      </c>
      <c r="CL95" s="23" t="s">
        <v>1722</v>
      </c>
      <c r="CM95" s="23">
        <v>7627519</v>
      </c>
      <c r="CN95" s="25" t="s">
        <v>1825</v>
      </c>
      <c r="CO95" s="23" t="s">
        <v>658</v>
      </c>
      <c r="CP95" s="23" t="s">
        <v>1106</v>
      </c>
      <c r="CQ95" s="23">
        <v>1</v>
      </c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 t="s">
        <v>121</v>
      </c>
      <c r="DE95" s="23" t="s">
        <v>3972</v>
      </c>
      <c r="DF95" s="23"/>
      <c r="DG95" s="22" t="s">
        <v>925</v>
      </c>
      <c r="DH95" s="23">
        <f t="shared" si="2"/>
        <v>38</v>
      </c>
      <c r="DI95" s="23" t="s">
        <v>3379</v>
      </c>
      <c r="DJ95" s="23" t="s">
        <v>4506</v>
      </c>
      <c r="DK95" s="23" t="s">
        <v>739</v>
      </c>
      <c r="DL95" s="23"/>
      <c r="DM95" s="23"/>
      <c r="DN95" s="23"/>
      <c r="DO95" s="23"/>
      <c r="DP95" s="23" t="s">
        <v>1921</v>
      </c>
      <c r="DQ95" s="23"/>
      <c r="DR95" s="23"/>
      <c r="DS95" s="23"/>
      <c r="DT95" s="23"/>
      <c r="DU95" s="23" t="s">
        <v>3459</v>
      </c>
      <c r="DV95" s="23"/>
      <c r="DW95" s="23"/>
      <c r="DX95" s="23"/>
      <c r="DY95" s="23"/>
      <c r="DZ95" s="23">
        <v>7627519</v>
      </c>
      <c r="EA95" s="23" t="s">
        <v>895</v>
      </c>
      <c r="EB95" s="23" t="s">
        <v>4107</v>
      </c>
      <c r="EC95" s="23" t="s">
        <v>4339</v>
      </c>
      <c r="ED95" s="23"/>
      <c r="EE95" s="23"/>
      <c r="EF95" s="23"/>
      <c r="EG95" s="23"/>
      <c r="EH95" s="23"/>
      <c r="EI95" t="s">
        <v>4526</v>
      </c>
      <c r="EJ95" t="s">
        <v>2767</v>
      </c>
      <c r="EK95" t="s">
        <v>4526</v>
      </c>
    </row>
    <row r="96" spans="1:141" ht="12" customHeight="1">
      <c r="A96" s="23" t="s">
        <v>2957</v>
      </c>
      <c r="B96" s="23" t="s">
        <v>2036</v>
      </c>
      <c r="C96" s="23"/>
      <c r="D96" s="23" t="s">
        <v>2943</v>
      </c>
      <c r="E96" s="23" t="s">
        <v>3894</v>
      </c>
      <c r="F96" s="26" t="s">
        <v>2943</v>
      </c>
      <c r="G96" s="23"/>
      <c r="H96" s="26" t="s">
        <v>2943</v>
      </c>
      <c r="I96" s="23" t="s">
        <v>1849</v>
      </c>
      <c r="J96" s="23" t="s">
        <v>3434</v>
      </c>
      <c r="K96" s="23"/>
      <c r="L96" s="23" t="s">
        <v>3434</v>
      </c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 t="s">
        <v>1702</v>
      </c>
      <c r="Y96" s="23" t="s">
        <v>396</v>
      </c>
      <c r="Z96" s="23" t="s">
        <v>396</v>
      </c>
      <c r="AA96" s="23">
        <v>2422002410</v>
      </c>
      <c r="AB96" s="23" t="s">
        <v>3056</v>
      </c>
      <c r="AC96" s="23" t="s">
        <v>776</v>
      </c>
      <c r="AD96" s="23" t="s">
        <v>3538</v>
      </c>
      <c r="AE96" s="23" t="s">
        <v>836</v>
      </c>
      <c r="AF96" s="23" t="s">
        <v>2285</v>
      </c>
      <c r="AG96" s="23" t="s">
        <v>721</v>
      </c>
      <c r="AH96" s="23" t="s">
        <v>3538</v>
      </c>
      <c r="AI96" s="23" t="s">
        <v>3538</v>
      </c>
      <c r="AJ96" s="23" t="s">
        <v>1537</v>
      </c>
      <c r="AK96" s="23" t="s">
        <v>3538</v>
      </c>
      <c r="AL96" s="23">
        <v>4000</v>
      </c>
      <c r="AM96" s="23" t="s">
        <v>1203</v>
      </c>
      <c r="AN96" s="23" t="s">
        <v>3538</v>
      </c>
      <c r="AO96" s="23" t="s">
        <v>4305</v>
      </c>
      <c r="AP96" s="23" t="s">
        <v>3538</v>
      </c>
      <c r="AQ96" s="23" t="s">
        <v>3538</v>
      </c>
      <c r="AR96" s="23" t="s">
        <v>3538</v>
      </c>
      <c r="AS96" s="23" t="s">
        <v>3930</v>
      </c>
      <c r="AT96" s="23" t="s">
        <v>3538</v>
      </c>
      <c r="AU96" s="23" t="s">
        <v>1240</v>
      </c>
      <c r="AV96" s="23" t="s">
        <v>2537</v>
      </c>
      <c r="AW96" s="23" t="s">
        <v>3401</v>
      </c>
      <c r="AX96" s="23" t="s">
        <v>2706</v>
      </c>
      <c r="AY96" s="23" t="s">
        <v>3538</v>
      </c>
      <c r="AZ96" s="23" t="s">
        <v>1132</v>
      </c>
      <c r="BA96" s="23" t="s">
        <v>1132</v>
      </c>
      <c r="BB96" s="23" t="s">
        <v>1132</v>
      </c>
      <c r="BC96" s="23" t="s">
        <v>1132</v>
      </c>
      <c r="BD96" s="23" t="s">
        <v>3538</v>
      </c>
      <c r="BE96" s="23" t="s">
        <v>3538</v>
      </c>
      <c r="BF96" s="23" t="s">
        <v>3538</v>
      </c>
      <c r="BG96" s="23" t="s">
        <v>3538</v>
      </c>
      <c r="BH96" s="23" t="s">
        <v>3538</v>
      </c>
      <c r="BI96" s="23" t="s">
        <v>1132</v>
      </c>
      <c r="BJ96" s="23">
        <v>2394.75</v>
      </c>
      <c r="BK96" s="23" t="s">
        <v>3538</v>
      </c>
      <c r="BL96" s="23" t="s">
        <v>3538</v>
      </c>
      <c r="BM96" s="23" t="s">
        <v>4305</v>
      </c>
      <c r="BN96" s="23" t="s">
        <v>3538</v>
      </c>
      <c r="BO96" s="23" t="s">
        <v>3538</v>
      </c>
      <c r="BP96" s="23" t="s">
        <v>3349</v>
      </c>
      <c r="BQ96" s="23" t="s">
        <v>3349</v>
      </c>
      <c r="BR96" s="23" t="s">
        <v>3538</v>
      </c>
      <c r="BS96" s="23" t="s">
        <v>3538</v>
      </c>
      <c r="BT96" s="23" t="s">
        <v>3538</v>
      </c>
      <c r="BU96" s="23" t="s">
        <v>3538</v>
      </c>
      <c r="BV96" s="23" t="s">
        <v>3538</v>
      </c>
      <c r="BW96" s="23" t="s">
        <v>3538</v>
      </c>
      <c r="BX96" s="23" t="s">
        <v>3538</v>
      </c>
      <c r="BY96" s="23" t="s">
        <v>3538</v>
      </c>
      <c r="BZ96" s="23" t="s">
        <v>3538</v>
      </c>
      <c r="CA96" s="23" t="s">
        <v>3538</v>
      </c>
      <c r="CB96" s="23" t="s">
        <v>3538</v>
      </c>
      <c r="CC96" s="23" t="s">
        <v>3125</v>
      </c>
      <c r="CD96" s="23" t="s">
        <v>3125</v>
      </c>
      <c r="CE96" s="23">
        <v>43514.418807870403</v>
      </c>
      <c r="CF96" s="23" t="s">
        <v>4059</v>
      </c>
      <c r="CG96" s="23" t="s">
        <v>4059</v>
      </c>
      <c r="CH96" s="23"/>
      <c r="CI96" s="23" t="s">
        <v>239</v>
      </c>
      <c r="CJ96" s="23" t="s">
        <v>239</v>
      </c>
      <c r="CK96" s="23">
        <v>763519</v>
      </c>
      <c r="CL96" s="23" t="s">
        <v>1722</v>
      </c>
      <c r="CM96" s="23">
        <v>763519</v>
      </c>
      <c r="CN96" s="25" t="s">
        <v>155</v>
      </c>
      <c r="CO96" s="23" t="s">
        <v>1108</v>
      </c>
      <c r="CP96" s="23" t="s">
        <v>1106</v>
      </c>
      <c r="CQ96" s="23">
        <v>1</v>
      </c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 t="s">
        <v>121</v>
      </c>
      <c r="DE96" s="23" t="s">
        <v>499</v>
      </c>
      <c r="DF96" s="23"/>
      <c r="DG96" s="22" t="s">
        <v>2465</v>
      </c>
      <c r="DH96" s="23">
        <f t="shared" si="2"/>
        <v>37</v>
      </c>
      <c r="DI96" s="23" t="s">
        <v>3379</v>
      </c>
      <c r="DJ96" s="23" t="s">
        <v>4506</v>
      </c>
      <c r="DK96" s="23" t="s">
        <v>739</v>
      </c>
      <c r="DL96" s="23"/>
      <c r="DM96" s="23"/>
      <c r="DN96" s="23"/>
      <c r="DO96" s="23"/>
      <c r="DP96" s="23" t="s">
        <v>304</v>
      </c>
      <c r="DQ96" s="23"/>
      <c r="DR96" s="23"/>
      <c r="DS96" s="23"/>
      <c r="DT96" s="23"/>
      <c r="DU96" s="23" t="s">
        <v>3459</v>
      </c>
      <c r="DV96" s="23"/>
      <c r="DW96" s="23"/>
      <c r="DX96" s="23"/>
      <c r="DY96" s="23"/>
      <c r="DZ96" s="23">
        <v>763519</v>
      </c>
      <c r="EA96" s="23" t="s">
        <v>895</v>
      </c>
      <c r="EB96" s="23" t="s">
        <v>4107</v>
      </c>
      <c r="EC96" s="23" t="s">
        <v>4339</v>
      </c>
      <c r="ED96" s="23"/>
      <c r="EE96" s="23"/>
      <c r="EF96" s="23"/>
      <c r="EG96" s="23"/>
      <c r="EH96" s="23"/>
      <c r="EI96" t="s">
        <v>4526</v>
      </c>
      <c r="EJ96" t="s">
        <v>2767</v>
      </c>
      <c r="EK96" t="s">
        <v>4526</v>
      </c>
    </row>
    <row r="97" spans="1:141" ht="12" customHeight="1">
      <c r="A97" s="23" t="s">
        <v>2957</v>
      </c>
      <c r="B97" s="23" t="s">
        <v>2036</v>
      </c>
      <c r="C97" s="23"/>
      <c r="D97" s="23" t="s">
        <v>1598</v>
      </c>
      <c r="E97" s="23" t="s">
        <v>151</v>
      </c>
      <c r="F97" s="26" t="s">
        <v>1598</v>
      </c>
      <c r="G97" s="23"/>
      <c r="H97" s="26" t="s">
        <v>1598</v>
      </c>
      <c r="I97" s="23" t="s">
        <v>1849</v>
      </c>
      <c r="J97" s="23" t="s">
        <v>3434</v>
      </c>
      <c r="K97" s="23"/>
      <c r="L97" s="23" t="s">
        <v>3434</v>
      </c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 t="s">
        <v>1702</v>
      </c>
      <c r="Y97" s="23" t="s">
        <v>1966</v>
      </c>
      <c r="Z97" s="23" t="s">
        <v>1966</v>
      </c>
      <c r="AA97" s="23">
        <v>2422906117</v>
      </c>
      <c r="AB97" s="23" t="s">
        <v>3056</v>
      </c>
      <c r="AC97" s="23" t="s">
        <v>150</v>
      </c>
      <c r="AD97" s="23" t="s">
        <v>3538</v>
      </c>
      <c r="AE97" s="23" t="s">
        <v>2561</v>
      </c>
      <c r="AF97" s="23" t="s">
        <v>4398</v>
      </c>
      <c r="AG97" s="23" t="s">
        <v>3870</v>
      </c>
      <c r="AH97" s="23" t="s">
        <v>3538</v>
      </c>
      <c r="AI97" s="23" t="s">
        <v>3538</v>
      </c>
      <c r="AJ97" s="23" t="s">
        <v>1537</v>
      </c>
      <c r="AK97" s="23" t="s">
        <v>3538</v>
      </c>
      <c r="AL97" s="23">
        <v>324</v>
      </c>
      <c r="AM97" s="23" t="s">
        <v>1203</v>
      </c>
      <c r="AN97" s="23" t="s">
        <v>3538</v>
      </c>
      <c r="AO97" s="23" t="s">
        <v>4305</v>
      </c>
      <c r="AP97" s="23" t="s">
        <v>3538</v>
      </c>
      <c r="AQ97" s="23" t="s">
        <v>3538</v>
      </c>
      <c r="AR97" s="23" t="s">
        <v>3538</v>
      </c>
      <c r="AS97" s="23" t="s">
        <v>102</v>
      </c>
      <c r="AT97" s="23" t="s">
        <v>3538</v>
      </c>
      <c r="AU97" s="23" t="s">
        <v>1240</v>
      </c>
      <c r="AV97" s="23" t="s">
        <v>2641</v>
      </c>
      <c r="AW97" s="23" t="s">
        <v>3603</v>
      </c>
      <c r="AX97" s="23" t="s">
        <v>2861</v>
      </c>
      <c r="AY97" s="23" t="s">
        <v>3538</v>
      </c>
      <c r="AZ97" s="23" t="s">
        <v>1132</v>
      </c>
      <c r="BA97" s="23" t="s">
        <v>1132</v>
      </c>
      <c r="BB97" s="23" t="s">
        <v>1132</v>
      </c>
      <c r="BC97" s="23" t="s">
        <v>1132</v>
      </c>
      <c r="BD97" s="23" t="s">
        <v>3538</v>
      </c>
      <c r="BE97" s="23" t="s">
        <v>3538</v>
      </c>
      <c r="BF97" s="23" t="s">
        <v>3538</v>
      </c>
      <c r="BG97" s="23" t="s">
        <v>3538</v>
      </c>
      <c r="BH97" s="23" t="s">
        <v>3538</v>
      </c>
      <c r="BI97" s="23" t="s">
        <v>1132</v>
      </c>
      <c r="BJ97" s="23">
        <v>5090</v>
      </c>
      <c r="BK97" s="23" t="s">
        <v>3538</v>
      </c>
      <c r="BL97" s="23" t="s">
        <v>3538</v>
      </c>
      <c r="BM97" s="23" t="s">
        <v>4305</v>
      </c>
      <c r="BN97" s="23" t="s">
        <v>3538</v>
      </c>
      <c r="BO97" s="23" t="s">
        <v>3538</v>
      </c>
      <c r="BP97" s="23" t="s">
        <v>1132</v>
      </c>
      <c r="BQ97" s="23" t="s">
        <v>1132</v>
      </c>
      <c r="BR97" s="23" t="s">
        <v>3538</v>
      </c>
      <c r="BS97" s="23" t="s">
        <v>3538</v>
      </c>
      <c r="BT97" s="23" t="s">
        <v>3538</v>
      </c>
      <c r="BU97" s="23" t="s">
        <v>3538</v>
      </c>
      <c r="BV97" s="23" t="s">
        <v>3538</v>
      </c>
      <c r="BW97" s="23" t="s">
        <v>3538</v>
      </c>
      <c r="BX97" s="23" t="s">
        <v>3538</v>
      </c>
      <c r="BY97" s="23" t="s">
        <v>3538</v>
      </c>
      <c r="BZ97" s="23" t="s">
        <v>3538</v>
      </c>
      <c r="CA97" s="23" t="s">
        <v>3538</v>
      </c>
      <c r="CB97" s="23" t="s">
        <v>3538</v>
      </c>
      <c r="CC97" s="23" t="s">
        <v>1788</v>
      </c>
      <c r="CD97" s="23" t="s">
        <v>1788</v>
      </c>
      <c r="CE97" s="23">
        <v>43555.4855439815</v>
      </c>
      <c r="CF97" s="23" t="s">
        <v>3870</v>
      </c>
      <c r="CG97" s="23" t="s">
        <v>3870</v>
      </c>
      <c r="CH97" s="23"/>
      <c r="CI97" s="23" t="s">
        <v>1611</v>
      </c>
      <c r="CJ97" s="23" t="s">
        <v>1611</v>
      </c>
      <c r="CK97" s="23" t="s">
        <v>4398</v>
      </c>
      <c r="CL97" s="23" t="s">
        <v>2561</v>
      </c>
      <c r="CM97" s="23" t="s">
        <v>4398</v>
      </c>
      <c r="CN97" s="25" t="s">
        <v>4398</v>
      </c>
      <c r="CO97" s="23" t="s">
        <v>1539</v>
      </c>
      <c r="CP97" s="23" t="s">
        <v>1106</v>
      </c>
      <c r="CQ97" s="23">
        <v>1</v>
      </c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 t="s">
        <v>3411</v>
      </c>
      <c r="DE97" s="23" t="s">
        <v>2429</v>
      </c>
      <c r="DF97" s="22"/>
      <c r="DG97" s="23" t="s">
        <v>728</v>
      </c>
      <c r="DH97" s="23">
        <f t="shared" si="2"/>
        <v>24</v>
      </c>
      <c r="DI97" s="23" t="s">
        <v>2792</v>
      </c>
      <c r="DJ97" s="23" t="s">
        <v>2269</v>
      </c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 t="s">
        <v>3796</v>
      </c>
      <c r="DV97" s="23"/>
      <c r="DW97" s="23"/>
      <c r="DX97" s="23"/>
      <c r="DY97" s="23"/>
      <c r="DZ97" s="23" t="s">
        <v>4398</v>
      </c>
      <c r="EA97" s="23" t="s">
        <v>2522</v>
      </c>
      <c r="EB97" s="23"/>
      <c r="EC97" s="23"/>
      <c r="ED97" s="23"/>
      <c r="EE97" s="23"/>
      <c r="EF97" s="23"/>
      <c r="EG97" s="23"/>
      <c r="EH97" s="23"/>
      <c r="EI97" t="s">
        <v>4526</v>
      </c>
      <c r="EJ97" t="s">
        <v>2767</v>
      </c>
      <c r="EK97" t="s">
        <v>4526</v>
      </c>
    </row>
    <row r="98" spans="1:141" ht="12" customHeight="1">
      <c r="A98" s="23" t="s">
        <v>2957</v>
      </c>
      <c r="B98" s="23" t="s">
        <v>2036</v>
      </c>
      <c r="C98" s="23"/>
      <c r="D98" s="23" t="s">
        <v>1598</v>
      </c>
      <c r="E98" s="23" t="s">
        <v>151</v>
      </c>
      <c r="F98" s="26" t="s">
        <v>1598</v>
      </c>
      <c r="G98" s="23"/>
      <c r="H98" s="26" t="s">
        <v>1598</v>
      </c>
      <c r="I98" s="23" t="s">
        <v>1849</v>
      </c>
      <c r="J98" s="23" t="s">
        <v>3434</v>
      </c>
      <c r="K98" s="23"/>
      <c r="L98" s="23" t="s">
        <v>3434</v>
      </c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 t="s">
        <v>1702</v>
      </c>
      <c r="Y98" s="23" t="s">
        <v>3664</v>
      </c>
      <c r="Z98" s="23" t="s">
        <v>3664</v>
      </c>
      <c r="AA98" s="23" t="s">
        <v>288</v>
      </c>
      <c r="AB98" s="23" t="s">
        <v>3056</v>
      </c>
      <c r="AC98" s="23" t="s">
        <v>3589</v>
      </c>
      <c r="AD98" s="23" t="s">
        <v>3538</v>
      </c>
      <c r="AE98" s="23" t="s">
        <v>2561</v>
      </c>
      <c r="AF98" s="23" t="s">
        <v>1649</v>
      </c>
      <c r="AG98" s="23" t="s">
        <v>1552</v>
      </c>
      <c r="AH98" s="23" t="s">
        <v>3538</v>
      </c>
      <c r="AI98" s="23" t="s">
        <v>3538</v>
      </c>
      <c r="AJ98" s="23" t="s">
        <v>1106</v>
      </c>
      <c r="AK98" s="23" t="s">
        <v>3538</v>
      </c>
      <c r="AL98" s="23">
        <v>1640.99</v>
      </c>
      <c r="AM98" s="23" t="s">
        <v>3161</v>
      </c>
      <c r="AN98" s="23" t="s">
        <v>3538</v>
      </c>
      <c r="AO98" s="23" t="s">
        <v>4305</v>
      </c>
      <c r="AP98" s="23" t="s">
        <v>3538</v>
      </c>
      <c r="AQ98" s="23" t="s">
        <v>3538</v>
      </c>
      <c r="AR98" s="23" t="s">
        <v>3538</v>
      </c>
      <c r="AS98" s="23" t="s">
        <v>3546</v>
      </c>
      <c r="AT98" s="23" t="s">
        <v>3538</v>
      </c>
      <c r="AU98" s="23" t="s">
        <v>4018</v>
      </c>
      <c r="AV98" s="23" t="s">
        <v>3457</v>
      </c>
      <c r="AW98" s="23" t="s">
        <v>493</v>
      </c>
      <c r="AX98" s="23" t="s">
        <v>493</v>
      </c>
      <c r="AY98" s="23" t="s">
        <v>3538</v>
      </c>
      <c r="AZ98" s="23" t="s">
        <v>1132</v>
      </c>
      <c r="BA98" s="23" t="s">
        <v>1132</v>
      </c>
      <c r="BB98" s="23" t="s">
        <v>1132</v>
      </c>
      <c r="BC98" s="23" t="s">
        <v>1132</v>
      </c>
      <c r="BD98" s="23" t="s">
        <v>3538</v>
      </c>
      <c r="BE98" s="23" t="s">
        <v>3538</v>
      </c>
      <c r="BF98" s="23" t="s">
        <v>3538</v>
      </c>
      <c r="BG98" s="23" t="s">
        <v>3538</v>
      </c>
      <c r="BH98" s="23" t="s">
        <v>3538</v>
      </c>
      <c r="BI98" s="23" t="s">
        <v>1132</v>
      </c>
      <c r="BJ98" s="23">
        <v>198</v>
      </c>
      <c r="BK98" s="23" t="s">
        <v>3538</v>
      </c>
      <c r="BL98" s="23" t="s">
        <v>3538</v>
      </c>
      <c r="BM98" s="23" t="s">
        <v>4305</v>
      </c>
      <c r="BN98" s="23" t="s">
        <v>3538</v>
      </c>
      <c r="BO98" s="23" t="s">
        <v>3538</v>
      </c>
      <c r="BP98" s="23" t="s">
        <v>3349</v>
      </c>
      <c r="BQ98" s="23" t="s">
        <v>3349</v>
      </c>
      <c r="BR98" s="23" t="s">
        <v>3538</v>
      </c>
      <c r="BS98" s="23" t="s">
        <v>3538</v>
      </c>
      <c r="BT98" s="23" t="s">
        <v>3538</v>
      </c>
      <c r="BU98" s="23" t="s">
        <v>3538</v>
      </c>
      <c r="BV98" s="23" t="s">
        <v>3538</v>
      </c>
      <c r="BW98" s="23" t="s">
        <v>3538</v>
      </c>
      <c r="BX98" s="23" t="s">
        <v>3538</v>
      </c>
      <c r="BY98" s="23" t="s">
        <v>3538</v>
      </c>
      <c r="BZ98" s="23" t="s">
        <v>3538</v>
      </c>
      <c r="CA98" s="23" t="s">
        <v>3538</v>
      </c>
      <c r="CB98" s="23" t="s">
        <v>3538</v>
      </c>
      <c r="CC98" s="23" t="s">
        <v>696</v>
      </c>
      <c r="CD98" s="23" t="s">
        <v>696</v>
      </c>
      <c r="CE98" s="23">
        <v>43555.686493055597</v>
      </c>
      <c r="CF98" s="23" t="s">
        <v>1552</v>
      </c>
      <c r="CG98" s="22" t="s">
        <v>945</v>
      </c>
      <c r="CH98" s="23"/>
      <c r="CI98" s="23" t="s">
        <v>1611</v>
      </c>
      <c r="CJ98" s="23" t="s">
        <v>1611</v>
      </c>
      <c r="CK98" s="23" t="s">
        <v>1649</v>
      </c>
      <c r="CL98" s="23" t="s">
        <v>2561</v>
      </c>
      <c r="CM98" s="23" t="s">
        <v>1649</v>
      </c>
      <c r="CN98" s="25" t="s">
        <v>1649</v>
      </c>
      <c r="CO98" s="23" t="s">
        <v>2793</v>
      </c>
      <c r="CP98" s="23" t="s">
        <v>1106</v>
      </c>
      <c r="CQ98" s="23">
        <v>1</v>
      </c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 t="s">
        <v>3298</v>
      </c>
      <c r="DE98" s="23" t="s">
        <v>4465</v>
      </c>
      <c r="DF98" s="22"/>
      <c r="DG98" s="23" t="s">
        <v>3846</v>
      </c>
      <c r="DH98" s="23">
        <f t="shared" ref="DH98:DH129" si="3">LEN(SUBSTITUTE(DG98,", ",","))</f>
        <v>39</v>
      </c>
      <c r="DI98" s="23" t="s">
        <v>2487</v>
      </c>
      <c r="DJ98" s="23" t="s">
        <v>2269</v>
      </c>
      <c r="DK98" s="23" t="s">
        <v>2846</v>
      </c>
      <c r="DL98" s="23"/>
      <c r="DM98" s="23"/>
      <c r="DN98" s="23"/>
      <c r="DO98" s="23" t="s">
        <v>1996</v>
      </c>
      <c r="DP98" s="23"/>
      <c r="DQ98" s="23"/>
      <c r="DR98" s="23"/>
      <c r="DS98" s="23"/>
      <c r="DT98" s="23"/>
      <c r="DU98" s="23" t="s">
        <v>4069</v>
      </c>
      <c r="DV98" s="23"/>
      <c r="DW98" s="23"/>
      <c r="DX98" s="23" t="s">
        <v>4021</v>
      </c>
      <c r="DY98" s="23"/>
      <c r="DZ98" s="23" t="s">
        <v>2228</v>
      </c>
      <c r="EA98" s="23" t="s">
        <v>1882</v>
      </c>
      <c r="EB98" s="23"/>
      <c r="EC98" s="23"/>
      <c r="ED98" s="23"/>
      <c r="EE98" s="23"/>
      <c r="EF98" s="23"/>
      <c r="EG98" s="23"/>
      <c r="EH98" s="23"/>
      <c r="EI98" t="s">
        <v>4526</v>
      </c>
      <c r="EJ98" t="s">
        <v>2767</v>
      </c>
      <c r="EK98" t="s">
        <v>4526</v>
      </c>
    </row>
    <row r="99" spans="1:141" ht="12" customHeight="1">
      <c r="A99" s="23" t="s">
        <v>2957</v>
      </c>
      <c r="B99" s="23" t="s">
        <v>2036</v>
      </c>
      <c r="C99" s="23"/>
      <c r="D99" s="23" t="s">
        <v>1598</v>
      </c>
      <c r="E99" s="23" t="s">
        <v>151</v>
      </c>
      <c r="F99" s="26" t="s">
        <v>1598</v>
      </c>
      <c r="G99" s="23"/>
      <c r="H99" s="26" t="s">
        <v>1598</v>
      </c>
      <c r="I99" s="23" t="s">
        <v>1849</v>
      </c>
      <c r="J99" s="23" t="s">
        <v>3434</v>
      </c>
      <c r="K99" s="23"/>
      <c r="L99" s="23" t="s">
        <v>3434</v>
      </c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 t="s">
        <v>1702</v>
      </c>
      <c r="Y99" s="23" t="s">
        <v>4516</v>
      </c>
      <c r="Z99" s="23" t="s">
        <v>4516</v>
      </c>
      <c r="AA99" s="23" t="s">
        <v>2499</v>
      </c>
      <c r="AB99" s="23" t="s">
        <v>3056</v>
      </c>
      <c r="AC99" s="23" t="s">
        <v>2828</v>
      </c>
      <c r="AD99" s="23" t="s">
        <v>3538</v>
      </c>
      <c r="AE99" s="23" t="s">
        <v>2561</v>
      </c>
      <c r="AF99" s="23" t="s">
        <v>1650</v>
      </c>
      <c r="AG99" s="23" t="s">
        <v>1552</v>
      </c>
      <c r="AH99" s="23" t="s">
        <v>3538</v>
      </c>
      <c r="AI99" s="23" t="s">
        <v>3538</v>
      </c>
      <c r="AJ99" s="23" t="s">
        <v>1106</v>
      </c>
      <c r="AK99" s="23" t="s">
        <v>3538</v>
      </c>
      <c r="AL99" s="23">
        <v>1640.99</v>
      </c>
      <c r="AM99" s="23" t="s">
        <v>3161</v>
      </c>
      <c r="AN99" s="23" t="s">
        <v>3538</v>
      </c>
      <c r="AO99" s="23" t="s">
        <v>4305</v>
      </c>
      <c r="AP99" s="23" t="s">
        <v>3538</v>
      </c>
      <c r="AQ99" s="23" t="s">
        <v>3538</v>
      </c>
      <c r="AR99" s="23" t="s">
        <v>3538</v>
      </c>
      <c r="AS99" s="23" t="s">
        <v>3546</v>
      </c>
      <c r="AT99" s="23" t="s">
        <v>3538</v>
      </c>
      <c r="AU99" s="23" t="s">
        <v>4018</v>
      </c>
      <c r="AV99" s="23" t="s">
        <v>3457</v>
      </c>
      <c r="AW99" s="23" t="s">
        <v>493</v>
      </c>
      <c r="AX99" s="23" t="s">
        <v>493</v>
      </c>
      <c r="AY99" s="23" t="s">
        <v>3538</v>
      </c>
      <c r="AZ99" s="23" t="s">
        <v>1132</v>
      </c>
      <c r="BA99" s="23" t="s">
        <v>1132</v>
      </c>
      <c r="BB99" s="23" t="s">
        <v>1132</v>
      </c>
      <c r="BC99" s="23" t="s">
        <v>1132</v>
      </c>
      <c r="BD99" s="23" t="s">
        <v>3538</v>
      </c>
      <c r="BE99" s="23" t="s">
        <v>3538</v>
      </c>
      <c r="BF99" s="23" t="s">
        <v>3538</v>
      </c>
      <c r="BG99" s="23" t="s">
        <v>3538</v>
      </c>
      <c r="BH99" s="23" t="s">
        <v>3538</v>
      </c>
      <c r="BI99" s="23" t="s">
        <v>1132</v>
      </c>
      <c r="BJ99" s="23">
        <v>198</v>
      </c>
      <c r="BK99" s="23" t="s">
        <v>3538</v>
      </c>
      <c r="BL99" s="23" t="s">
        <v>3538</v>
      </c>
      <c r="BM99" s="23" t="s">
        <v>4305</v>
      </c>
      <c r="BN99" s="23" t="s">
        <v>3538</v>
      </c>
      <c r="BO99" s="23" t="s">
        <v>3538</v>
      </c>
      <c r="BP99" s="23" t="s">
        <v>3349</v>
      </c>
      <c r="BQ99" s="23" t="s">
        <v>3349</v>
      </c>
      <c r="BR99" s="23" t="s">
        <v>3538</v>
      </c>
      <c r="BS99" s="23" t="s">
        <v>3538</v>
      </c>
      <c r="BT99" s="23" t="s">
        <v>3538</v>
      </c>
      <c r="BU99" s="23" t="s">
        <v>3538</v>
      </c>
      <c r="BV99" s="23" t="s">
        <v>3538</v>
      </c>
      <c r="BW99" s="23" t="s">
        <v>3538</v>
      </c>
      <c r="BX99" s="23" t="s">
        <v>3538</v>
      </c>
      <c r="BY99" s="23" t="s">
        <v>3538</v>
      </c>
      <c r="BZ99" s="23" t="s">
        <v>3538</v>
      </c>
      <c r="CA99" s="23" t="s">
        <v>3538</v>
      </c>
      <c r="CB99" s="23" t="s">
        <v>3538</v>
      </c>
      <c r="CC99" s="23" t="s">
        <v>696</v>
      </c>
      <c r="CD99" s="23" t="s">
        <v>696</v>
      </c>
      <c r="CE99" s="23">
        <v>43555.6887152778</v>
      </c>
      <c r="CF99" s="23" t="s">
        <v>1552</v>
      </c>
      <c r="CG99" s="22" t="s">
        <v>945</v>
      </c>
      <c r="CH99" s="23"/>
      <c r="CI99" s="23" t="s">
        <v>1611</v>
      </c>
      <c r="CJ99" s="23" t="s">
        <v>1611</v>
      </c>
      <c r="CK99" s="23" t="s">
        <v>1650</v>
      </c>
      <c r="CL99" s="23" t="s">
        <v>2561</v>
      </c>
      <c r="CM99" s="23" t="s">
        <v>1650</v>
      </c>
      <c r="CN99" s="25" t="s">
        <v>1650</v>
      </c>
      <c r="CO99" s="23" t="s">
        <v>1962</v>
      </c>
      <c r="CP99" s="23" t="s">
        <v>1106</v>
      </c>
      <c r="CQ99" s="23">
        <v>1</v>
      </c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 t="s">
        <v>3298</v>
      </c>
      <c r="DE99" s="23" t="s">
        <v>3964</v>
      </c>
      <c r="DF99" s="22"/>
      <c r="DG99" s="23" t="s">
        <v>764</v>
      </c>
      <c r="DH99" s="23">
        <f t="shared" si="3"/>
        <v>39</v>
      </c>
      <c r="DI99" s="23" t="s">
        <v>2487</v>
      </c>
      <c r="DJ99" s="23" t="s">
        <v>2269</v>
      </c>
      <c r="DK99" s="23" t="s">
        <v>2846</v>
      </c>
      <c r="DL99" s="23"/>
      <c r="DM99" s="23"/>
      <c r="DN99" s="23"/>
      <c r="DO99" s="23" t="s">
        <v>1996</v>
      </c>
      <c r="DP99" s="23"/>
      <c r="DQ99" s="23"/>
      <c r="DR99" s="23"/>
      <c r="DS99" s="23"/>
      <c r="DT99" s="23"/>
      <c r="DU99" s="23" t="s">
        <v>3834</v>
      </c>
      <c r="DV99" s="23"/>
      <c r="DW99" s="23"/>
      <c r="DX99" s="23" t="s">
        <v>4021</v>
      </c>
      <c r="DY99" s="23"/>
      <c r="DZ99" s="23" t="s">
        <v>2088</v>
      </c>
      <c r="EA99" s="23" t="s">
        <v>1882</v>
      </c>
      <c r="EB99" s="23"/>
      <c r="EC99" s="23"/>
      <c r="ED99" s="23"/>
      <c r="EE99" s="23"/>
      <c r="EF99" s="23"/>
      <c r="EG99" s="23"/>
      <c r="EH99" s="23"/>
      <c r="EI99" t="s">
        <v>4526</v>
      </c>
      <c r="EJ99" t="s">
        <v>2767</v>
      </c>
      <c r="EK99" t="s">
        <v>4526</v>
      </c>
    </row>
    <row r="100" spans="1:141" ht="12" customHeight="1">
      <c r="A100" s="23" t="s">
        <v>2957</v>
      </c>
      <c r="B100" s="23" t="s">
        <v>2036</v>
      </c>
      <c r="C100" s="23"/>
      <c r="D100" s="23" t="s">
        <v>3333</v>
      </c>
      <c r="E100" s="23" t="s">
        <v>151</v>
      </c>
      <c r="F100" s="23" t="s">
        <v>3333</v>
      </c>
      <c r="G100" s="23" t="s">
        <v>684</v>
      </c>
      <c r="H100" s="23" t="s">
        <v>3333</v>
      </c>
      <c r="I100" s="23" t="s">
        <v>1849</v>
      </c>
      <c r="J100" s="23" t="s">
        <v>3434</v>
      </c>
      <c r="K100" s="23"/>
      <c r="L100" s="23" t="s">
        <v>3434</v>
      </c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 t="s">
        <v>1702</v>
      </c>
      <c r="Y100" s="23" t="s">
        <v>4306</v>
      </c>
      <c r="Z100" s="23" t="s">
        <v>4306</v>
      </c>
      <c r="AA100" s="23">
        <v>2422910975</v>
      </c>
      <c r="AB100" s="23" t="s">
        <v>3056</v>
      </c>
      <c r="AC100" s="23" t="s">
        <v>3197</v>
      </c>
      <c r="AD100" s="23" t="s">
        <v>3538</v>
      </c>
      <c r="AE100" s="23" t="s">
        <v>2561</v>
      </c>
      <c r="AF100" s="23" t="s">
        <v>4517</v>
      </c>
      <c r="AG100" s="23" t="s">
        <v>1552</v>
      </c>
      <c r="AH100" s="23" t="s">
        <v>3538</v>
      </c>
      <c r="AI100" s="23" t="s">
        <v>3538</v>
      </c>
      <c r="AJ100" s="23" t="s">
        <v>1106</v>
      </c>
      <c r="AK100" s="23" t="s">
        <v>3538</v>
      </c>
      <c r="AL100" s="23">
        <v>3940</v>
      </c>
      <c r="AM100" s="23" t="s">
        <v>1203</v>
      </c>
      <c r="AN100" s="23" t="s">
        <v>3538</v>
      </c>
      <c r="AO100" s="23" t="s">
        <v>4305</v>
      </c>
      <c r="AP100" s="23" t="s">
        <v>3538</v>
      </c>
      <c r="AQ100" s="23" t="s">
        <v>3538</v>
      </c>
      <c r="AR100" s="23" t="s">
        <v>3538</v>
      </c>
      <c r="AS100" s="23" t="s">
        <v>3930</v>
      </c>
      <c r="AT100" s="23" t="s">
        <v>3538</v>
      </c>
      <c r="AU100" s="23" t="s">
        <v>1240</v>
      </c>
      <c r="AV100" s="23" t="s">
        <v>1512</v>
      </c>
      <c r="AW100" s="23" t="s">
        <v>1224</v>
      </c>
      <c r="AX100" s="23" t="s">
        <v>2763</v>
      </c>
      <c r="AY100" s="23" t="s">
        <v>3538</v>
      </c>
      <c r="AZ100" s="23" t="s">
        <v>1132</v>
      </c>
      <c r="BA100" s="23" t="s">
        <v>1132</v>
      </c>
      <c r="BB100" s="23" t="s">
        <v>1132</v>
      </c>
      <c r="BC100" s="23" t="s">
        <v>1132</v>
      </c>
      <c r="BD100" s="23" t="s">
        <v>3538</v>
      </c>
      <c r="BE100" s="23" t="s">
        <v>3538</v>
      </c>
      <c r="BF100" s="23" t="s">
        <v>3538</v>
      </c>
      <c r="BG100" s="23" t="s">
        <v>3538</v>
      </c>
      <c r="BH100" s="23" t="s">
        <v>3538</v>
      </c>
      <c r="BI100" s="23" t="s">
        <v>1132</v>
      </c>
      <c r="BJ100" s="23">
        <v>6</v>
      </c>
      <c r="BK100" s="23" t="s">
        <v>3538</v>
      </c>
      <c r="BL100" s="23" t="s">
        <v>3538</v>
      </c>
      <c r="BM100" s="23" t="s">
        <v>4305</v>
      </c>
      <c r="BN100" s="23" t="s">
        <v>3538</v>
      </c>
      <c r="BO100" s="23" t="s">
        <v>3538</v>
      </c>
      <c r="BP100" s="23" t="s">
        <v>3349</v>
      </c>
      <c r="BQ100" s="23" t="s">
        <v>3349</v>
      </c>
      <c r="BR100" s="23" t="s">
        <v>3538</v>
      </c>
      <c r="BS100" s="23" t="s">
        <v>3538</v>
      </c>
      <c r="BT100" s="23" t="s">
        <v>3538</v>
      </c>
      <c r="BU100" s="23" t="s">
        <v>3538</v>
      </c>
      <c r="BV100" s="23" t="s">
        <v>3538</v>
      </c>
      <c r="BW100" s="23" t="s">
        <v>3538</v>
      </c>
      <c r="BX100" s="23" t="s">
        <v>3538</v>
      </c>
      <c r="BY100" s="23" t="s">
        <v>3538</v>
      </c>
      <c r="BZ100" s="23" t="s">
        <v>3538</v>
      </c>
      <c r="CA100" s="23" t="s">
        <v>3538</v>
      </c>
      <c r="CB100" s="23" t="s">
        <v>3538</v>
      </c>
      <c r="CC100" s="23" t="s">
        <v>3403</v>
      </c>
      <c r="CD100" s="23" t="s">
        <v>3403</v>
      </c>
      <c r="CE100" s="23">
        <v>43562.471886574102</v>
      </c>
      <c r="CF100" s="23" t="s">
        <v>1552</v>
      </c>
      <c r="CG100" s="22" t="s">
        <v>945</v>
      </c>
      <c r="CH100" s="23"/>
      <c r="CI100" s="26" t="s">
        <v>1611</v>
      </c>
      <c r="CJ100" s="26" t="s">
        <v>1611</v>
      </c>
      <c r="CK100" s="23" t="s">
        <v>2343</v>
      </c>
      <c r="CL100" s="23" t="s">
        <v>2561</v>
      </c>
      <c r="CM100" s="23" t="s">
        <v>2343</v>
      </c>
      <c r="CN100" s="25" t="s">
        <v>4517</v>
      </c>
      <c r="CO100" s="23" t="s">
        <v>4141</v>
      </c>
      <c r="CP100" s="23" t="s">
        <v>1106</v>
      </c>
      <c r="CQ100" s="23" t="s">
        <v>3392</v>
      </c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7" t="s">
        <v>4137</v>
      </c>
      <c r="DE100" s="23" t="s">
        <v>1615</v>
      </c>
      <c r="DF100" s="23"/>
      <c r="DG100" s="23" t="s">
        <v>3721</v>
      </c>
      <c r="DH100" s="23">
        <f t="shared" si="3"/>
        <v>35</v>
      </c>
      <c r="DI100" s="23" t="s">
        <v>2281</v>
      </c>
      <c r="DJ100" s="23" t="s">
        <v>1830</v>
      </c>
      <c r="DK100" s="23" t="s">
        <v>133</v>
      </c>
      <c r="DL100" s="23"/>
      <c r="DM100" s="23"/>
      <c r="DN100" s="23"/>
      <c r="DO100" s="23"/>
      <c r="DP100" s="23" t="s">
        <v>3092</v>
      </c>
      <c r="DQ100" s="23"/>
      <c r="DR100" s="23"/>
      <c r="DS100" s="23"/>
      <c r="DT100" s="23"/>
      <c r="DU100" s="23" t="s">
        <v>2653</v>
      </c>
      <c r="DV100" s="23" t="s">
        <v>2259</v>
      </c>
      <c r="DW100" s="23" t="s">
        <v>732</v>
      </c>
      <c r="DX100" s="23" t="s">
        <v>2459</v>
      </c>
      <c r="DY100" s="23"/>
      <c r="DZ100" s="23" t="s">
        <v>4517</v>
      </c>
      <c r="EA100" s="23" t="s">
        <v>70</v>
      </c>
      <c r="EB100" s="23"/>
      <c r="EC100" s="23"/>
      <c r="ED100" s="23"/>
      <c r="EE100" s="23"/>
      <c r="EF100" s="23"/>
      <c r="EG100" s="23"/>
      <c r="EH100" s="23"/>
      <c r="EI100" t="s">
        <v>4526</v>
      </c>
      <c r="EJ100" t="s">
        <v>2767</v>
      </c>
      <c r="EK100" t="s">
        <v>4526</v>
      </c>
    </row>
    <row r="101" spans="1:141" ht="12" customHeight="1">
      <c r="A101" s="23" t="s">
        <v>2957</v>
      </c>
      <c r="B101" s="23" t="s">
        <v>2036</v>
      </c>
      <c r="C101" s="23"/>
      <c r="D101" s="23" t="s">
        <v>3333</v>
      </c>
      <c r="E101" s="23" t="s">
        <v>151</v>
      </c>
      <c r="F101" s="23" t="s">
        <v>3333</v>
      </c>
      <c r="G101" s="23" t="s">
        <v>684</v>
      </c>
      <c r="H101" s="23" t="s">
        <v>3333</v>
      </c>
      <c r="I101" s="23" t="s">
        <v>1849</v>
      </c>
      <c r="J101" s="23" t="s">
        <v>3434</v>
      </c>
      <c r="K101" s="23"/>
      <c r="L101" s="23" t="s">
        <v>3434</v>
      </c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 t="s">
        <v>1702</v>
      </c>
      <c r="Y101" s="23" t="s">
        <v>4307</v>
      </c>
      <c r="Z101" s="23" t="s">
        <v>4307</v>
      </c>
      <c r="AA101" s="23">
        <v>2422911005</v>
      </c>
      <c r="AB101" s="23" t="s">
        <v>3056</v>
      </c>
      <c r="AC101" s="23" t="s">
        <v>2311</v>
      </c>
      <c r="AD101" s="23" t="s">
        <v>3538</v>
      </c>
      <c r="AE101" s="23" t="s">
        <v>2561</v>
      </c>
      <c r="AF101" s="23" t="s">
        <v>3240</v>
      </c>
      <c r="AG101" s="23" t="s">
        <v>1552</v>
      </c>
      <c r="AH101" s="23" t="s">
        <v>3538</v>
      </c>
      <c r="AI101" s="23" t="s">
        <v>3538</v>
      </c>
      <c r="AJ101" s="23" t="s">
        <v>1106</v>
      </c>
      <c r="AK101" s="23" t="s">
        <v>3538</v>
      </c>
      <c r="AL101" s="23">
        <v>4740.4799999999996</v>
      </c>
      <c r="AM101" s="23" t="s">
        <v>1203</v>
      </c>
      <c r="AN101" s="23" t="s">
        <v>3538</v>
      </c>
      <c r="AO101" s="23" t="s">
        <v>4305</v>
      </c>
      <c r="AP101" s="23" t="s">
        <v>3538</v>
      </c>
      <c r="AQ101" s="23" t="s">
        <v>3538</v>
      </c>
      <c r="AR101" s="23" t="s">
        <v>3538</v>
      </c>
      <c r="AS101" s="23" t="s">
        <v>3930</v>
      </c>
      <c r="AT101" s="23" t="s">
        <v>3538</v>
      </c>
      <c r="AU101" s="23" t="s">
        <v>1240</v>
      </c>
      <c r="AV101" s="23" t="s">
        <v>1512</v>
      </c>
      <c r="AW101" s="23" t="s">
        <v>1224</v>
      </c>
      <c r="AX101" s="23" t="s">
        <v>2763</v>
      </c>
      <c r="AY101" s="23" t="s">
        <v>3538</v>
      </c>
      <c r="AZ101" s="23" t="s">
        <v>1132</v>
      </c>
      <c r="BA101" s="23" t="s">
        <v>1132</v>
      </c>
      <c r="BB101" s="23" t="s">
        <v>1132</v>
      </c>
      <c r="BC101" s="23" t="s">
        <v>1132</v>
      </c>
      <c r="BD101" s="23" t="s">
        <v>3538</v>
      </c>
      <c r="BE101" s="23" t="s">
        <v>3538</v>
      </c>
      <c r="BF101" s="23" t="s">
        <v>3538</v>
      </c>
      <c r="BG101" s="23" t="s">
        <v>3538</v>
      </c>
      <c r="BH101" s="23" t="s">
        <v>3538</v>
      </c>
      <c r="BI101" s="23" t="s">
        <v>1132</v>
      </c>
      <c r="BJ101" s="23">
        <v>6</v>
      </c>
      <c r="BK101" s="23" t="s">
        <v>3538</v>
      </c>
      <c r="BL101" s="23" t="s">
        <v>3538</v>
      </c>
      <c r="BM101" s="23" t="s">
        <v>4305</v>
      </c>
      <c r="BN101" s="23" t="s">
        <v>3538</v>
      </c>
      <c r="BO101" s="23" t="s">
        <v>3538</v>
      </c>
      <c r="BP101" s="23" t="s">
        <v>3349</v>
      </c>
      <c r="BQ101" s="23" t="s">
        <v>3349</v>
      </c>
      <c r="BR101" s="23" t="s">
        <v>3538</v>
      </c>
      <c r="BS101" s="23" t="s">
        <v>3538</v>
      </c>
      <c r="BT101" s="23" t="s">
        <v>3538</v>
      </c>
      <c r="BU101" s="23" t="s">
        <v>3538</v>
      </c>
      <c r="BV101" s="23" t="s">
        <v>3538</v>
      </c>
      <c r="BW101" s="23" t="s">
        <v>3538</v>
      </c>
      <c r="BX101" s="23" t="s">
        <v>3538</v>
      </c>
      <c r="BY101" s="23" t="s">
        <v>3538</v>
      </c>
      <c r="BZ101" s="23" t="s">
        <v>3538</v>
      </c>
      <c r="CA101" s="23" t="s">
        <v>3538</v>
      </c>
      <c r="CB101" s="23" t="s">
        <v>3538</v>
      </c>
      <c r="CC101" s="23" t="s">
        <v>3403</v>
      </c>
      <c r="CD101" s="23" t="s">
        <v>3403</v>
      </c>
      <c r="CE101" s="23">
        <v>43562.4847337963</v>
      </c>
      <c r="CF101" s="23" t="s">
        <v>1552</v>
      </c>
      <c r="CG101" s="22" t="s">
        <v>945</v>
      </c>
      <c r="CH101" s="23"/>
      <c r="CI101" s="26" t="s">
        <v>1611</v>
      </c>
      <c r="CJ101" s="26" t="s">
        <v>1611</v>
      </c>
      <c r="CK101" s="23" t="s">
        <v>3240</v>
      </c>
      <c r="CL101" s="23" t="s">
        <v>2561</v>
      </c>
      <c r="CM101" s="23" t="s">
        <v>3240</v>
      </c>
      <c r="CN101" s="25" t="s">
        <v>3240</v>
      </c>
      <c r="CO101" s="23" t="s">
        <v>492</v>
      </c>
      <c r="CP101" s="23" t="s">
        <v>1106</v>
      </c>
      <c r="CQ101" s="23" t="s">
        <v>3392</v>
      </c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7" t="s">
        <v>4391</v>
      </c>
      <c r="DE101" s="23" t="s">
        <v>4428</v>
      </c>
      <c r="DF101" s="23"/>
      <c r="DG101" s="23" t="s">
        <v>1021</v>
      </c>
      <c r="DH101" s="23">
        <f t="shared" si="3"/>
        <v>36</v>
      </c>
      <c r="DI101" s="23" t="s">
        <v>637</v>
      </c>
      <c r="DJ101" s="23" t="s">
        <v>2269</v>
      </c>
      <c r="DK101" s="23" t="s">
        <v>8</v>
      </c>
      <c r="DL101" s="23"/>
      <c r="DM101" s="23"/>
      <c r="DN101" s="23"/>
      <c r="DO101" s="23"/>
      <c r="DP101" s="23" t="s">
        <v>2053</v>
      </c>
      <c r="DQ101" s="23" t="s">
        <v>3165</v>
      </c>
      <c r="DR101" s="23"/>
      <c r="DS101" s="23"/>
      <c r="DT101" s="23"/>
      <c r="DU101" s="23" t="s">
        <v>3518</v>
      </c>
      <c r="DV101" s="23" t="s">
        <v>2259</v>
      </c>
      <c r="DW101" s="23" t="s">
        <v>732</v>
      </c>
      <c r="DX101" s="23"/>
      <c r="DY101" s="23"/>
      <c r="DZ101" s="23" t="s">
        <v>4256</v>
      </c>
      <c r="EA101" s="23" t="s">
        <v>39</v>
      </c>
      <c r="EB101" s="23"/>
      <c r="EC101" s="23"/>
      <c r="ED101" s="23"/>
      <c r="EE101" s="23"/>
      <c r="EF101" s="23"/>
      <c r="EG101" s="23"/>
      <c r="EH101" s="23"/>
      <c r="EI101" t="s">
        <v>4526</v>
      </c>
      <c r="EJ101" t="s">
        <v>2767</v>
      </c>
      <c r="EK101" t="s">
        <v>4526</v>
      </c>
    </row>
    <row r="102" spans="1:141" ht="12" customHeight="1">
      <c r="A102" s="23" t="s">
        <v>2957</v>
      </c>
      <c r="B102" s="23" t="s">
        <v>2036</v>
      </c>
      <c r="C102" s="23"/>
      <c r="D102" s="23" t="s">
        <v>3333</v>
      </c>
      <c r="E102" s="23" t="s">
        <v>151</v>
      </c>
      <c r="F102" s="23" t="s">
        <v>3333</v>
      </c>
      <c r="G102" s="23" t="s">
        <v>684</v>
      </c>
      <c r="H102" s="23" t="s">
        <v>3333</v>
      </c>
      <c r="I102" s="23" t="s">
        <v>1849</v>
      </c>
      <c r="J102" s="23" t="s">
        <v>3434</v>
      </c>
      <c r="K102" s="23"/>
      <c r="L102" s="23" t="s">
        <v>3434</v>
      </c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 t="s">
        <v>1702</v>
      </c>
      <c r="Y102" s="23" t="s">
        <v>1534</v>
      </c>
      <c r="Z102" s="23" t="s">
        <v>1534</v>
      </c>
      <c r="AA102" s="23">
        <v>2422911012</v>
      </c>
      <c r="AB102" s="23" t="s">
        <v>3056</v>
      </c>
      <c r="AC102" s="23" t="s">
        <v>2501</v>
      </c>
      <c r="AD102" s="23" t="s">
        <v>3538</v>
      </c>
      <c r="AE102" s="23" t="s">
        <v>2561</v>
      </c>
      <c r="AF102" s="23" t="s">
        <v>3753</v>
      </c>
      <c r="AG102" s="23" t="s">
        <v>1552</v>
      </c>
      <c r="AH102" s="23" t="s">
        <v>3538</v>
      </c>
      <c r="AI102" s="23" t="s">
        <v>3538</v>
      </c>
      <c r="AJ102" s="23" t="s">
        <v>1106</v>
      </c>
      <c r="AK102" s="23" t="s">
        <v>3538</v>
      </c>
      <c r="AL102" s="23">
        <v>4754.29</v>
      </c>
      <c r="AM102" s="23" t="s">
        <v>1203</v>
      </c>
      <c r="AN102" s="23" t="s">
        <v>3538</v>
      </c>
      <c r="AO102" s="23" t="s">
        <v>4305</v>
      </c>
      <c r="AP102" s="23" t="s">
        <v>3538</v>
      </c>
      <c r="AQ102" s="23" t="s">
        <v>3538</v>
      </c>
      <c r="AR102" s="23" t="s">
        <v>3538</v>
      </c>
      <c r="AS102" s="23" t="s">
        <v>975</v>
      </c>
      <c r="AT102" s="23" t="s">
        <v>3538</v>
      </c>
      <c r="AU102" s="23" t="s">
        <v>1240</v>
      </c>
      <c r="AV102" s="23" t="s">
        <v>4061</v>
      </c>
      <c r="AW102" s="23" t="s">
        <v>4481</v>
      </c>
      <c r="AX102" s="23" t="s">
        <v>2162</v>
      </c>
      <c r="AY102" s="23" t="s">
        <v>3538</v>
      </c>
      <c r="AZ102" s="23" t="s">
        <v>1132</v>
      </c>
      <c r="BA102" s="23" t="s">
        <v>1132</v>
      </c>
      <c r="BB102" s="23" t="s">
        <v>1132</v>
      </c>
      <c r="BC102" s="23" t="s">
        <v>1132</v>
      </c>
      <c r="BD102" s="23" t="s">
        <v>3538</v>
      </c>
      <c r="BE102" s="23" t="s">
        <v>3538</v>
      </c>
      <c r="BF102" s="23" t="s">
        <v>3538</v>
      </c>
      <c r="BG102" s="23" t="s">
        <v>3538</v>
      </c>
      <c r="BH102" s="23" t="s">
        <v>3538</v>
      </c>
      <c r="BI102" s="23" t="s">
        <v>1132</v>
      </c>
      <c r="BJ102" s="23">
        <v>575</v>
      </c>
      <c r="BK102" s="23" t="s">
        <v>3538</v>
      </c>
      <c r="BL102" s="23" t="s">
        <v>3538</v>
      </c>
      <c r="BM102" s="23" t="s">
        <v>4305</v>
      </c>
      <c r="BN102" s="23" t="s">
        <v>3538</v>
      </c>
      <c r="BO102" s="23" t="s">
        <v>3538</v>
      </c>
      <c r="BP102" s="23" t="s">
        <v>3349</v>
      </c>
      <c r="BQ102" s="23" t="s">
        <v>3349</v>
      </c>
      <c r="BR102" s="23" t="s">
        <v>3538</v>
      </c>
      <c r="BS102" s="23" t="s">
        <v>3538</v>
      </c>
      <c r="BT102" s="23" t="s">
        <v>3538</v>
      </c>
      <c r="BU102" s="23" t="s">
        <v>3538</v>
      </c>
      <c r="BV102" s="23" t="s">
        <v>3538</v>
      </c>
      <c r="BW102" s="23" t="s">
        <v>3538</v>
      </c>
      <c r="BX102" s="23" t="s">
        <v>3538</v>
      </c>
      <c r="BY102" s="23" t="s">
        <v>3538</v>
      </c>
      <c r="BZ102" s="23" t="s">
        <v>3538</v>
      </c>
      <c r="CA102" s="23" t="s">
        <v>3538</v>
      </c>
      <c r="CB102" s="23" t="s">
        <v>3538</v>
      </c>
      <c r="CC102" s="23" t="s">
        <v>696</v>
      </c>
      <c r="CD102" s="23" t="s">
        <v>696</v>
      </c>
      <c r="CE102" s="23">
        <v>43563.5159837963</v>
      </c>
      <c r="CF102" s="23" t="s">
        <v>1552</v>
      </c>
      <c r="CG102" s="22" t="s">
        <v>945</v>
      </c>
      <c r="CH102" s="23"/>
      <c r="CI102" s="26" t="s">
        <v>1611</v>
      </c>
      <c r="CJ102" s="26" t="s">
        <v>1611</v>
      </c>
      <c r="CK102" s="23" t="s">
        <v>3753</v>
      </c>
      <c r="CL102" s="23" t="s">
        <v>2561</v>
      </c>
      <c r="CM102" s="23" t="s">
        <v>3753</v>
      </c>
      <c r="CN102" s="25" t="s">
        <v>3753</v>
      </c>
      <c r="CO102" s="23" t="s">
        <v>1905</v>
      </c>
      <c r="CP102" s="23" t="s">
        <v>1106</v>
      </c>
      <c r="CQ102" s="23" t="s">
        <v>3392</v>
      </c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7" t="s">
        <v>4391</v>
      </c>
      <c r="DE102" s="23" t="s">
        <v>3262</v>
      </c>
      <c r="DF102" s="23"/>
      <c r="DG102" s="23" t="s">
        <v>2832</v>
      </c>
      <c r="DH102" s="23">
        <f t="shared" si="3"/>
        <v>39</v>
      </c>
      <c r="DI102" s="23" t="s">
        <v>637</v>
      </c>
      <c r="DJ102" s="23" t="s">
        <v>2269</v>
      </c>
      <c r="DK102" s="23" t="s">
        <v>8</v>
      </c>
      <c r="DL102" s="23"/>
      <c r="DM102" s="23"/>
      <c r="DN102" s="23"/>
      <c r="DO102" s="23"/>
      <c r="DP102" s="23" t="s">
        <v>2053</v>
      </c>
      <c r="DQ102" s="23" t="s">
        <v>3165</v>
      </c>
      <c r="DR102" s="23"/>
      <c r="DS102" s="23"/>
      <c r="DT102" s="23"/>
      <c r="DU102" s="23" t="s">
        <v>802</v>
      </c>
      <c r="DV102" s="23" t="s">
        <v>2259</v>
      </c>
      <c r="DW102" s="23" t="s">
        <v>732</v>
      </c>
      <c r="DX102" s="23"/>
      <c r="DY102" s="23"/>
      <c r="DZ102" s="23" t="s">
        <v>3186</v>
      </c>
      <c r="EA102" s="23" t="s">
        <v>2511</v>
      </c>
      <c r="EB102" s="23"/>
      <c r="EC102" s="23"/>
      <c r="ED102" s="23"/>
      <c r="EE102" s="23"/>
      <c r="EF102" s="23"/>
      <c r="EG102" s="23"/>
      <c r="EH102" s="23"/>
      <c r="EI102" t="s">
        <v>4526</v>
      </c>
      <c r="EJ102" t="s">
        <v>2767</v>
      </c>
      <c r="EK102" t="s">
        <v>4526</v>
      </c>
    </row>
    <row r="103" spans="1:141" ht="12" customHeight="1">
      <c r="A103" s="23" t="s">
        <v>2957</v>
      </c>
      <c r="B103" s="23" t="s">
        <v>2036</v>
      </c>
      <c r="C103" s="23"/>
      <c r="D103" s="23" t="s">
        <v>1598</v>
      </c>
      <c r="E103" s="23" t="s">
        <v>151</v>
      </c>
      <c r="F103" s="26" t="s">
        <v>1598</v>
      </c>
      <c r="G103" s="23"/>
      <c r="H103" s="26" t="s">
        <v>1598</v>
      </c>
      <c r="I103" s="23" t="s">
        <v>1849</v>
      </c>
      <c r="J103" s="23" t="s">
        <v>3434</v>
      </c>
      <c r="K103" s="23"/>
      <c r="L103" s="23" t="s">
        <v>3434</v>
      </c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 t="s">
        <v>1702</v>
      </c>
      <c r="Y103" s="23" t="s">
        <v>1194</v>
      </c>
      <c r="Z103" s="23" t="s">
        <v>1194</v>
      </c>
      <c r="AA103" s="23">
        <v>2422907738</v>
      </c>
      <c r="AB103" s="23" t="s">
        <v>3056</v>
      </c>
      <c r="AC103" s="23" t="s">
        <v>3352</v>
      </c>
      <c r="AD103" s="23" t="s">
        <v>3538</v>
      </c>
      <c r="AE103" s="23" t="s">
        <v>713</v>
      </c>
      <c r="AF103" s="23" t="s">
        <v>2251</v>
      </c>
      <c r="AG103" s="23" t="s">
        <v>3870</v>
      </c>
      <c r="AH103" s="23" t="s">
        <v>3538</v>
      </c>
      <c r="AI103" s="23" t="s">
        <v>3538</v>
      </c>
      <c r="AJ103" s="23" t="s">
        <v>1537</v>
      </c>
      <c r="AK103" s="23" t="s">
        <v>3538</v>
      </c>
      <c r="AL103" s="23">
        <v>500</v>
      </c>
      <c r="AM103" s="23" t="s">
        <v>1203</v>
      </c>
      <c r="AN103" s="23" t="s">
        <v>3538</v>
      </c>
      <c r="AO103" s="23" t="s">
        <v>4305</v>
      </c>
      <c r="AP103" s="23" t="s">
        <v>3538</v>
      </c>
      <c r="AQ103" s="23" t="s">
        <v>3538</v>
      </c>
      <c r="AR103" s="23" t="s">
        <v>3538</v>
      </c>
      <c r="AS103" s="23" t="s">
        <v>1494</v>
      </c>
      <c r="AT103" s="23" t="s">
        <v>3538</v>
      </c>
      <c r="AU103" s="23" t="s">
        <v>1207</v>
      </c>
      <c r="AV103" s="23" t="s">
        <v>1156</v>
      </c>
      <c r="AW103" s="23" t="s">
        <v>4159</v>
      </c>
      <c r="AX103" s="23" t="s">
        <v>1029</v>
      </c>
      <c r="AY103" s="23" t="s">
        <v>3538</v>
      </c>
      <c r="AZ103" s="23" t="s">
        <v>1132</v>
      </c>
      <c r="BA103" s="23" t="s">
        <v>1132</v>
      </c>
      <c r="BB103" s="23" t="s">
        <v>1132</v>
      </c>
      <c r="BC103" s="23" t="s">
        <v>1132</v>
      </c>
      <c r="BD103" s="23" t="s">
        <v>3538</v>
      </c>
      <c r="BE103" s="23" t="s">
        <v>3538</v>
      </c>
      <c r="BF103" s="23" t="s">
        <v>3538</v>
      </c>
      <c r="BG103" s="23" t="s">
        <v>3538</v>
      </c>
      <c r="BH103" s="23" t="s">
        <v>3538</v>
      </c>
      <c r="BI103" s="23" t="s">
        <v>1132</v>
      </c>
      <c r="BJ103" s="23">
        <v>30</v>
      </c>
      <c r="BK103" s="23" t="s">
        <v>3538</v>
      </c>
      <c r="BL103" s="23" t="s">
        <v>3538</v>
      </c>
      <c r="BM103" s="23" t="s">
        <v>4305</v>
      </c>
      <c r="BN103" s="23" t="s">
        <v>3538</v>
      </c>
      <c r="BO103" s="23" t="s">
        <v>3538</v>
      </c>
      <c r="BP103" s="23" t="s">
        <v>1132</v>
      </c>
      <c r="BQ103" s="23" t="s">
        <v>1132</v>
      </c>
      <c r="BR103" s="23" t="s">
        <v>3538</v>
      </c>
      <c r="BS103" s="23" t="s">
        <v>3538</v>
      </c>
      <c r="BT103" s="23" t="s">
        <v>3538</v>
      </c>
      <c r="BU103" s="23" t="s">
        <v>3538</v>
      </c>
      <c r="BV103" s="23" t="s">
        <v>3538</v>
      </c>
      <c r="BW103" s="23" t="s">
        <v>3538</v>
      </c>
      <c r="BX103" s="23" t="s">
        <v>3538</v>
      </c>
      <c r="BY103" s="23" t="s">
        <v>3538</v>
      </c>
      <c r="BZ103" s="23" t="s">
        <v>3538</v>
      </c>
      <c r="CA103" s="23" t="s">
        <v>3538</v>
      </c>
      <c r="CB103" s="23" t="s">
        <v>3538</v>
      </c>
      <c r="CC103" s="23" t="s">
        <v>696</v>
      </c>
      <c r="CD103" s="23" t="s">
        <v>696</v>
      </c>
      <c r="CE103" s="23">
        <v>43564.595439814802</v>
      </c>
      <c r="CF103" s="23" t="s">
        <v>3870</v>
      </c>
      <c r="CG103" s="23" t="s">
        <v>3870</v>
      </c>
      <c r="CH103" s="23"/>
      <c r="CI103" s="23" t="s">
        <v>1611</v>
      </c>
      <c r="CJ103" s="23" t="s">
        <v>1611</v>
      </c>
      <c r="CK103" s="23" t="s">
        <v>2251</v>
      </c>
      <c r="CL103" s="23" t="s">
        <v>2561</v>
      </c>
      <c r="CM103" s="23" t="s">
        <v>2251</v>
      </c>
      <c r="CN103" s="25" t="s">
        <v>2251</v>
      </c>
      <c r="CO103" s="23" t="s">
        <v>1216</v>
      </c>
      <c r="CP103" s="23" t="s">
        <v>1106</v>
      </c>
      <c r="CQ103" s="23">
        <v>1</v>
      </c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 t="s">
        <v>3411</v>
      </c>
      <c r="DE103" s="23" t="s">
        <v>4205</v>
      </c>
      <c r="DF103" s="22"/>
      <c r="DG103" s="23" t="s">
        <v>2741</v>
      </c>
      <c r="DH103" s="23">
        <f t="shared" si="3"/>
        <v>28</v>
      </c>
      <c r="DI103" s="23" t="s">
        <v>2792</v>
      </c>
      <c r="DJ103" s="23" t="s">
        <v>2269</v>
      </c>
      <c r="DK103" s="23" t="s">
        <v>3221</v>
      </c>
      <c r="DL103" s="23"/>
      <c r="DM103" s="23"/>
      <c r="DN103" s="23"/>
      <c r="DO103" s="23"/>
      <c r="DP103" s="23"/>
      <c r="DQ103" s="23"/>
      <c r="DR103" s="23"/>
      <c r="DS103" s="23"/>
      <c r="DT103" s="23"/>
      <c r="DU103" s="23" t="s">
        <v>1066</v>
      </c>
      <c r="DV103" s="23"/>
      <c r="DW103" s="23"/>
      <c r="DX103" s="23"/>
      <c r="DY103" s="23"/>
      <c r="DZ103" s="23" t="s">
        <v>2251</v>
      </c>
      <c r="EA103" s="23" t="s">
        <v>334</v>
      </c>
      <c r="EB103" s="23"/>
      <c r="EC103" s="23" t="s">
        <v>4339</v>
      </c>
      <c r="ED103" s="23"/>
      <c r="EE103" s="23"/>
      <c r="EF103" s="23"/>
      <c r="EG103" s="23"/>
      <c r="EH103" s="23"/>
      <c r="EI103" t="s">
        <v>4526</v>
      </c>
      <c r="EJ103" t="s">
        <v>2767</v>
      </c>
      <c r="EK103" t="s">
        <v>4526</v>
      </c>
    </row>
    <row r="104" spans="1:141" ht="12" customHeight="1">
      <c r="A104" s="23" t="s">
        <v>2957</v>
      </c>
      <c r="B104" s="23" t="s">
        <v>2036</v>
      </c>
      <c r="C104" s="23"/>
      <c r="D104" s="23" t="s">
        <v>1598</v>
      </c>
      <c r="E104" s="23" t="s">
        <v>151</v>
      </c>
      <c r="F104" s="26" t="s">
        <v>1598</v>
      </c>
      <c r="G104" s="23"/>
      <c r="H104" s="26" t="s">
        <v>1598</v>
      </c>
      <c r="I104" s="23" t="s">
        <v>1849</v>
      </c>
      <c r="J104" s="23" t="s">
        <v>3434</v>
      </c>
      <c r="K104" s="23"/>
      <c r="L104" s="23" t="s">
        <v>3434</v>
      </c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 t="s">
        <v>1702</v>
      </c>
      <c r="Y104" s="23" t="s">
        <v>1964</v>
      </c>
      <c r="Z104" s="23" t="s">
        <v>1964</v>
      </c>
      <c r="AA104" s="23">
        <v>2423101593</v>
      </c>
      <c r="AB104" s="23" t="s">
        <v>3056</v>
      </c>
      <c r="AC104" s="23" t="s">
        <v>717</v>
      </c>
      <c r="AD104" s="23" t="s">
        <v>3538</v>
      </c>
      <c r="AE104" s="23" t="s">
        <v>1134</v>
      </c>
      <c r="AF104" s="23">
        <v>187900</v>
      </c>
      <c r="AG104" s="23" t="s">
        <v>194</v>
      </c>
      <c r="AH104" s="23" t="s">
        <v>3538</v>
      </c>
      <c r="AI104" s="23" t="s">
        <v>3538</v>
      </c>
      <c r="AJ104" s="23" t="s">
        <v>2182</v>
      </c>
      <c r="AK104" s="23" t="s">
        <v>3538</v>
      </c>
      <c r="AL104" s="23">
        <v>123</v>
      </c>
      <c r="AM104" s="23" t="s">
        <v>1203</v>
      </c>
      <c r="AN104" s="23" t="s">
        <v>3538</v>
      </c>
      <c r="AO104" s="23" t="s">
        <v>4305</v>
      </c>
      <c r="AP104" s="23" t="s">
        <v>3538</v>
      </c>
      <c r="AQ104" s="23" t="s">
        <v>3538</v>
      </c>
      <c r="AR104" s="23" t="s">
        <v>3538</v>
      </c>
      <c r="AS104" s="23" t="s">
        <v>975</v>
      </c>
      <c r="AT104" s="23" t="s">
        <v>3538</v>
      </c>
      <c r="AU104" s="23" t="s">
        <v>1240</v>
      </c>
      <c r="AV104" s="23" t="s">
        <v>4061</v>
      </c>
      <c r="AW104" s="23" t="s">
        <v>1229</v>
      </c>
      <c r="AX104" s="23" t="s">
        <v>2409</v>
      </c>
      <c r="AY104" s="23" t="s">
        <v>3538</v>
      </c>
      <c r="AZ104" s="23" t="s">
        <v>1132</v>
      </c>
      <c r="BA104" s="23" t="s">
        <v>1132</v>
      </c>
      <c r="BB104" s="23" t="s">
        <v>1132</v>
      </c>
      <c r="BC104" s="23" t="s">
        <v>1132</v>
      </c>
      <c r="BD104" s="23" t="s">
        <v>3538</v>
      </c>
      <c r="BE104" s="23" t="s">
        <v>3538</v>
      </c>
      <c r="BF104" s="23" t="s">
        <v>3538</v>
      </c>
      <c r="BG104" s="23" t="s">
        <v>3538</v>
      </c>
      <c r="BH104" s="23" t="s">
        <v>3538</v>
      </c>
      <c r="BI104" s="23" t="s">
        <v>1132</v>
      </c>
      <c r="BJ104" s="23">
        <v>75</v>
      </c>
      <c r="BK104" s="23" t="s">
        <v>3538</v>
      </c>
      <c r="BL104" s="23" t="s">
        <v>3538</v>
      </c>
      <c r="BM104" s="23" t="s">
        <v>4305</v>
      </c>
      <c r="BN104" s="23" t="s">
        <v>3538</v>
      </c>
      <c r="BO104" s="23" t="s">
        <v>3538</v>
      </c>
      <c r="BP104" s="23" t="s">
        <v>3349</v>
      </c>
      <c r="BQ104" s="23" t="s">
        <v>3349</v>
      </c>
      <c r="BR104" s="23" t="s">
        <v>3538</v>
      </c>
      <c r="BS104" s="23" t="s">
        <v>3538</v>
      </c>
      <c r="BT104" s="23" t="s">
        <v>3538</v>
      </c>
      <c r="BU104" s="23" t="s">
        <v>3538</v>
      </c>
      <c r="BV104" s="23" t="s">
        <v>3538</v>
      </c>
      <c r="BW104" s="23" t="s">
        <v>3538</v>
      </c>
      <c r="BX104" s="23" t="s">
        <v>3538</v>
      </c>
      <c r="BY104" s="23" t="s">
        <v>3538</v>
      </c>
      <c r="BZ104" s="23" t="s">
        <v>3538</v>
      </c>
      <c r="CA104" s="23" t="s">
        <v>3538</v>
      </c>
      <c r="CB104" s="23" t="s">
        <v>3538</v>
      </c>
      <c r="CC104" s="23" t="s">
        <v>696</v>
      </c>
      <c r="CD104" s="23" t="s">
        <v>696</v>
      </c>
      <c r="CE104" s="23">
        <v>43564.637025463002</v>
      </c>
      <c r="CF104" s="23" t="s">
        <v>2553</v>
      </c>
      <c r="CG104" s="23" t="s">
        <v>2553</v>
      </c>
      <c r="CH104" s="23"/>
      <c r="CI104" s="23" t="s">
        <v>2483</v>
      </c>
      <c r="CJ104" s="23" t="s">
        <v>2245</v>
      </c>
      <c r="CK104" s="23">
        <v>187900</v>
      </c>
      <c r="CL104" s="23" t="s">
        <v>3906</v>
      </c>
      <c r="CM104" s="23">
        <v>187900</v>
      </c>
      <c r="CN104" s="25" t="s">
        <v>2113</v>
      </c>
      <c r="CO104" s="23" t="s">
        <v>1055</v>
      </c>
      <c r="CP104" s="23" t="s">
        <v>1106</v>
      </c>
      <c r="CQ104" s="23">
        <v>1</v>
      </c>
      <c r="CR104" s="23" t="s">
        <v>1981</v>
      </c>
      <c r="CS104" s="23">
        <v>20</v>
      </c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 t="s">
        <v>2585</v>
      </c>
      <c r="DE104" s="23" t="s">
        <v>1073</v>
      </c>
      <c r="DF104" s="22"/>
      <c r="DG104" s="23" t="s">
        <v>4438</v>
      </c>
      <c r="DH104" s="23">
        <f t="shared" si="3"/>
        <v>36</v>
      </c>
      <c r="DI104" s="23" t="s">
        <v>2599</v>
      </c>
      <c r="DJ104" s="23" t="s">
        <v>2994</v>
      </c>
      <c r="DK104" s="23" t="s">
        <v>4191</v>
      </c>
      <c r="DL104" s="23"/>
      <c r="DM104" s="23"/>
      <c r="DN104" s="23"/>
      <c r="DO104" s="23" t="s">
        <v>2346</v>
      </c>
      <c r="DP104" s="23" t="s">
        <v>468</v>
      </c>
      <c r="DQ104" s="23"/>
      <c r="DR104" s="23"/>
      <c r="DS104" s="23"/>
      <c r="DT104" s="23"/>
      <c r="DU104" s="23" t="s">
        <v>3568</v>
      </c>
      <c r="DV104" s="23" t="s">
        <v>2259</v>
      </c>
      <c r="DW104" s="23"/>
      <c r="DX104" s="23"/>
      <c r="DY104" s="23" t="s">
        <v>1853</v>
      </c>
      <c r="DZ104" s="23" t="s">
        <v>917</v>
      </c>
      <c r="EA104" s="23" t="s">
        <v>2226</v>
      </c>
      <c r="EB104" s="23"/>
      <c r="EC104" s="23"/>
      <c r="ED104" s="23"/>
      <c r="EE104" s="23"/>
      <c r="EF104" s="23"/>
      <c r="EG104" s="23"/>
      <c r="EH104" s="23"/>
      <c r="EI104" t="s">
        <v>4526</v>
      </c>
      <c r="EJ104" t="s">
        <v>2767</v>
      </c>
      <c r="EK104" t="s">
        <v>4526</v>
      </c>
    </row>
    <row r="105" spans="1:141" ht="12" customHeight="1">
      <c r="A105" s="23" t="s">
        <v>2957</v>
      </c>
      <c r="B105" s="23" t="s">
        <v>2036</v>
      </c>
      <c r="C105" s="23"/>
      <c r="D105" s="23" t="s">
        <v>1598</v>
      </c>
      <c r="E105" s="23" t="s">
        <v>151</v>
      </c>
      <c r="F105" s="26" t="s">
        <v>1598</v>
      </c>
      <c r="G105" s="23"/>
      <c r="H105" s="26" t="s">
        <v>1598</v>
      </c>
      <c r="I105" s="23" t="s">
        <v>1849</v>
      </c>
      <c r="J105" s="23" t="s">
        <v>3434</v>
      </c>
      <c r="K105" s="23"/>
      <c r="L105" s="23" t="s">
        <v>3639</v>
      </c>
      <c r="M105" s="23" t="s">
        <v>684</v>
      </c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 t="s">
        <v>1702</v>
      </c>
      <c r="Y105" s="23" t="s">
        <v>235</v>
      </c>
      <c r="Z105" s="23" t="s">
        <v>235</v>
      </c>
      <c r="AA105" s="23">
        <v>2421401245</v>
      </c>
      <c r="AB105" s="23" t="s">
        <v>3056</v>
      </c>
      <c r="AC105" s="23" t="s">
        <v>137</v>
      </c>
      <c r="AD105" s="23" t="s">
        <v>3538</v>
      </c>
      <c r="AE105" s="23" t="s">
        <v>1148</v>
      </c>
      <c r="AF105" s="23">
        <v>7115</v>
      </c>
      <c r="AG105" s="23" t="s">
        <v>2360</v>
      </c>
      <c r="AH105" s="23" t="s">
        <v>3538</v>
      </c>
      <c r="AI105" s="23" t="s">
        <v>3538</v>
      </c>
      <c r="AJ105" s="23" t="s">
        <v>2182</v>
      </c>
      <c r="AK105" s="23" t="s">
        <v>3538</v>
      </c>
      <c r="AL105" s="23">
        <v>204</v>
      </c>
      <c r="AM105" s="23" t="s">
        <v>1203</v>
      </c>
      <c r="AN105" s="23" t="s">
        <v>3538</v>
      </c>
      <c r="AO105" s="23" t="s">
        <v>4305</v>
      </c>
      <c r="AP105" s="23" t="s">
        <v>3538</v>
      </c>
      <c r="AQ105" s="23" t="s">
        <v>3538</v>
      </c>
      <c r="AR105" s="23" t="s">
        <v>3538</v>
      </c>
      <c r="AS105" s="23" t="s">
        <v>3209</v>
      </c>
      <c r="AT105" s="23" t="s">
        <v>3538</v>
      </c>
      <c r="AU105" s="23" t="s">
        <v>1240</v>
      </c>
      <c r="AV105" s="23" t="s">
        <v>210</v>
      </c>
      <c r="AW105" s="23" t="s">
        <v>1567</v>
      </c>
      <c r="AX105" s="23" t="s">
        <v>1567</v>
      </c>
      <c r="AY105" s="23" t="s">
        <v>3538</v>
      </c>
      <c r="AZ105" s="23" t="s">
        <v>1132</v>
      </c>
      <c r="BA105" s="23" t="s">
        <v>1132</v>
      </c>
      <c r="BB105" s="23" t="s">
        <v>1132</v>
      </c>
      <c r="BC105" s="23" t="s">
        <v>1132</v>
      </c>
      <c r="BD105" s="23" t="s">
        <v>3538</v>
      </c>
      <c r="BE105" s="23" t="s">
        <v>3538</v>
      </c>
      <c r="BF105" s="23" t="s">
        <v>3538</v>
      </c>
      <c r="BG105" s="23" t="s">
        <v>3538</v>
      </c>
      <c r="BH105" s="23" t="s">
        <v>3538</v>
      </c>
      <c r="BI105" s="23" t="s">
        <v>1132</v>
      </c>
      <c r="BJ105" s="23">
        <v>60</v>
      </c>
      <c r="BK105" s="23" t="s">
        <v>3538</v>
      </c>
      <c r="BL105" s="23" t="s">
        <v>3538</v>
      </c>
      <c r="BM105" s="23" t="s">
        <v>4305</v>
      </c>
      <c r="BN105" s="23" t="s">
        <v>3538</v>
      </c>
      <c r="BO105" s="23" t="s">
        <v>3538</v>
      </c>
      <c r="BP105" s="23" t="s">
        <v>3349</v>
      </c>
      <c r="BQ105" s="23" t="s">
        <v>3349</v>
      </c>
      <c r="BR105" s="23" t="s">
        <v>3538</v>
      </c>
      <c r="BS105" s="23" t="s">
        <v>3538</v>
      </c>
      <c r="BT105" s="23" t="s">
        <v>3538</v>
      </c>
      <c r="BU105" s="23" t="s">
        <v>3538</v>
      </c>
      <c r="BV105" s="23" t="s">
        <v>3538</v>
      </c>
      <c r="BW105" s="23" t="s">
        <v>3538</v>
      </c>
      <c r="BX105" s="23" t="s">
        <v>3538</v>
      </c>
      <c r="BY105" s="23" t="s">
        <v>3538</v>
      </c>
      <c r="BZ105" s="23" t="s">
        <v>3538</v>
      </c>
      <c r="CA105" s="23" t="s">
        <v>3538</v>
      </c>
      <c r="CB105" s="23" t="s">
        <v>3538</v>
      </c>
      <c r="CC105" s="23" t="s">
        <v>696</v>
      </c>
      <c r="CD105" s="23" t="s">
        <v>696</v>
      </c>
      <c r="CE105" s="23">
        <v>43581.0387037037</v>
      </c>
      <c r="CF105" s="23" t="s">
        <v>2360</v>
      </c>
      <c r="CG105" s="23" t="s">
        <v>945</v>
      </c>
      <c r="CH105" s="23"/>
      <c r="CI105" s="23" t="s">
        <v>1955</v>
      </c>
      <c r="CJ105" s="23" t="s">
        <v>1955</v>
      </c>
      <c r="CK105" s="23">
        <v>7115</v>
      </c>
      <c r="CL105" s="23" t="s">
        <v>2508</v>
      </c>
      <c r="CM105" s="23">
        <v>7115</v>
      </c>
      <c r="CN105" s="25" t="s">
        <v>3751</v>
      </c>
      <c r="CO105" s="23" t="s">
        <v>3177</v>
      </c>
      <c r="CP105" s="23" t="s">
        <v>1106</v>
      </c>
      <c r="CQ105" s="23">
        <v>1</v>
      </c>
      <c r="CR105" s="23" t="s">
        <v>1981</v>
      </c>
      <c r="CS105" s="23">
        <v>12</v>
      </c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 t="s">
        <v>4277</v>
      </c>
      <c r="DE105" s="23" t="s">
        <v>3338</v>
      </c>
      <c r="DF105" s="23"/>
      <c r="DG105" s="23" t="s">
        <v>718</v>
      </c>
      <c r="DH105" s="23">
        <f>LEN(SUBSTITUTE(DG105,", "," "))</f>
        <v>38</v>
      </c>
      <c r="DI105" s="23" t="s">
        <v>1804</v>
      </c>
      <c r="DJ105" s="23" t="s">
        <v>4010</v>
      </c>
      <c r="DK105" s="23" t="s">
        <v>3004</v>
      </c>
      <c r="DL105" s="23"/>
      <c r="DM105" s="23"/>
      <c r="DN105" s="23"/>
      <c r="DO105" s="23" t="s">
        <v>774</v>
      </c>
      <c r="DP105" s="23" t="s">
        <v>1380</v>
      </c>
      <c r="DQ105" s="23"/>
      <c r="DR105" s="23"/>
      <c r="DS105" s="23"/>
      <c r="DT105" s="23"/>
      <c r="DU105" s="23" t="s">
        <v>4514</v>
      </c>
      <c r="DV105" s="23"/>
      <c r="DW105" s="23" t="s">
        <v>2089</v>
      </c>
      <c r="DX105" s="23"/>
      <c r="DY105" s="23"/>
      <c r="DZ105" s="23" t="s">
        <v>4000</v>
      </c>
      <c r="EA105" s="23" t="s">
        <v>2265</v>
      </c>
      <c r="EB105" s="23"/>
      <c r="EC105" s="23"/>
      <c r="ED105" s="23"/>
      <c r="EE105" s="23"/>
      <c r="EF105" s="23"/>
      <c r="EG105" s="23"/>
      <c r="EH105" s="23"/>
      <c r="EI105" t="s">
        <v>4526</v>
      </c>
      <c r="EJ105" t="s">
        <v>2767</v>
      </c>
      <c r="EK105" t="s">
        <v>4526</v>
      </c>
    </row>
    <row r="106" spans="1:141" ht="12" customHeight="1">
      <c r="A106" s="23" t="s">
        <v>2957</v>
      </c>
      <c r="B106" s="23" t="s">
        <v>2036</v>
      </c>
      <c r="C106" s="23"/>
      <c r="D106" s="23" t="s">
        <v>1598</v>
      </c>
      <c r="E106" s="23" t="s">
        <v>151</v>
      </c>
      <c r="F106" s="26" t="s">
        <v>1598</v>
      </c>
      <c r="G106" s="23"/>
      <c r="H106" s="26" t="s">
        <v>1598</v>
      </c>
      <c r="I106" s="23" t="s">
        <v>1849</v>
      </c>
      <c r="J106" s="23" t="s">
        <v>3434</v>
      </c>
      <c r="K106" s="23"/>
      <c r="L106" s="23" t="s">
        <v>3639</v>
      </c>
      <c r="M106" s="23" t="s">
        <v>684</v>
      </c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 t="s">
        <v>1702</v>
      </c>
      <c r="Y106" s="23" t="s">
        <v>4521</v>
      </c>
      <c r="Z106" s="23" t="s">
        <v>4521</v>
      </c>
      <c r="AA106" s="23">
        <v>2421400666</v>
      </c>
      <c r="AB106" s="23" t="s">
        <v>3056</v>
      </c>
      <c r="AC106" s="23" t="s">
        <v>4519</v>
      </c>
      <c r="AD106" s="23" t="s">
        <v>3538</v>
      </c>
      <c r="AE106" s="23" t="s">
        <v>1148</v>
      </c>
      <c r="AF106" s="23">
        <v>9790</v>
      </c>
      <c r="AG106" s="23" t="s">
        <v>2360</v>
      </c>
      <c r="AH106" s="23" t="s">
        <v>3538</v>
      </c>
      <c r="AI106" s="23" t="s">
        <v>3538</v>
      </c>
      <c r="AJ106" s="23" t="s">
        <v>2745</v>
      </c>
      <c r="AK106" s="23" t="s">
        <v>3538</v>
      </c>
      <c r="AL106" s="23">
        <v>300</v>
      </c>
      <c r="AM106" s="23" t="s">
        <v>1203</v>
      </c>
      <c r="AN106" s="23" t="s">
        <v>3538</v>
      </c>
      <c r="AO106" s="23" t="s">
        <v>4305</v>
      </c>
      <c r="AP106" s="23" t="s">
        <v>3538</v>
      </c>
      <c r="AQ106" s="23" t="s">
        <v>3538</v>
      </c>
      <c r="AR106" s="23" t="s">
        <v>3538</v>
      </c>
      <c r="AS106" s="23" t="s">
        <v>3209</v>
      </c>
      <c r="AT106" s="23" t="s">
        <v>3538</v>
      </c>
      <c r="AU106" s="23" t="s">
        <v>1240</v>
      </c>
      <c r="AV106" s="23" t="s">
        <v>210</v>
      </c>
      <c r="AW106" s="23" t="s">
        <v>1567</v>
      </c>
      <c r="AX106" s="23" t="s">
        <v>1567</v>
      </c>
      <c r="AY106" s="23" t="s">
        <v>3538</v>
      </c>
      <c r="AZ106" s="23" t="s">
        <v>1132</v>
      </c>
      <c r="BA106" s="23" t="s">
        <v>1132</v>
      </c>
      <c r="BB106" s="23" t="s">
        <v>1132</v>
      </c>
      <c r="BC106" s="23" t="s">
        <v>1132</v>
      </c>
      <c r="BD106" s="23" t="s">
        <v>3538</v>
      </c>
      <c r="BE106" s="23" t="s">
        <v>3538</v>
      </c>
      <c r="BF106" s="23" t="s">
        <v>3538</v>
      </c>
      <c r="BG106" s="23" t="s">
        <v>3538</v>
      </c>
      <c r="BH106" s="23" t="s">
        <v>3538</v>
      </c>
      <c r="BI106" s="23" t="s">
        <v>1132</v>
      </c>
      <c r="BJ106" s="23">
        <v>22</v>
      </c>
      <c r="BK106" s="23" t="s">
        <v>3538</v>
      </c>
      <c r="BL106" s="23" t="s">
        <v>3538</v>
      </c>
      <c r="BM106" s="23" t="s">
        <v>4305</v>
      </c>
      <c r="BN106" s="23" t="s">
        <v>3538</v>
      </c>
      <c r="BO106" s="23" t="s">
        <v>3538</v>
      </c>
      <c r="BP106" s="23" t="s">
        <v>3349</v>
      </c>
      <c r="BQ106" s="23" t="s">
        <v>3349</v>
      </c>
      <c r="BR106" s="23" t="s">
        <v>3538</v>
      </c>
      <c r="BS106" s="23" t="s">
        <v>3538</v>
      </c>
      <c r="BT106" s="23" t="s">
        <v>3538</v>
      </c>
      <c r="BU106" s="23" t="s">
        <v>3538</v>
      </c>
      <c r="BV106" s="23" t="s">
        <v>3538</v>
      </c>
      <c r="BW106" s="23" t="s">
        <v>3538</v>
      </c>
      <c r="BX106" s="23" t="s">
        <v>3538</v>
      </c>
      <c r="BY106" s="23" t="s">
        <v>3538</v>
      </c>
      <c r="BZ106" s="23" t="s">
        <v>3538</v>
      </c>
      <c r="CA106" s="23" t="s">
        <v>3538</v>
      </c>
      <c r="CB106" s="23" t="s">
        <v>3538</v>
      </c>
      <c r="CC106" s="23" t="s">
        <v>696</v>
      </c>
      <c r="CD106" s="23" t="s">
        <v>696</v>
      </c>
      <c r="CE106" s="23">
        <v>43581.038715277798</v>
      </c>
      <c r="CF106" s="23" t="s">
        <v>2360</v>
      </c>
      <c r="CG106" s="23" t="s">
        <v>945</v>
      </c>
      <c r="CH106" s="23"/>
      <c r="CI106" s="23" t="s">
        <v>1955</v>
      </c>
      <c r="CJ106" s="23" t="s">
        <v>1955</v>
      </c>
      <c r="CK106" s="23">
        <v>9790</v>
      </c>
      <c r="CL106" s="23" t="s">
        <v>2508</v>
      </c>
      <c r="CM106" s="23">
        <v>9790</v>
      </c>
      <c r="CN106" s="25" t="s">
        <v>1575</v>
      </c>
      <c r="CO106" s="23" t="s">
        <v>428</v>
      </c>
      <c r="CP106" s="23" t="s">
        <v>3653</v>
      </c>
      <c r="CQ106" s="23">
        <v>1</v>
      </c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 t="s">
        <v>4277</v>
      </c>
      <c r="DE106" s="23" t="s">
        <v>1940</v>
      </c>
      <c r="DF106" s="23"/>
      <c r="DG106" s="23" t="s">
        <v>139</v>
      </c>
      <c r="DH106" s="23">
        <f>LEN(SUBSTITUTE(DG106,", "," "))</f>
        <v>34</v>
      </c>
      <c r="DI106" s="23" t="s">
        <v>2125</v>
      </c>
      <c r="DJ106" s="23" t="s">
        <v>4010</v>
      </c>
      <c r="DK106" s="23" t="s">
        <v>3612</v>
      </c>
      <c r="DL106" s="23"/>
      <c r="DM106" s="23"/>
      <c r="DN106" s="23"/>
      <c r="DO106" s="23" t="s">
        <v>393</v>
      </c>
      <c r="DP106" s="23"/>
      <c r="DQ106" s="23"/>
      <c r="DR106" s="23"/>
      <c r="DS106" s="23"/>
      <c r="DT106" s="23"/>
      <c r="DU106" s="23" t="s">
        <v>2290</v>
      </c>
      <c r="DV106" s="23" t="s">
        <v>839</v>
      </c>
      <c r="DW106" s="23"/>
      <c r="DX106" s="23" t="s">
        <v>2459</v>
      </c>
      <c r="DY106" s="23"/>
      <c r="DZ106" s="23">
        <v>9790</v>
      </c>
      <c r="EA106" s="23" t="s">
        <v>195</v>
      </c>
      <c r="EB106" s="23"/>
      <c r="EC106" s="23" t="s">
        <v>4339</v>
      </c>
      <c r="ED106" s="23"/>
      <c r="EE106" s="23"/>
      <c r="EF106" s="23"/>
      <c r="EG106" s="23"/>
      <c r="EH106" s="23"/>
      <c r="EI106" t="s">
        <v>4526</v>
      </c>
      <c r="EJ106" t="s">
        <v>2767</v>
      </c>
      <c r="EK106" t="s">
        <v>4526</v>
      </c>
    </row>
    <row r="107" spans="1:141" ht="12" customHeight="1">
      <c r="A107" s="23" t="s">
        <v>2957</v>
      </c>
      <c r="B107" s="23" t="s">
        <v>2036</v>
      </c>
      <c r="C107" s="23"/>
      <c r="D107" s="23" t="s">
        <v>3333</v>
      </c>
      <c r="E107" s="23" t="s">
        <v>151</v>
      </c>
      <c r="F107" s="23" t="s">
        <v>3333</v>
      </c>
      <c r="G107" s="23" t="s">
        <v>684</v>
      </c>
      <c r="H107" s="23" t="s">
        <v>3333</v>
      </c>
      <c r="I107" s="23" t="s">
        <v>1849</v>
      </c>
      <c r="J107" s="23" t="s">
        <v>3434</v>
      </c>
      <c r="K107" s="23"/>
      <c r="L107" s="23" t="s">
        <v>3639</v>
      </c>
      <c r="M107" s="23" t="s">
        <v>684</v>
      </c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 t="s">
        <v>1702</v>
      </c>
      <c r="Y107" s="23" t="s">
        <v>1951</v>
      </c>
      <c r="Z107" s="23" t="s">
        <v>1951</v>
      </c>
      <c r="AA107" s="23">
        <v>2422923677</v>
      </c>
      <c r="AB107" s="23" t="s">
        <v>3056</v>
      </c>
      <c r="AC107" s="23" t="s">
        <v>813</v>
      </c>
      <c r="AD107" s="23" t="s">
        <v>3538</v>
      </c>
      <c r="AE107" s="23" t="s">
        <v>1148</v>
      </c>
      <c r="AF107" s="23" t="s">
        <v>2900</v>
      </c>
      <c r="AG107" s="23" t="s">
        <v>2361</v>
      </c>
      <c r="AH107" s="23" t="s">
        <v>3538</v>
      </c>
      <c r="AI107" s="23" t="s">
        <v>3538</v>
      </c>
      <c r="AJ107" s="23" t="s">
        <v>1537</v>
      </c>
      <c r="AK107" s="23" t="s">
        <v>3538</v>
      </c>
      <c r="AL107" s="23">
        <v>390</v>
      </c>
      <c r="AM107" s="23" t="s">
        <v>1203</v>
      </c>
      <c r="AN107" s="23" t="s">
        <v>3538</v>
      </c>
      <c r="AO107" s="23" t="s">
        <v>4305</v>
      </c>
      <c r="AP107" s="23" t="s">
        <v>3538</v>
      </c>
      <c r="AQ107" s="23" t="s">
        <v>3538</v>
      </c>
      <c r="AR107" s="23" t="s">
        <v>3538</v>
      </c>
      <c r="AS107" s="23" t="s">
        <v>3135</v>
      </c>
      <c r="AT107" s="23" t="s">
        <v>3538</v>
      </c>
      <c r="AU107" s="23" t="s">
        <v>751</v>
      </c>
      <c r="AV107" s="23" t="s">
        <v>1909</v>
      </c>
      <c r="AW107" s="23" t="s">
        <v>1103</v>
      </c>
      <c r="AX107" s="23" t="s">
        <v>1103</v>
      </c>
      <c r="AY107" s="23" t="s">
        <v>3538</v>
      </c>
      <c r="AZ107" s="23" t="s">
        <v>1132</v>
      </c>
      <c r="BA107" s="23" t="s">
        <v>1132</v>
      </c>
      <c r="BB107" s="23" t="s">
        <v>1132</v>
      </c>
      <c r="BC107" s="23" t="s">
        <v>1132</v>
      </c>
      <c r="BD107" s="23" t="s">
        <v>3538</v>
      </c>
      <c r="BE107" s="23" t="s">
        <v>3538</v>
      </c>
      <c r="BF107" s="23" t="s">
        <v>3538</v>
      </c>
      <c r="BG107" s="23" t="s">
        <v>3538</v>
      </c>
      <c r="BH107" s="23" t="s">
        <v>3538</v>
      </c>
      <c r="BI107" s="23" t="s">
        <v>1132</v>
      </c>
      <c r="BJ107" s="23">
        <v>8.5</v>
      </c>
      <c r="BK107" s="23" t="s">
        <v>3538</v>
      </c>
      <c r="BL107" s="23" t="s">
        <v>3538</v>
      </c>
      <c r="BM107" s="23" t="s">
        <v>4305</v>
      </c>
      <c r="BN107" s="23" t="s">
        <v>3538</v>
      </c>
      <c r="BO107" s="23" t="s">
        <v>3538</v>
      </c>
      <c r="BP107" s="23" t="s">
        <v>3349</v>
      </c>
      <c r="BQ107" s="23" t="s">
        <v>3349</v>
      </c>
      <c r="BR107" s="23" t="s">
        <v>3538</v>
      </c>
      <c r="BS107" s="23" t="s">
        <v>3538</v>
      </c>
      <c r="BT107" s="23" t="s">
        <v>3538</v>
      </c>
      <c r="BU107" s="23" t="s">
        <v>3538</v>
      </c>
      <c r="BV107" s="23" t="s">
        <v>3538</v>
      </c>
      <c r="BW107" s="23" t="s">
        <v>3538</v>
      </c>
      <c r="BX107" s="23" t="s">
        <v>3538</v>
      </c>
      <c r="BY107" s="23" t="s">
        <v>3538</v>
      </c>
      <c r="BZ107" s="23" t="s">
        <v>3538</v>
      </c>
      <c r="CA107" s="23" t="s">
        <v>3538</v>
      </c>
      <c r="CB107" s="23" t="s">
        <v>3538</v>
      </c>
      <c r="CC107" s="23" t="s">
        <v>3538</v>
      </c>
      <c r="CD107" s="23" t="s">
        <v>3538</v>
      </c>
      <c r="CE107" s="23">
        <v>43597.471539351798</v>
      </c>
      <c r="CF107" s="24" t="s">
        <v>4524</v>
      </c>
      <c r="CG107" s="24" t="s">
        <v>4524</v>
      </c>
      <c r="CH107" s="23"/>
      <c r="CI107" s="22" t="s">
        <v>1955</v>
      </c>
      <c r="CJ107" s="22" t="s">
        <v>1955</v>
      </c>
      <c r="CK107" s="23" t="s">
        <v>1869</v>
      </c>
      <c r="CL107" s="23" t="s">
        <v>2508</v>
      </c>
      <c r="CM107" s="23" t="s">
        <v>1869</v>
      </c>
      <c r="CN107" s="25" t="s">
        <v>1869</v>
      </c>
      <c r="CO107" s="23" t="s">
        <v>1660</v>
      </c>
      <c r="CP107" s="23" t="s">
        <v>1106</v>
      </c>
      <c r="CQ107" s="23" t="s">
        <v>3392</v>
      </c>
      <c r="CR107" s="23" t="s">
        <v>1981</v>
      </c>
      <c r="CS107" s="23" t="s">
        <v>3393</v>
      </c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7" t="s">
        <v>1741</v>
      </c>
      <c r="DE107" s="23" t="s">
        <v>410</v>
      </c>
      <c r="DF107" s="23"/>
      <c r="DG107" s="23" t="s">
        <v>464</v>
      </c>
      <c r="DH107" s="23">
        <f>LEN(SUBSTITUTE(DG107,", "," "))</f>
        <v>39</v>
      </c>
      <c r="DI107" s="23" t="s">
        <v>1307</v>
      </c>
      <c r="DJ107" s="23" t="s">
        <v>4319</v>
      </c>
      <c r="DK107" s="23" t="s">
        <v>4355</v>
      </c>
      <c r="DL107" s="23"/>
      <c r="DM107" s="23"/>
      <c r="DN107" s="23"/>
      <c r="DO107" s="23"/>
      <c r="DP107" s="23" t="s">
        <v>163</v>
      </c>
      <c r="DQ107" s="23"/>
      <c r="DR107" s="23"/>
      <c r="DS107" s="23"/>
      <c r="DT107" s="23"/>
      <c r="DU107" s="23" t="s">
        <v>2530</v>
      </c>
      <c r="DV107" s="23" t="s">
        <v>2259</v>
      </c>
      <c r="DW107" s="23" t="s">
        <v>732</v>
      </c>
      <c r="DX107" s="23" t="s">
        <v>2459</v>
      </c>
      <c r="DY107" s="23"/>
      <c r="DZ107" s="23" t="s">
        <v>2133</v>
      </c>
      <c r="EA107" s="23" t="s">
        <v>1356</v>
      </c>
      <c r="EB107" s="23"/>
      <c r="EC107" s="23"/>
      <c r="ED107" s="23"/>
      <c r="EE107" s="23"/>
      <c r="EF107" s="23"/>
      <c r="EG107" s="23"/>
      <c r="EH107" s="23"/>
      <c r="EI107" t="s">
        <v>4526</v>
      </c>
      <c r="EJ107" t="s">
        <v>2767</v>
      </c>
      <c r="EK107" t="s">
        <v>4526</v>
      </c>
    </row>
    <row r="108" spans="1:141" ht="12" customHeight="1">
      <c r="A108" s="23" t="s">
        <v>2957</v>
      </c>
      <c r="B108" s="23" t="s">
        <v>2036</v>
      </c>
      <c r="C108" s="23"/>
      <c r="D108" s="23" t="s">
        <v>1598</v>
      </c>
      <c r="E108" s="23" t="s">
        <v>151</v>
      </c>
      <c r="F108" s="26" t="s">
        <v>1598</v>
      </c>
      <c r="G108" s="23"/>
      <c r="H108" s="26" t="s">
        <v>1598</v>
      </c>
      <c r="I108" s="23" t="s">
        <v>1849</v>
      </c>
      <c r="J108" s="23" t="s">
        <v>3434</v>
      </c>
      <c r="K108" s="23"/>
      <c r="L108" s="23" t="s">
        <v>3434</v>
      </c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 t="s">
        <v>1702</v>
      </c>
      <c r="Y108" s="23" t="s">
        <v>705</v>
      </c>
      <c r="Z108" s="23" t="s">
        <v>705</v>
      </c>
      <c r="AA108" s="23">
        <v>2411000321</v>
      </c>
      <c r="AB108" s="23" t="s">
        <v>3056</v>
      </c>
      <c r="AC108" s="23" t="s">
        <v>89</v>
      </c>
      <c r="AD108" s="23" t="s">
        <v>3538</v>
      </c>
      <c r="AE108" s="23" t="s">
        <v>3965</v>
      </c>
      <c r="AF108" s="23" t="s">
        <v>459</v>
      </c>
      <c r="AG108" s="23" t="s">
        <v>2361</v>
      </c>
      <c r="AH108" s="23" t="s">
        <v>3538</v>
      </c>
      <c r="AI108" s="23" t="s">
        <v>3538</v>
      </c>
      <c r="AJ108" s="23" t="s">
        <v>3073</v>
      </c>
      <c r="AK108" s="23" t="s">
        <v>3538</v>
      </c>
      <c r="AL108" s="23">
        <v>3500</v>
      </c>
      <c r="AM108" s="23" t="s">
        <v>1203</v>
      </c>
      <c r="AN108" s="23" t="s">
        <v>3538</v>
      </c>
      <c r="AO108" s="23" t="s">
        <v>4305</v>
      </c>
      <c r="AP108" s="23" t="s">
        <v>3538</v>
      </c>
      <c r="AQ108" s="23" t="s">
        <v>3538</v>
      </c>
      <c r="AR108" s="23" t="s">
        <v>3538</v>
      </c>
      <c r="AS108" s="23" t="s">
        <v>975</v>
      </c>
      <c r="AT108" s="23" t="s">
        <v>3538</v>
      </c>
      <c r="AU108" s="23" t="s">
        <v>1988</v>
      </c>
      <c r="AV108" s="23" t="s">
        <v>1909</v>
      </c>
      <c r="AW108" s="23" t="s">
        <v>1103</v>
      </c>
      <c r="AX108" s="23" t="s">
        <v>1103</v>
      </c>
      <c r="AY108" s="23" t="s">
        <v>3538</v>
      </c>
      <c r="AZ108" s="23" t="s">
        <v>1132</v>
      </c>
      <c r="BA108" s="23" t="s">
        <v>1132</v>
      </c>
      <c r="BB108" s="23" t="s">
        <v>1132</v>
      </c>
      <c r="BC108" s="23" t="s">
        <v>1132</v>
      </c>
      <c r="BD108" s="23" t="s">
        <v>3538</v>
      </c>
      <c r="BE108" s="23" t="s">
        <v>3538</v>
      </c>
      <c r="BF108" s="23" t="s">
        <v>3538</v>
      </c>
      <c r="BG108" s="23" t="s">
        <v>3538</v>
      </c>
      <c r="BH108" s="23" t="s">
        <v>3538</v>
      </c>
      <c r="BI108" s="23" t="s">
        <v>1132</v>
      </c>
      <c r="BJ108" s="23">
        <v>104</v>
      </c>
      <c r="BK108" s="23" t="s">
        <v>3538</v>
      </c>
      <c r="BL108" s="23" t="s">
        <v>3538</v>
      </c>
      <c r="BM108" s="23" t="s">
        <v>4305</v>
      </c>
      <c r="BN108" s="23" t="s">
        <v>3538</v>
      </c>
      <c r="BO108" s="23" t="s">
        <v>3538</v>
      </c>
      <c r="BP108" s="23" t="s">
        <v>3349</v>
      </c>
      <c r="BQ108" s="23" t="s">
        <v>3349</v>
      </c>
      <c r="BR108" s="23" t="s">
        <v>3538</v>
      </c>
      <c r="BS108" s="23" t="s">
        <v>3538</v>
      </c>
      <c r="BT108" s="23" t="s">
        <v>3538</v>
      </c>
      <c r="BU108" s="23" t="s">
        <v>3538</v>
      </c>
      <c r="BV108" s="23" t="s">
        <v>3538</v>
      </c>
      <c r="BW108" s="23" t="s">
        <v>3538</v>
      </c>
      <c r="BX108" s="23" t="s">
        <v>3538</v>
      </c>
      <c r="BY108" s="23" t="s">
        <v>3538</v>
      </c>
      <c r="BZ108" s="23" t="s">
        <v>3538</v>
      </c>
      <c r="CA108" s="23" t="s">
        <v>3538</v>
      </c>
      <c r="CB108" s="23" t="s">
        <v>3538</v>
      </c>
      <c r="CC108" s="23" t="s">
        <v>1347</v>
      </c>
      <c r="CD108" s="23" t="s">
        <v>1347</v>
      </c>
      <c r="CE108" s="23">
        <v>43607.367534722202</v>
      </c>
      <c r="CF108" s="23" t="s">
        <v>4524</v>
      </c>
      <c r="CG108" s="23" t="s">
        <v>4524</v>
      </c>
      <c r="CH108" s="23"/>
      <c r="CI108" s="23" t="s">
        <v>2660</v>
      </c>
      <c r="CJ108" s="23" t="s">
        <v>2660</v>
      </c>
      <c r="CK108" s="23" t="s">
        <v>459</v>
      </c>
      <c r="CL108" s="23" t="s">
        <v>3965</v>
      </c>
      <c r="CM108" s="23" t="s">
        <v>459</v>
      </c>
      <c r="CN108" s="25" t="s">
        <v>459</v>
      </c>
      <c r="CO108" s="23" t="s">
        <v>1562</v>
      </c>
      <c r="CP108" s="23" t="s">
        <v>1106</v>
      </c>
      <c r="CQ108" s="23">
        <v>1</v>
      </c>
      <c r="CR108" s="23" t="s">
        <v>3985</v>
      </c>
      <c r="CS108" s="23">
        <v>3000</v>
      </c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 t="s">
        <v>3877</v>
      </c>
      <c r="DE108" s="23" t="s">
        <v>3272</v>
      </c>
      <c r="DF108" s="22"/>
      <c r="DG108" s="23" t="s">
        <v>2591</v>
      </c>
      <c r="DH108" s="23">
        <f t="shared" ref="DH108:DH139" si="4">LEN(SUBSTITUTE(DG108,", ",","))</f>
        <v>30</v>
      </c>
      <c r="DI108" s="23" t="s">
        <v>97</v>
      </c>
      <c r="DJ108" s="23" t="s">
        <v>2065</v>
      </c>
      <c r="DK108" s="23" t="s">
        <v>3869</v>
      </c>
      <c r="DL108" s="23"/>
      <c r="DM108" s="23"/>
      <c r="DN108" s="23"/>
      <c r="DO108" s="23"/>
      <c r="DP108" s="23"/>
      <c r="DQ108" s="23"/>
      <c r="DR108" s="23"/>
      <c r="DS108" s="23"/>
      <c r="DT108" s="23"/>
      <c r="DU108" s="23" t="s">
        <v>205</v>
      </c>
      <c r="DV108" s="23"/>
      <c r="DW108" s="23"/>
      <c r="DX108" s="23"/>
      <c r="DY108" s="23"/>
      <c r="DZ108" s="23" t="s">
        <v>2680</v>
      </c>
      <c r="EA108" s="23" t="s">
        <v>513</v>
      </c>
      <c r="EB108" s="23"/>
      <c r="EC108" s="23"/>
      <c r="ED108" s="23"/>
      <c r="EE108" s="23"/>
      <c r="EF108" s="23"/>
      <c r="EG108" s="23"/>
      <c r="EH108" s="23"/>
      <c r="EI108" t="s">
        <v>4526</v>
      </c>
      <c r="EJ108" t="s">
        <v>2767</v>
      </c>
      <c r="EK108" t="s">
        <v>4526</v>
      </c>
    </row>
    <row r="109" spans="1:141" ht="12" customHeight="1">
      <c r="A109" s="23" t="s">
        <v>2957</v>
      </c>
      <c r="B109" s="23" t="s">
        <v>2036</v>
      </c>
      <c r="C109" s="23"/>
      <c r="D109" s="23" t="s">
        <v>3333</v>
      </c>
      <c r="E109" s="23" t="s">
        <v>151</v>
      </c>
      <c r="F109" s="23" t="s">
        <v>3333</v>
      </c>
      <c r="G109" s="23" t="s">
        <v>684</v>
      </c>
      <c r="H109" s="23" t="s">
        <v>3333</v>
      </c>
      <c r="I109" s="23" t="s">
        <v>1849</v>
      </c>
      <c r="J109" s="23" t="s">
        <v>3434</v>
      </c>
      <c r="K109" s="23"/>
      <c r="L109" s="23" t="s">
        <v>3434</v>
      </c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 t="s">
        <v>1702</v>
      </c>
      <c r="Y109" s="23" t="s">
        <v>3574</v>
      </c>
      <c r="Z109" s="23" t="s">
        <v>3574</v>
      </c>
      <c r="AA109" s="23">
        <v>2422905504</v>
      </c>
      <c r="AB109" s="23" t="s">
        <v>3056</v>
      </c>
      <c r="AC109" s="23" t="s">
        <v>4093</v>
      </c>
      <c r="AD109" s="23" t="s">
        <v>3538</v>
      </c>
      <c r="AE109" s="23" t="s">
        <v>1771</v>
      </c>
      <c r="AF109" s="23" t="s">
        <v>3463</v>
      </c>
      <c r="AG109" s="23" t="s">
        <v>2141</v>
      </c>
      <c r="AH109" s="23" t="s">
        <v>3538</v>
      </c>
      <c r="AI109" s="23" t="s">
        <v>3538</v>
      </c>
      <c r="AJ109" s="23" t="s">
        <v>2182</v>
      </c>
      <c r="AK109" s="23" t="s">
        <v>3538</v>
      </c>
      <c r="AL109" s="23">
        <v>7190</v>
      </c>
      <c r="AM109" s="23" t="s">
        <v>1203</v>
      </c>
      <c r="AN109" s="23" t="s">
        <v>3538</v>
      </c>
      <c r="AO109" s="23" t="s">
        <v>4305</v>
      </c>
      <c r="AP109" s="23" t="s">
        <v>3538</v>
      </c>
      <c r="AQ109" s="23" t="s">
        <v>3538</v>
      </c>
      <c r="AR109" s="23" t="s">
        <v>3538</v>
      </c>
      <c r="AS109" s="23" t="s">
        <v>3135</v>
      </c>
      <c r="AT109" s="23" t="s">
        <v>3538</v>
      </c>
      <c r="AU109" s="23" t="s">
        <v>751</v>
      </c>
      <c r="AV109" s="23" t="s">
        <v>1909</v>
      </c>
      <c r="AW109" s="23" t="s">
        <v>1103</v>
      </c>
      <c r="AX109" s="23" t="s">
        <v>1103</v>
      </c>
      <c r="AY109" s="23" t="s">
        <v>3538</v>
      </c>
      <c r="AZ109" s="23" t="s">
        <v>1132</v>
      </c>
      <c r="BA109" s="23" t="s">
        <v>1132</v>
      </c>
      <c r="BB109" s="23" t="s">
        <v>1132</v>
      </c>
      <c r="BC109" s="23" t="s">
        <v>1132</v>
      </c>
      <c r="BD109" s="23" t="s">
        <v>3538</v>
      </c>
      <c r="BE109" s="23" t="s">
        <v>3538</v>
      </c>
      <c r="BF109" s="23" t="s">
        <v>3538</v>
      </c>
      <c r="BG109" s="23" t="s">
        <v>3538</v>
      </c>
      <c r="BH109" s="23" t="s">
        <v>3538</v>
      </c>
      <c r="BI109" s="23" t="s">
        <v>1132</v>
      </c>
      <c r="BJ109" s="23">
        <v>28.05</v>
      </c>
      <c r="BK109" s="23" t="s">
        <v>3538</v>
      </c>
      <c r="BL109" s="23" t="s">
        <v>3538</v>
      </c>
      <c r="BM109" s="23" t="s">
        <v>4305</v>
      </c>
      <c r="BN109" s="23" t="s">
        <v>3538</v>
      </c>
      <c r="BO109" s="23" t="s">
        <v>3538</v>
      </c>
      <c r="BP109" s="23" t="s">
        <v>3349</v>
      </c>
      <c r="BQ109" s="23" t="s">
        <v>3349</v>
      </c>
      <c r="BR109" s="23" t="s">
        <v>3538</v>
      </c>
      <c r="BS109" s="23" t="s">
        <v>3538</v>
      </c>
      <c r="BT109" s="23" t="s">
        <v>3538</v>
      </c>
      <c r="BU109" s="23" t="s">
        <v>3538</v>
      </c>
      <c r="BV109" s="23" t="s">
        <v>3538</v>
      </c>
      <c r="BW109" s="23" t="s">
        <v>3538</v>
      </c>
      <c r="BX109" s="23" t="s">
        <v>3538</v>
      </c>
      <c r="BY109" s="23" t="s">
        <v>3538</v>
      </c>
      <c r="BZ109" s="23" t="s">
        <v>3538</v>
      </c>
      <c r="CA109" s="23" t="s">
        <v>3538</v>
      </c>
      <c r="CB109" s="23" t="s">
        <v>3538</v>
      </c>
      <c r="CC109" s="23" t="s">
        <v>3538</v>
      </c>
      <c r="CD109" s="23" t="s">
        <v>3538</v>
      </c>
      <c r="CE109" s="23">
        <v>43616.831736111097</v>
      </c>
      <c r="CF109" s="23" t="s">
        <v>4348</v>
      </c>
      <c r="CG109" s="23" t="s">
        <v>4348</v>
      </c>
      <c r="CH109" s="23"/>
      <c r="CI109" s="23" t="s">
        <v>1771</v>
      </c>
      <c r="CJ109" s="23" t="s">
        <v>1771</v>
      </c>
      <c r="CK109" s="23" t="s">
        <v>3463</v>
      </c>
      <c r="CL109" s="23" t="s">
        <v>1771</v>
      </c>
      <c r="CM109" s="23" t="s">
        <v>3463</v>
      </c>
      <c r="CN109" s="25" t="s">
        <v>2272</v>
      </c>
      <c r="CO109" s="23" t="s">
        <v>4188</v>
      </c>
      <c r="CP109" s="23" t="s">
        <v>1106</v>
      </c>
      <c r="CQ109" s="23" t="s">
        <v>3392</v>
      </c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7" t="s">
        <v>1407</v>
      </c>
      <c r="DE109" s="23" t="s">
        <v>280</v>
      </c>
      <c r="DF109" s="23"/>
      <c r="DG109" s="23" t="s">
        <v>4374</v>
      </c>
      <c r="DH109" s="23">
        <f t="shared" si="4"/>
        <v>39</v>
      </c>
      <c r="DI109" s="23" t="s">
        <v>1307</v>
      </c>
      <c r="DJ109" s="23" t="s">
        <v>1830</v>
      </c>
      <c r="DK109" s="23"/>
      <c r="DL109" s="23"/>
      <c r="DM109" s="23"/>
      <c r="DN109" s="23"/>
      <c r="DO109" s="23"/>
      <c r="DP109" s="23" t="s">
        <v>2866</v>
      </c>
      <c r="DQ109" s="23"/>
      <c r="DR109" s="23"/>
      <c r="DS109" s="23"/>
      <c r="DT109" s="23"/>
      <c r="DU109" s="23" t="s">
        <v>960</v>
      </c>
      <c r="DV109" s="23" t="s">
        <v>2259</v>
      </c>
      <c r="DW109" s="23" t="s">
        <v>732</v>
      </c>
      <c r="DX109" s="23"/>
      <c r="DY109" s="23"/>
      <c r="DZ109" s="23" t="s">
        <v>1321</v>
      </c>
      <c r="EA109" s="23" t="s">
        <v>4096</v>
      </c>
      <c r="EB109" s="23"/>
      <c r="EC109" s="23"/>
      <c r="ED109" s="23"/>
      <c r="EE109" s="23"/>
      <c r="EF109" s="23"/>
      <c r="EG109" s="23"/>
      <c r="EH109" s="23"/>
      <c r="EI109" t="s">
        <v>4526</v>
      </c>
      <c r="EJ109" t="s">
        <v>2767</v>
      </c>
      <c r="EK109" t="s">
        <v>4526</v>
      </c>
    </row>
    <row r="110" spans="1:141" ht="12" customHeight="1">
      <c r="A110" s="23" t="s">
        <v>2957</v>
      </c>
      <c r="B110" s="23" t="s">
        <v>2036</v>
      </c>
      <c r="C110" s="23"/>
      <c r="D110" s="23" t="s">
        <v>1598</v>
      </c>
      <c r="E110" s="23" t="s">
        <v>3894</v>
      </c>
      <c r="F110" s="26" t="s">
        <v>1598</v>
      </c>
      <c r="G110" s="23"/>
      <c r="H110" s="26" t="s">
        <v>1598</v>
      </c>
      <c r="I110" s="23" t="s">
        <v>1849</v>
      </c>
      <c r="J110" s="23" t="s">
        <v>3434</v>
      </c>
      <c r="K110" s="23"/>
      <c r="L110" s="23" t="s">
        <v>3434</v>
      </c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 t="s">
        <v>861</v>
      </c>
      <c r="Y110" s="23" t="s">
        <v>3705</v>
      </c>
      <c r="Z110" s="23" t="s">
        <v>3705</v>
      </c>
      <c r="AA110" s="23" t="s">
        <v>487</v>
      </c>
      <c r="AB110" s="23" t="s">
        <v>3776</v>
      </c>
      <c r="AC110" s="23" t="s">
        <v>488</v>
      </c>
      <c r="AD110" s="23" t="s">
        <v>488</v>
      </c>
      <c r="AE110" s="23" t="s">
        <v>3588</v>
      </c>
      <c r="AF110" s="23" t="s">
        <v>3538</v>
      </c>
      <c r="AG110" s="23"/>
      <c r="AH110" s="23" t="s">
        <v>3538</v>
      </c>
      <c r="AI110" s="23" t="s">
        <v>3538</v>
      </c>
      <c r="AJ110" s="23" t="s">
        <v>49</v>
      </c>
      <c r="AK110" s="23" t="s">
        <v>3538</v>
      </c>
      <c r="AL110" s="23" t="s">
        <v>3538</v>
      </c>
      <c r="AM110" s="23" t="s">
        <v>1535</v>
      </c>
      <c r="AN110" s="23" t="s">
        <v>2661</v>
      </c>
      <c r="AO110" s="23" t="s">
        <v>4305</v>
      </c>
      <c r="AP110" s="23" t="s">
        <v>3538</v>
      </c>
      <c r="AQ110" s="23" t="s">
        <v>3538</v>
      </c>
      <c r="AR110" s="23" t="s">
        <v>3538</v>
      </c>
      <c r="AS110" s="23" t="s">
        <v>3209</v>
      </c>
      <c r="AT110" s="23" t="s">
        <v>3538</v>
      </c>
      <c r="AU110" s="23" t="s">
        <v>1685</v>
      </c>
      <c r="AV110" s="23" t="s">
        <v>4101</v>
      </c>
      <c r="AW110" s="23" t="s">
        <v>1805</v>
      </c>
      <c r="AX110" s="23" t="s">
        <v>38</v>
      </c>
      <c r="AY110" s="23" t="s">
        <v>3538</v>
      </c>
      <c r="AZ110" s="23" t="s">
        <v>1132</v>
      </c>
      <c r="BA110" s="23" t="s">
        <v>1132</v>
      </c>
      <c r="BB110" s="23" t="s">
        <v>1132</v>
      </c>
      <c r="BC110" s="23" t="s">
        <v>1132</v>
      </c>
      <c r="BD110" s="23" t="s">
        <v>3538</v>
      </c>
      <c r="BE110" s="23" t="s">
        <v>3538</v>
      </c>
      <c r="BF110" s="23" t="s">
        <v>3538</v>
      </c>
      <c r="BG110" s="23" t="s">
        <v>3538</v>
      </c>
      <c r="BH110" s="23" t="s">
        <v>3538</v>
      </c>
      <c r="BI110" s="23" t="s">
        <v>1132</v>
      </c>
      <c r="BJ110" s="23">
        <v>0</v>
      </c>
      <c r="BK110" s="23" t="s">
        <v>3538</v>
      </c>
      <c r="BL110" s="23" t="s">
        <v>3538</v>
      </c>
      <c r="BM110" s="23" t="s">
        <v>4305</v>
      </c>
      <c r="BN110" s="23" t="s">
        <v>3538</v>
      </c>
      <c r="BO110" s="23" t="s">
        <v>3538</v>
      </c>
      <c r="BP110" s="23" t="s">
        <v>3349</v>
      </c>
      <c r="BQ110" s="23" t="s">
        <v>3349</v>
      </c>
      <c r="BR110" s="23" t="s">
        <v>3538</v>
      </c>
      <c r="BS110" s="23" t="s">
        <v>3538</v>
      </c>
      <c r="BT110" s="23" t="s">
        <v>3538</v>
      </c>
      <c r="BU110" s="23" t="s">
        <v>3538</v>
      </c>
      <c r="BV110" s="23" t="s">
        <v>3538</v>
      </c>
      <c r="BW110" s="23" t="s">
        <v>3538</v>
      </c>
      <c r="BX110" s="23" t="s">
        <v>3538</v>
      </c>
      <c r="BY110" s="23" t="s">
        <v>3538</v>
      </c>
      <c r="BZ110" s="23" t="s">
        <v>3538</v>
      </c>
      <c r="CA110" s="23" t="s">
        <v>3538</v>
      </c>
      <c r="CB110" s="23" t="s">
        <v>3538</v>
      </c>
      <c r="CC110" s="23" t="s">
        <v>696</v>
      </c>
      <c r="CD110" s="23" t="s">
        <v>1347</v>
      </c>
      <c r="CE110" s="23">
        <v>43636.465335648201</v>
      </c>
      <c r="CF110" s="23"/>
      <c r="CG110" s="23"/>
      <c r="CH110" s="23"/>
      <c r="CI110" s="23" t="s">
        <v>2941</v>
      </c>
      <c r="CJ110" s="23" t="s">
        <v>2941</v>
      </c>
      <c r="CK110" s="23"/>
      <c r="CL110" s="23" t="s">
        <v>2941</v>
      </c>
      <c r="CM110" s="23"/>
      <c r="CN110" s="25"/>
      <c r="CO110" s="23" t="s">
        <v>2941</v>
      </c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 t="s">
        <v>2386</v>
      </c>
      <c r="DE110" s="23" t="s">
        <v>448</v>
      </c>
      <c r="DF110" s="22"/>
      <c r="DG110" s="23" t="s">
        <v>4041</v>
      </c>
      <c r="DH110" s="23">
        <f t="shared" si="4"/>
        <v>31</v>
      </c>
      <c r="DI110" s="23" t="s">
        <v>1147</v>
      </c>
      <c r="DJ110" s="23" t="s">
        <v>2642</v>
      </c>
      <c r="DK110" s="23"/>
      <c r="DL110" s="23" t="s">
        <v>2185</v>
      </c>
      <c r="DM110" s="23"/>
      <c r="DN110" s="23" t="s">
        <v>3250</v>
      </c>
      <c r="DO110" s="23" t="s">
        <v>2664</v>
      </c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 t="s">
        <v>895</v>
      </c>
      <c r="EB110" s="23" t="s">
        <v>4107</v>
      </c>
      <c r="EC110" s="23" t="s">
        <v>2038</v>
      </c>
      <c r="ED110" s="23"/>
      <c r="EE110" s="23"/>
      <c r="EF110" s="23"/>
      <c r="EG110" s="23"/>
      <c r="EH110" s="23"/>
      <c r="EI110" t="s">
        <v>4526</v>
      </c>
      <c r="EJ110" t="s">
        <v>2767</v>
      </c>
      <c r="EK110" t="s">
        <v>4526</v>
      </c>
    </row>
    <row r="111" spans="1:141" ht="12" customHeight="1">
      <c r="A111" s="23" t="s">
        <v>2957</v>
      </c>
      <c r="B111" s="23" t="s">
        <v>2036</v>
      </c>
      <c r="C111" s="23"/>
      <c r="D111" s="23" t="s">
        <v>1598</v>
      </c>
      <c r="E111" s="23" t="s">
        <v>3894</v>
      </c>
      <c r="F111" s="26" t="s">
        <v>1598</v>
      </c>
      <c r="G111" s="23"/>
      <c r="H111" s="26" t="s">
        <v>1598</v>
      </c>
      <c r="I111" s="23" t="s">
        <v>1849</v>
      </c>
      <c r="J111" s="23" t="s">
        <v>3434</v>
      </c>
      <c r="K111" s="23"/>
      <c r="L111" s="23" t="s">
        <v>3434</v>
      </c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 t="s">
        <v>861</v>
      </c>
      <c r="Y111" s="23" t="s">
        <v>3706</v>
      </c>
      <c r="Z111" s="23" t="s">
        <v>3706</v>
      </c>
      <c r="AA111" s="23" t="s">
        <v>704</v>
      </c>
      <c r="AB111" s="23" t="s">
        <v>3776</v>
      </c>
      <c r="AC111" s="23" t="s">
        <v>707</v>
      </c>
      <c r="AD111" s="23" t="s">
        <v>2545</v>
      </c>
      <c r="AE111" s="23" t="s">
        <v>3588</v>
      </c>
      <c r="AF111" s="23" t="s">
        <v>3538</v>
      </c>
      <c r="AG111" s="23"/>
      <c r="AH111" s="23" t="s">
        <v>3538</v>
      </c>
      <c r="AI111" s="23" t="s">
        <v>3538</v>
      </c>
      <c r="AJ111" s="23" t="s">
        <v>49</v>
      </c>
      <c r="AK111" s="23" t="s">
        <v>3538</v>
      </c>
      <c r="AL111" s="23" t="s">
        <v>3538</v>
      </c>
      <c r="AM111" s="23" t="s">
        <v>1535</v>
      </c>
      <c r="AN111" s="23" t="s">
        <v>2661</v>
      </c>
      <c r="AO111" s="23" t="s">
        <v>4305</v>
      </c>
      <c r="AP111" s="23" t="s">
        <v>3538</v>
      </c>
      <c r="AQ111" s="23" t="s">
        <v>3538</v>
      </c>
      <c r="AR111" s="23" t="s">
        <v>3538</v>
      </c>
      <c r="AS111" s="23" t="s">
        <v>3546</v>
      </c>
      <c r="AT111" s="23" t="s">
        <v>3538</v>
      </c>
      <c r="AU111" s="23" t="s">
        <v>2171</v>
      </c>
      <c r="AV111" s="23" t="s">
        <v>2286</v>
      </c>
      <c r="AW111" s="23" t="s">
        <v>3077</v>
      </c>
      <c r="AX111" s="23" t="s">
        <v>4263</v>
      </c>
      <c r="AY111" s="23" t="s">
        <v>3538</v>
      </c>
      <c r="AZ111" s="23" t="s">
        <v>1132</v>
      </c>
      <c r="BA111" s="23" t="s">
        <v>1132</v>
      </c>
      <c r="BB111" s="23" t="s">
        <v>1132</v>
      </c>
      <c r="BC111" s="23" t="s">
        <v>1132</v>
      </c>
      <c r="BD111" s="23" t="s">
        <v>3538</v>
      </c>
      <c r="BE111" s="23" t="s">
        <v>3538</v>
      </c>
      <c r="BF111" s="23" t="s">
        <v>3538</v>
      </c>
      <c r="BG111" s="23" t="s">
        <v>3538</v>
      </c>
      <c r="BH111" s="23" t="s">
        <v>3538</v>
      </c>
      <c r="BI111" s="23" t="s">
        <v>1132</v>
      </c>
      <c r="BJ111" s="23">
        <v>297</v>
      </c>
      <c r="BK111" s="23" t="s">
        <v>3538</v>
      </c>
      <c r="BL111" s="23" t="s">
        <v>3538</v>
      </c>
      <c r="BM111" s="23" t="s">
        <v>4305</v>
      </c>
      <c r="BN111" s="23" t="s">
        <v>3538</v>
      </c>
      <c r="BO111" s="23" t="s">
        <v>3538</v>
      </c>
      <c r="BP111" s="23" t="s">
        <v>3349</v>
      </c>
      <c r="BQ111" s="23" t="s">
        <v>3349</v>
      </c>
      <c r="BR111" s="23" t="s">
        <v>3538</v>
      </c>
      <c r="BS111" s="23" t="s">
        <v>3538</v>
      </c>
      <c r="BT111" s="23" t="s">
        <v>3538</v>
      </c>
      <c r="BU111" s="23" t="s">
        <v>3538</v>
      </c>
      <c r="BV111" s="23" t="s">
        <v>3538</v>
      </c>
      <c r="BW111" s="23" t="s">
        <v>3538</v>
      </c>
      <c r="BX111" s="23" t="s">
        <v>3538</v>
      </c>
      <c r="BY111" s="23" t="s">
        <v>3538</v>
      </c>
      <c r="BZ111" s="23" t="s">
        <v>3538</v>
      </c>
      <c r="CA111" s="23" t="s">
        <v>3538</v>
      </c>
      <c r="CB111" s="23" t="s">
        <v>3538</v>
      </c>
      <c r="CC111" s="23" t="s">
        <v>696</v>
      </c>
      <c r="CD111" s="23" t="s">
        <v>696</v>
      </c>
      <c r="CE111" s="23">
        <v>43636.489189814798</v>
      </c>
      <c r="CF111" s="23"/>
      <c r="CG111" s="23"/>
      <c r="CH111" s="23"/>
      <c r="CI111" s="23" t="s">
        <v>2941</v>
      </c>
      <c r="CJ111" s="23" t="s">
        <v>2941</v>
      </c>
      <c r="CK111" s="23"/>
      <c r="CL111" s="23" t="s">
        <v>2941</v>
      </c>
      <c r="CM111" s="23"/>
      <c r="CN111" s="25"/>
      <c r="CO111" s="23" t="s">
        <v>2941</v>
      </c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 t="s">
        <v>2386</v>
      </c>
      <c r="DE111" s="23" t="s">
        <v>568</v>
      </c>
      <c r="DF111" s="22"/>
      <c r="DG111" s="23" t="s">
        <v>3600</v>
      </c>
      <c r="DH111" s="23">
        <f t="shared" si="4"/>
        <v>32</v>
      </c>
      <c r="DI111" s="23" t="s">
        <v>1147</v>
      </c>
      <c r="DJ111" s="23" t="s">
        <v>2642</v>
      </c>
      <c r="DK111" s="23"/>
      <c r="DL111" s="23" t="s">
        <v>2185</v>
      </c>
      <c r="DM111" s="23"/>
      <c r="DN111" s="23" t="s">
        <v>3946</v>
      </c>
      <c r="DO111" s="23" t="s">
        <v>1461</v>
      </c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 t="s">
        <v>895</v>
      </c>
      <c r="EB111" s="23" t="s">
        <v>4107</v>
      </c>
      <c r="EC111" s="23" t="s">
        <v>2038</v>
      </c>
      <c r="ED111" s="23"/>
      <c r="EE111" s="23"/>
      <c r="EF111" s="23"/>
      <c r="EG111" s="23"/>
      <c r="EH111" s="23"/>
      <c r="EI111" t="s">
        <v>4526</v>
      </c>
      <c r="EJ111" t="s">
        <v>2767</v>
      </c>
      <c r="EK111" t="s">
        <v>4526</v>
      </c>
    </row>
    <row r="112" spans="1:141" ht="12" customHeight="1">
      <c r="A112" s="23" t="s">
        <v>2957</v>
      </c>
      <c r="B112" s="23" t="s">
        <v>2036</v>
      </c>
      <c r="C112" s="23"/>
      <c r="D112" s="23" t="s">
        <v>1598</v>
      </c>
      <c r="E112" s="23" t="s">
        <v>3894</v>
      </c>
      <c r="F112" s="26" t="s">
        <v>1598</v>
      </c>
      <c r="G112" s="23"/>
      <c r="H112" s="26" t="s">
        <v>1598</v>
      </c>
      <c r="I112" s="23" t="s">
        <v>1849</v>
      </c>
      <c r="J112" s="23" t="s">
        <v>3434</v>
      </c>
      <c r="K112" s="23"/>
      <c r="L112" s="23" t="s">
        <v>3434</v>
      </c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 t="s">
        <v>861</v>
      </c>
      <c r="Y112" s="23" t="s">
        <v>3707</v>
      </c>
      <c r="Z112" s="23" t="s">
        <v>3707</v>
      </c>
      <c r="AA112" s="23" t="s">
        <v>928</v>
      </c>
      <c r="AB112" s="23" t="s">
        <v>3776</v>
      </c>
      <c r="AC112" s="23" t="s">
        <v>2699</v>
      </c>
      <c r="AD112" s="23" t="s">
        <v>2699</v>
      </c>
      <c r="AE112" s="23" t="s">
        <v>3588</v>
      </c>
      <c r="AF112" s="23" t="s">
        <v>3538</v>
      </c>
      <c r="AG112" s="23"/>
      <c r="AH112" s="23" t="s">
        <v>3538</v>
      </c>
      <c r="AI112" s="23" t="s">
        <v>3538</v>
      </c>
      <c r="AJ112" s="23" t="s">
        <v>49</v>
      </c>
      <c r="AK112" s="23" t="s">
        <v>3538</v>
      </c>
      <c r="AL112" s="23" t="s">
        <v>3538</v>
      </c>
      <c r="AM112" s="23" t="s">
        <v>1535</v>
      </c>
      <c r="AN112" s="23" t="s">
        <v>2661</v>
      </c>
      <c r="AO112" s="23" t="s">
        <v>4305</v>
      </c>
      <c r="AP112" s="23" t="s">
        <v>3538</v>
      </c>
      <c r="AQ112" s="23" t="s">
        <v>3538</v>
      </c>
      <c r="AR112" s="23" t="s">
        <v>3538</v>
      </c>
      <c r="AS112" s="23" t="s">
        <v>3546</v>
      </c>
      <c r="AT112" s="23" t="s">
        <v>3538</v>
      </c>
      <c r="AU112" s="23" t="s">
        <v>2171</v>
      </c>
      <c r="AV112" s="23" t="s">
        <v>2286</v>
      </c>
      <c r="AW112" s="23" t="s">
        <v>3077</v>
      </c>
      <c r="AX112" s="23" t="s">
        <v>4263</v>
      </c>
      <c r="AY112" s="23" t="s">
        <v>3538</v>
      </c>
      <c r="AZ112" s="23" t="s">
        <v>1132</v>
      </c>
      <c r="BA112" s="23" t="s">
        <v>1132</v>
      </c>
      <c r="BB112" s="23" t="s">
        <v>1132</v>
      </c>
      <c r="BC112" s="23" t="s">
        <v>1132</v>
      </c>
      <c r="BD112" s="23" t="s">
        <v>3538</v>
      </c>
      <c r="BE112" s="23" t="s">
        <v>3538</v>
      </c>
      <c r="BF112" s="23" t="s">
        <v>3538</v>
      </c>
      <c r="BG112" s="23" t="s">
        <v>3538</v>
      </c>
      <c r="BH112" s="23" t="s">
        <v>3538</v>
      </c>
      <c r="BI112" s="23" t="s">
        <v>1132</v>
      </c>
      <c r="BJ112" s="23">
        <v>297</v>
      </c>
      <c r="BK112" s="23" t="s">
        <v>3538</v>
      </c>
      <c r="BL112" s="23" t="s">
        <v>3538</v>
      </c>
      <c r="BM112" s="23" t="s">
        <v>4305</v>
      </c>
      <c r="BN112" s="23" t="s">
        <v>3538</v>
      </c>
      <c r="BO112" s="23" t="s">
        <v>3538</v>
      </c>
      <c r="BP112" s="23" t="s">
        <v>3349</v>
      </c>
      <c r="BQ112" s="23" t="s">
        <v>3349</v>
      </c>
      <c r="BR112" s="23" t="s">
        <v>3538</v>
      </c>
      <c r="BS112" s="23" t="s">
        <v>3538</v>
      </c>
      <c r="BT112" s="23" t="s">
        <v>3538</v>
      </c>
      <c r="BU112" s="23" t="s">
        <v>3538</v>
      </c>
      <c r="BV112" s="23" t="s">
        <v>3538</v>
      </c>
      <c r="BW112" s="23" t="s">
        <v>3538</v>
      </c>
      <c r="BX112" s="23" t="s">
        <v>3538</v>
      </c>
      <c r="BY112" s="23" t="s">
        <v>3538</v>
      </c>
      <c r="BZ112" s="23" t="s">
        <v>3538</v>
      </c>
      <c r="CA112" s="23" t="s">
        <v>3538</v>
      </c>
      <c r="CB112" s="23" t="s">
        <v>3538</v>
      </c>
      <c r="CC112" s="23" t="s">
        <v>696</v>
      </c>
      <c r="CD112" s="23" t="s">
        <v>696</v>
      </c>
      <c r="CE112" s="23">
        <v>43636.491076388898</v>
      </c>
      <c r="CF112" s="23"/>
      <c r="CG112" s="23"/>
      <c r="CH112" s="23"/>
      <c r="CI112" s="23" t="s">
        <v>2941</v>
      </c>
      <c r="CJ112" s="23" t="s">
        <v>2941</v>
      </c>
      <c r="CK112" s="23"/>
      <c r="CL112" s="23" t="s">
        <v>2941</v>
      </c>
      <c r="CM112" s="23"/>
      <c r="CN112" s="25"/>
      <c r="CO112" s="23" t="s">
        <v>2941</v>
      </c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 t="s">
        <v>2386</v>
      </c>
      <c r="DE112" s="23" t="s">
        <v>3959</v>
      </c>
      <c r="DF112" s="22"/>
      <c r="DG112" s="23" t="s">
        <v>1642</v>
      </c>
      <c r="DH112" s="23">
        <f t="shared" si="4"/>
        <v>32</v>
      </c>
      <c r="DI112" s="23" t="s">
        <v>1147</v>
      </c>
      <c r="DJ112" s="23" t="s">
        <v>2642</v>
      </c>
      <c r="DK112" s="23"/>
      <c r="DL112" s="23" t="s">
        <v>2185</v>
      </c>
      <c r="DM112" s="23"/>
      <c r="DN112" s="23" t="s">
        <v>3946</v>
      </c>
      <c r="DO112" s="23" t="s">
        <v>2664</v>
      </c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 t="s">
        <v>895</v>
      </c>
      <c r="EB112" s="23" t="s">
        <v>4107</v>
      </c>
      <c r="EC112" s="23" t="s">
        <v>2038</v>
      </c>
      <c r="ED112" s="23"/>
      <c r="EE112" s="23"/>
      <c r="EF112" s="23"/>
      <c r="EG112" s="23"/>
      <c r="EH112" s="23"/>
      <c r="EI112" t="s">
        <v>4526</v>
      </c>
      <c r="EJ112" t="s">
        <v>2767</v>
      </c>
      <c r="EK112" t="s">
        <v>4526</v>
      </c>
    </row>
    <row r="113" spans="1:141" ht="12" customHeight="1">
      <c r="A113" s="23" t="s">
        <v>2957</v>
      </c>
      <c r="B113" s="23" t="s">
        <v>2036</v>
      </c>
      <c r="C113" s="23"/>
      <c r="D113" s="23" t="s">
        <v>1598</v>
      </c>
      <c r="E113" s="23" t="s">
        <v>3894</v>
      </c>
      <c r="F113" s="26" t="s">
        <v>1598</v>
      </c>
      <c r="G113" s="23"/>
      <c r="H113" s="26" t="s">
        <v>1598</v>
      </c>
      <c r="I113" s="23" t="s">
        <v>1849</v>
      </c>
      <c r="J113" s="23" t="s">
        <v>3434</v>
      </c>
      <c r="K113" s="23"/>
      <c r="L113" s="23" t="s">
        <v>3434</v>
      </c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 t="s">
        <v>861</v>
      </c>
      <c r="Y113" s="23" t="s">
        <v>3708</v>
      </c>
      <c r="Z113" s="23" t="s">
        <v>3708</v>
      </c>
      <c r="AA113" s="23" t="s">
        <v>1767</v>
      </c>
      <c r="AB113" s="23" t="s">
        <v>3776</v>
      </c>
      <c r="AC113" s="23" t="s">
        <v>1740</v>
      </c>
      <c r="AD113" s="23" t="s">
        <v>1740</v>
      </c>
      <c r="AE113" s="23" t="s">
        <v>3588</v>
      </c>
      <c r="AF113" s="23" t="s">
        <v>3538</v>
      </c>
      <c r="AG113" s="23"/>
      <c r="AH113" s="23" t="s">
        <v>3538</v>
      </c>
      <c r="AI113" s="23" t="s">
        <v>3538</v>
      </c>
      <c r="AJ113" s="23" t="s">
        <v>49</v>
      </c>
      <c r="AK113" s="23" t="s">
        <v>3538</v>
      </c>
      <c r="AL113" s="23" t="s">
        <v>3538</v>
      </c>
      <c r="AM113" s="23" t="s">
        <v>1535</v>
      </c>
      <c r="AN113" s="23" t="s">
        <v>2661</v>
      </c>
      <c r="AO113" s="23" t="s">
        <v>4305</v>
      </c>
      <c r="AP113" s="23" t="s">
        <v>3538</v>
      </c>
      <c r="AQ113" s="23" t="s">
        <v>3538</v>
      </c>
      <c r="AR113" s="23" t="s">
        <v>3538</v>
      </c>
      <c r="AS113" s="23" t="s">
        <v>3546</v>
      </c>
      <c r="AT113" s="23" t="s">
        <v>3538</v>
      </c>
      <c r="AU113" s="23" t="s">
        <v>2171</v>
      </c>
      <c r="AV113" s="23" t="s">
        <v>2286</v>
      </c>
      <c r="AW113" s="23" t="s">
        <v>3077</v>
      </c>
      <c r="AX113" s="23" t="s">
        <v>4263</v>
      </c>
      <c r="AY113" s="23" t="s">
        <v>3538</v>
      </c>
      <c r="AZ113" s="23" t="s">
        <v>1132</v>
      </c>
      <c r="BA113" s="23" t="s">
        <v>1132</v>
      </c>
      <c r="BB113" s="23" t="s">
        <v>1132</v>
      </c>
      <c r="BC113" s="23" t="s">
        <v>1132</v>
      </c>
      <c r="BD113" s="23" t="s">
        <v>3538</v>
      </c>
      <c r="BE113" s="23" t="s">
        <v>3538</v>
      </c>
      <c r="BF113" s="23" t="s">
        <v>3538</v>
      </c>
      <c r="BG113" s="23" t="s">
        <v>3538</v>
      </c>
      <c r="BH113" s="23" t="s">
        <v>3538</v>
      </c>
      <c r="BI113" s="23" t="s">
        <v>1132</v>
      </c>
      <c r="BJ113" s="23">
        <v>87</v>
      </c>
      <c r="BK113" s="23" t="s">
        <v>3538</v>
      </c>
      <c r="BL113" s="23" t="s">
        <v>3538</v>
      </c>
      <c r="BM113" s="23" t="s">
        <v>4305</v>
      </c>
      <c r="BN113" s="23" t="s">
        <v>3538</v>
      </c>
      <c r="BO113" s="23" t="s">
        <v>3538</v>
      </c>
      <c r="BP113" s="23" t="s">
        <v>3349</v>
      </c>
      <c r="BQ113" s="23" t="s">
        <v>3349</v>
      </c>
      <c r="BR113" s="23" t="s">
        <v>3538</v>
      </c>
      <c r="BS113" s="23" t="s">
        <v>3538</v>
      </c>
      <c r="BT113" s="23" t="s">
        <v>3538</v>
      </c>
      <c r="BU113" s="23" t="s">
        <v>3538</v>
      </c>
      <c r="BV113" s="23" t="s">
        <v>3538</v>
      </c>
      <c r="BW113" s="23" t="s">
        <v>3538</v>
      </c>
      <c r="BX113" s="23" t="s">
        <v>3538</v>
      </c>
      <c r="BY113" s="23" t="s">
        <v>3538</v>
      </c>
      <c r="BZ113" s="23" t="s">
        <v>3538</v>
      </c>
      <c r="CA113" s="23" t="s">
        <v>3538</v>
      </c>
      <c r="CB113" s="23" t="s">
        <v>3538</v>
      </c>
      <c r="CC113" s="23" t="s">
        <v>696</v>
      </c>
      <c r="CD113" s="23" t="s">
        <v>696</v>
      </c>
      <c r="CE113" s="23">
        <v>43636.492662037002</v>
      </c>
      <c r="CF113" s="23"/>
      <c r="CG113" s="23"/>
      <c r="CH113" s="23"/>
      <c r="CI113" s="23" t="s">
        <v>2941</v>
      </c>
      <c r="CJ113" s="23" t="s">
        <v>2941</v>
      </c>
      <c r="CK113" s="23"/>
      <c r="CL113" s="23" t="s">
        <v>2941</v>
      </c>
      <c r="CM113" s="23"/>
      <c r="CN113" s="25"/>
      <c r="CO113" s="23" t="s">
        <v>2941</v>
      </c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 t="s">
        <v>2386</v>
      </c>
      <c r="DE113" s="23" t="s">
        <v>1135</v>
      </c>
      <c r="DF113" s="22"/>
      <c r="DG113" s="23" t="s">
        <v>1530</v>
      </c>
      <c r="DH113" s="23">
        <f t="shared" si="4"/>
        <v>37</v>
      </c>
      <c r="DI113" s="23" t="s">
        <v>1147</v>
      </c>
      <c r="DJ113" s="23" t="s">
        <v>2642</v>
      </c>
      <c r="DK113" s="23"/>
      <c r="DL113" s="23" t="s">
        <v>2185</v>
      </c>
      <c r="DM113" s="23" t="s">
        <v>3081</v>
      </c>
      <c r="DN113" s="23"/>
      <c r="DO113" s="23" t="s">
        <v>1461</v>
      </c>
      <c r="DP113" s="23"/>
      <c r="DQ113" s="23"/>
      <c r="DR113" s="23"/>
      <c r="DS113" s="23"/>
      <c r="DT113" s="23"/>
      <c r="DU113" s="23" t="s">
        <v>712</v>
      </c>
      <c r="DV113" s="23"/>
      <c r="DW113" s="23"/>
      <c r="DX113" s="23"/>
      <c r="DY113" s="23"/>
      <c r="DZ113" s="23"/>
      <c r="EA113" s="23" t="s">
        <v>895</v>
      </c>
      <c r="EB113" s="23" t="s">
        <v>4107</v>
      </c>
      <c r="EC113" s="23" t="s">
        <v>2038</v>
      </c>
      <c r="ED113" s="23"/>
      <c r="EE113" s="23"/>
      <c r="EF113" s="23"/>
      <c r="EG113" s="23"/>
      <c r="EH113" s="23"/>
      <c r="EI113" t="s">
        <v>4526</v>
      </c>
      <c r="EJ113" t="s">
        <v>2767</v>
      </c>
      <c r="EK113" t="s">
        <v>4526</v>
      </c>
    </row>
    <row r="114" spans="1:141" ht="12" customHeight="1">
      <c r="A114" s="23" t="s">
        <v>2957</v>
      </c>
      <c r="B114" s="23" t="s">
        <v>2036</v>
      </c>
      <c r="C114" s="23"/>
      <c r="D114" s="23" t="s">
        <v>1598</v>
      </c>
      <c r="E114" s="23" t="s">
        <v>3894</v>
      </c>
      <c r="F114" s="26" t="s">
        <v>1598</v>
      </c>
      <c r="G114" s="23"/>
      <c r="H114" s="26" t="s">
        <v>1598</v>
      </c>
      <c r="I114" s="23" t="s">
        <v>1849</v>
      </c>
      <c r="J114" s="23" t="s">
        <v>3434</v>
      </c>
      <c r="K114" s="23"/>
      <c r="L114" s="23" t="s">
        <v>3434</v>
      </c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 t="s">
        <v>861</v>
      </c>
      <c r="Y114" s="23" t="s">
        <v>3701</v>
      </c>
      <c r="Z114" s="23" t="s">
        <v>3701</v>
      </c>
      <c r="AA114" s="23" t="s">
        <v>1987</v>
      </c>
      <c r="AB114" s="23" t="s">
        <v>3776</v>
      </c>
      <c r="AC114" s="23" t="s">
        <v>3786</v>
      </c>
      <c r="AD114" s="23" t="s">
        <v>3786</v>
      </c>
      <c r="AE114" s="23" t="s">
        <v>3588</v>
      </c>
      <c r="AF114" s="23" t="s">
        <v>3538</v>
      </c>
      <c r="AG114" s="23"/>
      <c r="AH114" s="23" t="s">
        <v>3538</v>
      </c>
      <c r="AI114" s="23" t="s">
        <v>3538</v>
      </c>
      <c r="AJ114" s="23" t="s">
        <v>49</v>
      </c>
      <c r="AK114" s="23" t="s">
        <v>3538</v>
      </c>
      <c r="AL114" s="23" t="s">
        <v>3538</v>
      </c>
      <c r="AM114" s="23" t="s">
        <v>1535</v>
      </c>
      <c r="AN114" s="23" t="s">
        <v>2661</v>
      </c>
      <c r="AO114" s="23" t="s">
        <v>4305</v>
      </c>
      <c r="AP114" s="23" t="s">
        <v>3538</v>
      </c>
      <c r="AQ114" s="23" t="s">
        <v>3538</v>
      </c>
      <c r="AR114" s="23" t="s">
        <v>3538</v>
      </c>
      <c r="AS114" s="23" t="s">
        <v>3546</v>
      </c>
      <c r="AT114" s="23" t="s">
        <v>3538</v>
      </c>
      <c r="AU114" s="23" t="s">
        <v>2171</v>
      </c>
      <c r="AV114" s="23" t="s">
        <v>2286</v>
      </c>
      <c r="AW114" s="23" t="s">
        <v>3077</v>
      </c>
      <c r="AX114" s="23" t="s">
        <v>4263</v>
      </c>
      <c r="AY114" s="23" t="s">
        <v>3538</v>
      </c>
      <c r="AZ114" s="23" t="s">
        <v>1132</v>
      </c>
      <c r="BA114" s="23" t="s">
        <v>1132</v>
      </c>
      <c r="BB114" s="23" t="s">
        <v>1132</v>
      </c>
      <c r="BC114" s="23" t="s">
        <v>1132</v>
      </c>
      <c r="BD114" s="23" t="s">
        <v>3538</v>
      </c>
      <c r="BE114" s="23" t="s">
        <v>3538</v>
      </c>
      <c r="BF114" s="23" t="s">
        <v>3538</v>
      </c>
      <c r="BG114" s="23" t="s">
        <v>3538</v>
      </c>
      <c r="BH114" s="23" t="s">
        <v>3538</v>
      </c>
      <c r="BI114" s="23" t="s">
        <v>1132</v>
      </c>
      <c r="BJ114" s="23">
        <v>105</v>
      </c>
      <c r="BK114" s="23" t="s">
        <v>3538</v>
      </c>
      <c r="BL114" s="23" t="s">
        <v>3538</v>
      </c>
      <c r="BM114" s="23" t="s">
        <v>4305</v>
      </c>
      <c r="BN114" s="23" t="s">
        <v>3538</v>
      </c>
      <c r="BO114" s="23" t="s">
        <v>3538</v>
      </c>
      <c r="BP114" s="23" t="s">
        <v>3349</v>
      </c>
      <c r="BQ114" s="23" t="s">
        <v>3349</v>
      </c>
      <c r="BR114" s="23" t="s">
        <v>3538</v>
      </c>
      <c r="BS114" s="23" t="s">
        <v>3538</v>
      </c>
      <c r="BT114" s="23" t="s">
        <v>3538</v>
      </c>
      <c r="BU114" s="23" t="s">
        <v>3538</v>
      </c>
      <c r="BV114" s="23" t="s">
        <v>3538</v>
      </c>
      <c r="BW114" s="23" t="s">
        <v>3538</v>
      </c>
      <c r="BX114" s="23" t="s">
        <v>3538</v>
      </c>
      <c r="BY114" s="23" t="s">
        <v>3538</v>
      </c>
      <c r="BZ114" s="23" t="s">
        <v>3538</v>
      </c>
      <c r="CA114" s="23" t="s">
        <v>3538</v>
      </c>
      <c r="CB114" s="23" t="s">
        <v>3538</v>
      </c>
      <c r="CC114" s="23" t="s">
        <v>696</v>
      </c>
      <c r="CD114" s="23" t="s">
        <v>696</v>
      </c>
      <c r="CE114" s="23">
        <v>43636.495173611103</v>
      </c>
      <c r="CF114" s="23"/>
      <c r="CG114" s="23"/>
      <c r="CH114" s="23"/>
      <c r="CI114" s="23" t="s">
        <v>2941</v>
      </c>
      <c r="CJ114" s="23" t="s">
        <v>2941</v>
      </c>
      <c r="CK114" s="23"/>
      <c r="CL114" s="23" t="s">
        <v>2941</v>
      </c>
      <c r="CM114" s="23"/>
      <c r="CN114" s="25"/>
      <c r="CO114" s="23" t="s">
        <v>2941</v>
      </c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 t="s">
        <v>2386</v>
      </c>
      <c r="DE114" s="23" t="s">
        <v>2855</v>
      </c>
      <c r="DF114" s="22"/>
      <c r="DG114" s="23" t="s">
        <v>2640</v>
      </c>
      <c r="DH114" s="23">
        <f t="shared" si="4"/>
        <v>37</v>
      </c>
      <c r="DI114" s="23" t="s">
        <v>1147</v>
      </c>
      <c r="DJ114" s="23" t="s">
        <v>2642</v>
      </c>
      <c r="DK114" s="23"/>
      <c r="DL114" s="23" t="s">
        <v>2185</v>
      </c>
      <c r="DM114" s="23" t="s">
        <v>3081</v>
      </c>
      <c r="DN114" s="23"/>
      <c r="DO114" s="23" t="s">
        <v>2664</v>
      </c>
      <c r="DP114" s="23"/>
      <c r="DQ114" s="23"/>
      <c r="DR114" s="23"/>
      <c r="DS114" s="23"/>
      <c r="DT114" s="23"/>
      <c r="DU114" s="23" t="s">
        <v>712</v>
      </c>
      <c r="DV114" s="23"/>
      <c r="DW114" s="23"/>
      <c r="DX114" s="23"/>
      <c r="DY114" s="23"/>
      <c r="DZ114" s="23"/>
      <c r="EA114" s="23" t="s">
        <v>895</v>
      </c>
      <c r="EB114" s="23" t="s">
        <v>4107</v>
      </c>
      <c r="EC114" s="23" t="s">
        <v>2038</v>
      </c>
      <c r="ED114" s="23"/>
      <c r="EE114" s="23"/>
      <c r="EF114" s="23"/>
      <c r="EG114" s="23"/>
      <c r="EH114" s="23"/>
      <c r="EI114" t="s">
        <v>4526</v>
      </c>
      <c r="EJ114" t="s">
        <v>2767</v>
      </c>
      <c r="EK114" t="s">
        <v>4526</v>
      </c>
    </row>
    <row r="115" spans="1:141" ht="12" customHeight="1">
      <c r="A115" s="23" t="s">
        <v>2957</v>
      </c>
      <c r="B115" s="23" t="s">
        <v>2036</v>
      </c>
      <c r="C115" s="23"/>
      <c r="D115" s="23" t="s">
        <v>1598</v>
      </c>
      <c r="E115" s="23" t="s">
        <v>3894</v>
      </c>
      <c r="F115" s="26" t="s">
        <v>1598</v>
      </c>
      <c r="G115" s="23"/>
      <c r="H115" s="26" t="s">
        <v>1598</v>
      </c>
      <c r="I115" s="23" t="s">
        <v>1849</v>
      </c>
      <c r="J115" s="23" t="s">
        <v>3434</v>
      </c>
      <c r="K115" s="23"/>
      <c r="L115" s="23" t="s">
        <v>3434</v>
      </c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 t="s">
        <v>861</v>
      </c>
      <c r="Y115" s="23" t="s">
        <v>3702</v>
      </c>
      <c r="Z115" s="23" t="s">
        <v>3702</v>
      </c>
      <c r="AA115" s="23" t="s">
        <v>2198</v>
      </c>
      <c r="AB115" s="23" t="s">
        <v>3776</v>
      </c>
      <c r="AC115" s="23" t="s">
        <v>3995</v>
      </c>
      <c r="AD115" s="23" t="s">
        <v>3995</v>
      </c>
      <c r="AE115" s="23" t="s">
        <v>3588</v>
      </c>
      <c r="AF115" s="23" t="s">
        <v>3538</v>
      </c>
      <c r="AG115" s="23"/>
      <c r="AH115" s="23" t="s">
        <v>3538</v>
      </c>
      <c r="AI115" s="23" t="s">
        <v>3538</v>
      </c>
      <c r="AJ115" s="23" t="s">
        <v>49</v>
      </c>
      <c r="AK115" s="23" t="s">
        <v>3538</v>
      </c>
      <c r="AL115" s="23" t="s">
        <v>3538</v>
      </c>
      <c r="AM115" s="23" t="s">
        <v>1535</v>
      </c>
      <c r="AN115" s="23" t="s">
        <v>2661</v>
      </c>
      <c r="AO115" s="23" t="s">
        <v>4305</v>
      </c>
      <c r="AP115" s="23" t="s">
        <v>3538</v>
      </c>
      <c r="AQ115" s="23" t="s">
        <v>3538</v>
      </c>
      <c r="AR115" s="23" t="s">
        <v>3538</v>
      </c>
      <c r="AS115" s="23" t="s">
        <v>3546</v>
      </c>
      <c r="AT115" s="23" t="s">
        <v>3538</v>
      </c>
      <c r="AU115" s="23" t="s">
        <v>2171</v>
      </c>
      <c r="AV115" s="23" t="s">
        <v>2286</v>
      </c>
      <c r="AW115" s="23" t="s">
        <v>3077</v>
      </c>
      <c r="AX115" s="23" t="s">
        <v>4263</v>
      </c>
      <c r="AY115" s="23" t="s">
        <v>3538</v>
      </c>
      <c r="AZ115" s="23" t="s">
        <v>1132</v>
      </c>
      <c r="BA115" s="23" t="s">
        <v>1132</v>
      </c>
      <c r="BB115" s="23" t="s">
        <v>1132</v>
      </c>
      <c r="BC115" s="23" t="s">
        <v>1132</v>
      </c>
      <c r="BD115" s="23" t="s">
        <v>3538</v>
      </c>
      <c r="BE115" s="23" t="s">
        <v>3538</v>
      </c>
      <c r="BF115" s="23" t="s">
        <v>3538</v>
      </c>
      <c r="BG115" s="23" t="s">
        <v>3538</v>
      </c>
      <c r="BH115" s="23" t="s">
        <v>3538</v>
      </c>
      <c r="BI115" s="23" t="s">
        <v>1132</v>
      </c>
      <c r="BJ115" s="23">
        <v>159</v>
      </c>
      <c r="BK115" s="23" t="s">
        <v>3538</v>
      </c>
      <c r="BL115" s="23" t="s">
        <v>3538</v>
      </c>
      <c r="BM115" s="23" t="s">
        <v>4305</v>
      </c>
      <c r="BN115" s="23" t="s">
        <v>3538</v>
      </c>
      <c r="BO115" s="23" t="s">
        <v>3538</v>
      </c>
      <c r="BP115" s="23" t="s">
        <v>3349</v>
      </c>
      <c r="BQ115" s="23" t="s">
        <v>3349</v>
      </c>
      <c r="BR115" s="23" t="s">
        <v>3538</v>
      </c>
      <c r="BS115" s="23" t="s">
        <v>3538</v>
      </c>
      <c r="BT115" s="23" t="s">
        <v>3538</v>
      </c>
      <c r="BU115" s="23" t="s">
        <v>3538</v>
      </c>
      <c r="BV115" s="23" t="s">
        <v>3538</v>
      </c>
      <c r="BW115" s="23" t="s">
        <v>3538</v>
      </c>
      <c r="BX115" s="23" t="s">
        <v>3538</v>
      </c>
      <c r="BY115" s="23" t="s">
        <v>3538</v>
      </c>
      <c r="BZ115" s="23" t="s">
        <v>3538</v>
      </c>
      <c r="CA115" s="23" t="s">
        <v>3538</v>
      </c>
      <c r="CB115" s="23" t="s">
        <v>3538</v>
      </c>
      <c r="CC115" s="23" t="s">
        <v>696</v>
      </c>
      <c r="CD115" s="23" t="s">
        <v>696</v>
      </c>
      <c r="CE115" s="23">
        <v>43636.502766203703</v>
      </c>
      <c r="CF115" s="23"/>
      <c r="CG115" s="23"/>
      <c r="CH115" s="23"/>
      <c r="CI115" s="23" t="s">
        <v>2941</v>
      </c>
      <c r="CJ115" s="23" t="s">
        <v>2941</v>
      </c>
      <c r="CK115" s="23"/>
      <c r="CL115" s="23" t="s">
        <v>2941</v>
      </c>
      <c r="CM115" s="23"/>
      <c r="CN115" s="25"/>
      <c r="CO115" s="23" t="s">
        <v>2941</v>
      </c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 t="s">
        <v>2386</v>
      </c>
      <c r="DE115" s="23" t="s">
        <v>128</v>
      </c>
      <c r="DF115" s="22"/>
      <c r="DG115" s="23" t="s">
        <v>2724</v>
      </c>
      <c r="DH115" s="23">
        <f t="shared" si="4"/>
        <v>33</v>
      </c>
      <c r="DI115" s="23" t="s">
        <v>1147</v>
      </c>
      <c r="DJ115" s="23" t="s">
        <v>2642</v>
      </c>
      <c r="DK115" s="23"/>
      <c r="DL115" s="23" t="s">
        <v>2185</v>
      </c>
      <c r="DM115" s="23" t="s">
        <v>872</v>
      </c>
      <c r="DN115" s="23"/>
      <c r="DO115" s="23" t="s">
        <v>3193</v>
      </c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 t="s">
        <v>895</v>
      </c>
      <c r="EB115" s="23" t="s">
        <v>4107</v>
      </c>
      <c r="EC115" s="23" t="s">
        <v>2038</v>
      </c>
      <c r="ED115" s="23"/>
      <c r="EE115" s="23"/>
      <c r="EF115" s="23"/>
      <c r="EG115" s="23"/>
      <c r="EH115" s="23"/>
      <c r="EI115" t="s">
        <v>4526</v>
      </c>
      <c r="EJ115" t="s">
        <v>2767</v>
      </c>
      <c r="EK115" t="s">
        <v>4526</v>
      </c>
    </row>
    <row r="116" spans="1:141" ht="12" customHeight="1">
      <c r="A116" s="23" t="s">
        <v>2957</v>
      </c>
      <c r="B116" s="23" t="s">
        <v>2036</v>
      </c>
      <c r="C116" s="23"/>
      <c r="D116" s="23" t="s">
        <v>1598</v>
      </c>
      <c r="E116" s="23" t="s">
        <v>3894</v>
      </c>
      <c r="F116" s="26" t="s">
        <v>1598</v>
      </c>
      <c r="G116" s="23"/>
      <c r="H116" s="26" t="s">
        <v>1598</v>
      </c>
      <c r="I116" s="23" t="s">
        <v>1849</v>
      </c>
      <c r="J116" s="23" t="s">
        <v>3434</v>
      </c>
      <c r="K116" s="23"/>
      <c r="L116" s="23" t="s">
        <v>3434</v>
      </c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 t="s">
        <v>861</v>
      </c>
      <c r="Y116" s="23" t="s">
        <v>3703</v>
      </c>
      <c r="Z116" s="23" t="s">
        <v>3703</v>
      </c>
      <c r="AA116" s="23" t="s">
        <v>2407</v>
      </c>
      <c r="AB116" s="23" t="s">
        <v>3776</v>
      </c>
      <c r="AC116" s="23" t="s">
        <v>382</v>
      </c>
      <c r="AD116" s="23" t="s">
        <v>382</v>
      </c>
      <c r="AE116" s="23" t="s">
        <v>3588</v>
      </c>
      <c r="AF116" s="23" t="s">
        <v>3538</v>
      </c>
      <c r="AG116" s="23"/>
      <c r="AH116" s="23" t="s">
        <v>3538</v>
      </c>
      <c r="AI116" s="23" t="s">
        <v>3538</v>
      </c>
      <c r="AJ116" s="23" t="s">
        <v>49</v>
      </c>
      <c r="AK116" s="23" t="s">
        <v>3538</v>
      </c>
      <c r="AL116" s="23" t="s">
        <v>3538</v>
      </c>
      <c r="AM116" s="23" t="s">
        <v>1535</v>
      </c>
      <c r="AN116" s="23" t="s">
        <v>2661</v>
      </c>
      <c r="AO116" s="23" t="s">
        <v>4305</v>
      </c>
      <c r="AP116" s="23" t="s">
        <v>3538</v>
      </c>
      <c r="AQ116" s="23" t="s">
        <v>3538</v>
      </c>
      <c r="AR116" s="23" t="s">
        <v>3538</v>
      </c>
      <c r="AS116" s="23" t="s">
        <v>3546</v>
      </c>
      <c r="AT116" s="23" t="s">
        <v>3538</v>
      </c>
      <c r="AU116" s="23" t="s">
        <v>2171</v>
      </c>
      <c r="AV116" s="23" t="s">
        <v>2286</v>
      </c>
      <c r="AW116" s="23" t="s">
        <v>3077</v>
      </c>
      <c r="AX116" s="23" t="s">
        <v>4263</v>
      </c>
      <c r="AY116" s="23" t="s">
        <v>3538</v>
      </c>
      <c r="AZ116" s="23" t="s">
        <v>1132</v>
      </c>
      <c r="BA116" s="23" t="s">
        <v>1132</v>
      </c>
      <c r="BB116" s="23" t="s">
        <v>1132</v>
      </c>
      <c r="BC116" s="23" t="s">
        <v>1132</v>
      </c>
      <c r="BD116" s="23" t="s">
        <v>3538</v>
      </c>
      <c r="BE116" s="23" t="s">
        <v>3538</v>
      </c>
      <c r="BF116" s="23" t="s">
        <v>3538</v>
      </c>
      <c r="BG116" s="23" t="s">
        <v>3538</v>
      </c>
      <c r="BH116" s="23" t="s">
        <v>3538</v>
      </c>
      <c r="BI116" s="23" t="s">
        <v>1132</v>
      </c>
      <c r="BJ116" s="23">
        <v>225</v>
      </c>
      <c r="BK116" s="23" t="s">
        <v>3538</v>
      </c>
      <c r="BL116" s="23" t="s">
        <v>3538</v>
      </c>
      <c r="BM116" s="23" t="s">
        <v>4305</v>
      </c>
      <c r="BN116" s="23" t="s">
        <v>3538</v>
      </c>
      <c r="BO116" s="23" t="s">
        <v>3538</v>
      </c>
      <c r="BP116" s="23" t="s">
        <v>3349</v>
      </c>
      <c r="BQ116" s="23" t="s">
        <v>3349</v>
      </c>
      <c r="BR116" s="23" t="s">
        <v>3538</v>
      </c>
      <c r="BS116" s="23" t="s">
        <v>3538</v>
      </c>
      <c r="BT116" s="23" t="s">
        <v>3538</v>
      </c>
      <c r="BU116" s="23" t="s">
        <v>3538</v>
      </c>
      <c r="BV116" s="23" t="s">
        <v>3538</v>
      </c>
      <c r="BW116" s="23" t="s">
        <v>3538</v>
      </c>
      <c r="BX116" s="23" t="s">
        <v>3538</v>
      </c>
      <c r="BY116" s="23" t="s">
        <v>3538</v>
      </c>
      <c r="BZ116" s="23" t="s">
        <v>3538</v>
      </c>
      <c r="CA116" s="23" t="s">
        <v>3538</v>
      </c>
      <c r="CB116" s="23" t="s">
        <v>3538</v>
      </c>
      <c r="CC116" s="23" t="s">
        <v>696</v>
      </c>
      <c r="CD116" s="23" t="s">
        <v>696</v>
      </c>
      <c r="CE116" s="23">
        <v>43636.510763888902</v>
      </c>
      <c r="CF116" s="23"/>
      <c r="CG116" s="23"/>
      <c r="CH116" s="23"/>
      <c r="CI116" s="23" t="s">
        <v>2941</v>
      </c>
      <c r="CJ116" s="23" t="s">
        <v>2941</v>
      </c>
      <c r="CK116" s="23"/>
      <c r="CL116" s="23" t="s">
        <v>2941</v>
      </c>
      <c r="CM116" s="23"/>
      <c r="CN116" s="25"/>
      <c r="CO116" s="23" t="s">
        <v>2941</v>
      </c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 t="s">
        <v>2386</v>
      </c>
      <c r="DE116" s="23" t="s">
        <v>51</v>
      </c>
      <c r="DF116" s="22"/>
      <c r="DG116" s="23" t="s">
        <v>1405</v>
      </c>
      <c r="DH116" s="23">
        <f t="shared" si="4"/>
        <v>36</v>
      </c>
      <c r="DI116" s="23" t="s">
        <v>1147</v>
      </c>
      <c r="DJ116" s="23" t="s">
        <v>2642</v>
      </c>
      <c r="DK116" s="23"/>
      <c r="DL116" s="23" t="s">
        <v>2185</v>
      </c>
      <c r="DM116" s="23" t="s">
        <v>4225</v>
      </c>
      <c r="DN116" s="23"/>
      <c r="DO116" s="23" t="s">
        <v>3193</v>
      </c>
      <c r="DP116" s="23"/>
      <c r="DQ116" s="23"/>
      <c r="DR116" s="23"/>
      <c r="DS116" s="23"/>
      <c r="DT116" s="23"/>
      <c r="DU116" s="23" t="s">
        <v>712</v>
      </c>
      <c r="DV116" s="23"/>
      <c r="DW116" s="23"/>
      <c r="DX116" s="23"/>
      <c r="DY116" s="23"/>
      <c r="DZ116" s="23"/>
      <c r="EA116" s="23" t="s">
        <v>895</v>
      </c>
      <c r="EB116" s="23" t="s">
        <v>4107</v>
      </c>
      <c r="EC116" s="23" t="s">
        <v>2038</v>
      </c>
      <c r="ED116" s="23"/>
      <c r="EE116" s="23"/>
      <c r="EF116" s="23"/>
      <c r="EG116" s="23"/>
      <c r="EH116" s="23"/>
      <c r="EI116" t="s">
        <v>4526</v>
      </c>
      <c r="EJ116" t="s">
        <v>2767</v>
      </c>
      <c r="EK116" t="s">
        <v>4526</v>
      </c>
    </row>
    <row r="117" spans="1:141" ht="12" customHeight="1">
      <c r="A117" s="23" t="s">
        <v>2957</v>
      </c>
      <c r="B117" s="23" t="s">
        <v>2036</v>
      </c>
      <c r="C117" s="23"/>
      <c r="D117" s="23" t="s">
        <v>1598</v>
      </c>
      <c r="E117" s="23" t="s">
        <v>3894</v>
      </c>
      <c r="F117" s="26" t="s">
        <v>1598</v>
      </c>
      <c r="G117" s="23"/>
      <c r="H117" s="26" t="s">
        <v>1598</v>
      </c>
      <c r="I117" s="23" t="s">
        <v>1849</v>
      </c>
      <c r="J117" s="23" t="s">
        <v>3434</v>
      </c>
      <c r="K117" s="23"/>
      <c r="L117" s="23" t="s">
        <v>3434</v>
      </c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 t="s">
        <v>861</v>
      </c>
      <c r="Y117" s="23" t="s">
        <v>3704</v>
      </c>
      <c r="Z117" s="23" t="s">
        <v>3704</v>
      </c>
      <c r="AA117" s="23" t="s">
        <v>3289</v>
      </c>
      <c r="AB117" s="23" t="s">
        <v>3776</v>
      </c>
      <c r="AC117" s="23" t="s">
        <v>3519</v>
      </c>
      <c r="AD117" s="23" t="s">
        <v>3519</v>
      </c>
      <c r="AE117" s="23" t="s">
        <v>3588</v>
      </c>
      <c r="AF117" s="23" t="s">
        <v>3538</v>
      </c>
      <c r="AG117" s="23"/>
      <c r="AH117" s="23" t="s">
        <v>3538</v>
      </c>
      <c r="AI117" s="23" t="s">
        <v>3538</v>
      </c>
      <c r="AJ117" s="23" t="s">
        <v>49</v>
      </c>
      <c r="AK117" s="23" t="s">
        <v>3538</v>
      </c>
      <c r="AL117" s="23" t="s">
        <v>3538</v>
      </c>
      <c r="AM117" s="23" t="s">
        <v>1535</v>
      </c>
      <c r="AN117" s="23" t="s">
        <v>2661</v>
      </c>
      <c r="AO117" s="23" t="s">
        <v>4305</v>
      </c>
      <c r="AP117" s="23" t="s">
        <v>3538</v>
      </c>
      <c r="AQ117" s="23" t="s">
        <v>3538</v>
      </c>
      <c r="AR117" s="23" t="s">
        <v>3538</v>
      </c>
      <c r="AS117" s="23" t="s">
        <v>975</v>
      </c>
      <c r="AT117" s="23" t="s">
        <v>3538</v>
      </c>
      <c r="AU117" s="23" t="s">
        <v>1240</v>
      </c>
      <c r="AV117" s="23" t="s">
        <v>4061</v>
      </c>
      <c r="AW117" s="23" t="s">
        <v>3910</v>
      </c>
      <c r="AX117" s="23" t="s">
        <v>1275</v>
      </c>
      <c r="AY117" s="23" t="s">
        <v>3538</v>
      </c>
      <c r="AZ117" s="23" t="s">
        <v>1132</v>
      </c>
      <c r="BA117" s="23" t="s">
        <v>1132</v>
      </c>
      <c r="BB117" s="23" t="s">
        <v>1132</v>
      </c>
      <c r="BC117" s="23" t="s">
        <v>1132</v>
      </c>
      <c r="BD117" s="23" t="s">
        <v>3538</v>
      </c>
      <c r="BE117" s="23" t="s">
        <v>3538</v>
      </c>
      <c r="BF117" s="23" t="s">
        <v>3538</v>
      </c>
      <c r="BG117" s="23" t="s">
        <v>3538</v>
      </c>
      <c r="BH117" s="23" t="s">
        <v>3538</v>
      </c>
      <c r="BI117" s="23" t="s">
        <v>1132</v>
      </c>
      <c r="BJ117" s="23">
        <v>55</v>
      </c>
      <c r="BK117" s="23" t="s">
        <v>3538</v>
      </c>
      <c r="BL117" s="23" t="s">
        <v>3538</v>
      </c>
      <c r="BM117" s="23" t="s">
        <v>4305</v>
      </c>
      <c r="BN117" s="23" t="s">
        <v>3538</v>
      </c>
      <c r="BO117" s="23" t="s">
        <v>3538</v>
      </c>
      <c r="BP117" s="23" t="s">
        <v>3349</v>
      </c>
      <c r="BQ117" s="23" t="s">
        <v>3349</v>
      </c>
      <c r="BR117" s="23" t="s">
        <v>3538</v>
      </c>
      <c r="BS117" s="23" t="s">
        <v>3538</v>
      </c>
      <c r="BT117" s="23" t="s">
        <v>3538</v>
      </c>
      <c r="BU117" s="23" t="s">
        <v>3538</v>
      </c>
      <c r="BV117" s="23" t="s">
        <v>3538</v>
      </c>
      <c r="BW117" s="23" t="s">
        <v>3538</v>
      </c>
      <c r="BX117" s="23" t="s">
        <v>3538</v>
      </c>
      <c r="BY117" s="23" t="s">
        <v>3538</v>
      </c>
      <c r="BZ117" s="23" t="s">
        <v>3538</v>
      </c>
      <c r="CA117" s="23" t="s">
        <v>3538</v>
      </c>
      <c r="CB117" s="23" t="s">
        <v>3538</v>
      </c>
      <c r="CC117" s="23" t="s">
        <v>696</v>
      </c>
      <c r="CD117" s="23" t="s">
        <v>696</v>
      </c>
      <c r="CE117" s="23">
        <v>43636.615127314799</v>
      </c>
      <c r="CF117" s="23"/>
      <c r="CG117" s="23"/>
      <c r="CH117" s="23"/>
      <c r="CI117" s="23" t="s">
        <v>2941</v>
      </c>
      <c r="CJ117" s="23" t="s">
        <v>2941</v>
      </c>
      <c r="CK117" s="23"/>
      <c r="CL117" s="23" t="s">
        <v>2941</v>
      </c>
      <c r="CM117" s="23"/>
      <c r="CN117" s="25"/>
      <c r="CO117" s="23" t="s">
        <v>2941</v>
      </c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 t="s">
        <v>2386</v>
      </c>
      <c r="DE117" s="23" t="s">
        <v>3724</v>
      </c>
      <c r="DF117" s="22"/>
      <c r="DG117" s="23" t="s">
        <v>587</v>
      </c>
      <c r="DH117" s="23">
        <f t="shared" si="4"/>
        <v>30</v>
      </c>
      <c r="DI117" s="23" t="s">
        <v>1147</v>
      </c>
      <c r="DJ117" s="23" t="s">
        <v>2642</v>
      </c>
      <c r="DK117" s="23"/>
      <c r="DL117" s="23" t="s">
        <v>2185</v>
      </c>
      <c r="DM117" s="23" t="s">
        <v>4225</v>
      </c>
      <c r="DN117" s="23"/>
      <c r="DO117" s="23" t="s">
        <v>3193</v>
      </c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 t="s">
        <v>895</v>
      </c>
      <c r="EB117" s="23" t="s">
        <v>4107</v>
      </c>
      <c r="EC117" s="23" t="s">
        <v>2038</v>
      </c>
      <c r="ED117" s="23"/>
      <c r="EE117" s="23"/>
      <c r="EF117" s="23"/>
      <c r="EG117" s="23"/>
      <c r="EH117" s="23"/>
      <c r="EI117" t="s">
        <v>4526</v>
      </c>
      <c r="EJ117" t="s">
        <v>2767</v>
      </c>
      <c r="EK117" t="s">
        <v>4526</v>
      </c>
    </row>
    <row r="118" spans="1:141" ht="12" customHeight="1">
      <c r="A118" s="23" t="s">
        <v>2957</v>
      </c>
      <c r="B118" s="23" t="s">
        <v>2036</v>
      </c>
      <c r="C118" s="23"/>
      <c r="D118" s="23" t="s">
        <v>1598</v>
      </c>
      <c r="E118" s="23" t="s">
        <v>3894</v>
      </c>
      <c r="F118" s="26" t="s">
        <v>1598</v>
      </c>
      <c r="G118" s="23"/>
      <c r="H118" s="26" t="s">
        <v>1598</v>
      </c>
      <c r="I118" s="23" t="s">
        <v>1849</v>
      </c>
      <c r="J118" s="23" t="s">
        <v>3434</v>
      </c>
      <c r="K118" s="23"/>
      <c r="L118" s="23" t="s">
        <v>3434</v>
      </c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 t="s">
        <v>861</v>
      </c>
      <c r="Y118" s="23" t="s">
        <v>3697</v>
      </c>
      <c r="Z118" s="23" t="s">
        <v>3697</v>
      </c>
      <c r="AA118" s="23" t="s">
        <v>4367</v>
      </c>
      <c r="AB118" s="23" t="s">
        <v>3776</v>
      </c>
      <c r="AC118" s="23" t="s">
        <v>267</v>
      </c>
      <c r="AD118" s="23" t="s">
        <v>267</v>
      </c>
      <c r="AE118" s="23" t="s">
        <v>3588</v>
      </c>
      <c r="AF118" s="23" t="s">
        <v>3538</v>
      </c>
      <c r="AG118" s="23"/>
      <c r="AH118" s="23" t="s">
        <v>3538</v>
      </c>
      <c r="AI118" s="23" t="s">
        <v>3538</v>
      </c>
      <c r="AJ118" s="23" t="s">
        <v>49</v>
      </c>
      <c r="AK118" s="23" t="s">
        <v>3538</v>
      </c>
      <c r="AL118" s="23" t="s">
        <v>3538</v>
      </c>
      <c r="AM118" s="23" t="s">
        <v>1535</v>
      </c>
      <c r="AN118" s="23" t="s">
        <v>2661</v>
      </c>
      <c r="AO118" s="23" t="s">
        <v>4305</v>
      </c>
      <c r="AP118" s="23" t="s">
        <v>3538</v>
      </c>
      <c r="AQ118" s="23" t="s">
        <v>3538</v>
      </c>
      <c r="AR118" s="23" t="s">
        <v>3538</v>
      </c>
      <c r="AS118" s="23" t="s">
        <v>3135</v>
      </c>
      <c r="AT118" s="23" t="s">
        <v>3538</v>
      </c>
      <c r="AU118" s="23" t="s">
        <v>751</v>
      </c>
      <c r="AV118" s="23" t="s">
        <v>1909</v>
      </c>
      <c r="AW118" s="23" t="s">
        <v>1103</v>
      </c>
      <c r="AX118" s="23" t="s">
        <v>1103</v>
      </c>
      <c r="AY118" s="23" t="s">
        <v>3538</v>
      </c>
      <c r="AZ118" s="23" t="s">
        <v>1132</v>
      </c>
      <c r="BA118" s="23" t="s">
        <v>1132</v>
      </c>
      <c r="BB118" s="23" t="s">
        <v>1132</v>
      </c>
      <c r="BC118" s="23" t="s">
        <v>1132</v>
      </c>
      <c r="BD118" s="23" t="s">
        <v>3538</v>
      </c>
      <c r="BE118" s="23" t="s">
        <v>3538</v>
      </c>
      <c r="BF118" s="23" t="s">
        <v>3538</v>
      </c>
      <c r="BG118" s="23" t="s">
        <v>3538</v>
      </c>
      <c r="BH118" s="23" t="s">
        <v>3538</v>
      </c>
      <c r="BI118" s="23" t="s">
        <v>1132</v>
      </c>
      <c r="BJ118" s="23">
        <v>18</v>
      </c>
      <c r="BK118" s="23" t="s">
        <v>3538</v>
      </c>
      <c r="BL118" s="23" t="s">
        <v>3538</v>
      </c>
      <c r="BM118" s="23" t="s">
        <v>4305</v>
      </c>
      <c r="BN118" s="23" t="s">
        <v>3538</v>
      </c>
      <c r="BO118" s="23" t="s">
        <v>3538</v>
      </c>
      <c r="BP118" s="23" t="s">
        <v>3349</v>
      </c>
      <c r="BQ118" s="23" t="s">
        <v>3349</v>
      </c>
      <c r="BR118" s="23" t="s">
        <v>3538</v>
      </c>
      <c r="BS118" s="23" t="s">
        <v>3538</v>
      </c>
      <c r="BT118" s="23" t="s">
        <v>3538</v>
      </c>
      <c r="BU118" s="23" t="s">
        <v>3538</v>
      </c>
      <c r="BV118" s="23" t="s">
        <v>3538</v>
      </c>
      <c r="BW118" s="23" t="s">
        <v>3538</v>
      </c>
      <c r="BX118" s="23" t="s">
        <v>3538</v>
      </c>
      <c r="BY118" s="23" t="s">
        <v>3538</v>
      </c>
      <c r="BZ118" s="23" t="s">
        <v>3538</v>
      </c>
      <c r="CA118" s="23" t="s">
        <v>3538</v>
      </c>
      <c r="CB118" s="23" t="s">
        <v>3538</v>
      </c>
      <c r="CC118" s="23" t="s">
        <v>3538</v>
      </c>
      <c r="CD118" s="23" t="s">
        <v>3538</v>
      </c>
      <c r="CE118" s="23">
        <v>43636.629120370402</v>
      </c>
      <c r="CF118" s="23"/>
      <c r="CG118" s="23"/>
      <c r="CH118" s="23"/>
      <c r="CI118" s="23" t="s">
        <v>2941</v>
      </c>
      <c r="CJ118" s="23" t="s">
        <v>2941</v>
      </c>
      <c r="CK118" s="23"/>
      <c r="CL118" s="23" t="s">
        <v>2941</v>
      </c>
      <c r="CM118" s="23"/>
      <c r="CN118" s="25"/>
      <c r="CO118" s="23" t="s">
        <v>2941</v>
      </c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 t="s">
        <v>919</v>
      </c>
      <c r="DE118" s="23" t="s">
        <v>4414</v>
      </c>
      <c r="DF118" s="22"/>
      <c r="DG118" s="23" t="s">
        <v>3778</v>
      </c>
      <c r="DH118" s="23">
        <f t="shared" si="4"/>
        <v>36</v>
      </c>
      <c r="DI118" s="23" t="s">
        <v>1241</v>
      </c>
      <c r="DJ118" s="23" t="s">
        <v>3074</v>
      </c>
      <c r="DK118" s="23"/>
      <c r="DL118" s="23" t="s">
        <v>2185</v>
      </c>
      <c r="DM118" s="23"/>
      <c r="DN118" s="23" t="s">
        <v>1624</v>
      </c>
      <c r="DO118" s="23" t="s">
        <v>4295</v>
      </c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 t="s">
        <v>895</v>
      </c>
      <c r="EB118" s="23" t="s">
        <v>4107</v>
      </c>
      <c r="EC118" s="23" t="s">
        <v>2038</v>
      </c>
      <c r="ED118" s="23"/>
      <c r="EE118" s="23"/>
      <c r="EF118" s="23"/>
      <c r="EG118" s="23"/>
      <c r="EH118" s="23"/>
      <c r="EI118" t="s">
        <v>4526</v>
      </c>
      <c r="EJ118" t="s">
        <v>2767</v>
      </c>
      <c r="EK118" t="s">
        <v>4526</v>
      </c>
    </row>
    <row r="119" spans="1:141" ht="12" customHeight="1">
      <c r="A119" s="23" t="s">
        <v>2957</v>
      </c>
      <c r="B119" s="23" t="s">
        <v>2036</v>
      </c>
      <c r="C119" s="23"/>
      <c r="D119" s="23" t="s">
        <v>1598</v>
      </c>
      <c r="E119" s="23" t="s">
        <v>3894</v>
      </c>
      <c r="F119" s="26" t="s">
        <v>1598</v>
      </c>
      <c r="G119" s="23"/>
      <c r="H119" s="26" t="s">
        <v>1598</v>
      </c>
      <c r="I119" s="23" t="s">
        <v>1849</v>
      </c>
      <c r="J119" s="23" t="s">
        <v>3434</v>
      </c>
      <c r="K119" s="23"/>
      <c r="L119" s="23" t="s">
        <v>3434</v>
      </c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 t="s">
        <v>861</v>
      </c>
      <c r="Y119" s="23" t="s">
        <v>3698</v>
      </c>
      <c r="Z119" s="23" t="s">
        <v>3698</v>
      </c>
      <c r="AA119" s="23" t="s">
        <v>4366</v>
      </c>
      <c r="AB119" s="23" t="s">
        <v>3776</v>
      </c>
      <c r="AC119" s="23" t="s">
        <v>1456</v>
      </c>
      <c r="AD119" s="23" t="s">
        <v>1456</v>
      </c>
      <c r="AE119" s="23" t="s">
        <v>3588</v>
      </c>
      <c r="AF119" s="23" t="s">
        <v>3538</v>
      </c>
      <c r="AG119" s="23"/>
      <c r="AH119" s="23" t="s">
        <v>3538</v>
      </c>
      <c r="AI119" s="23" t="s">
        <v>3538</v>
      </c>
      <c r="AJ119" s="23" t="s">
        <v>49</v>
      </c>
      <c r="AK119" s="23" t="s">
        <v>3538</v>
      </c>
      <c r="AL119" s="23" t="s">
        <v>3538</v>
      </c>
      <c r="AM119" s="23" t="s">
        <v>1535</v>
      </c>
      <c r="AN119" s="23" t="s">
        <v>2661</v>
      </c>
      <c r="AO119" s="23" t="s">
        <v>4305</v>
      </c>
      <c r="AP119" s="23" t="s">
        <v>3538</v>
      </c>
      <c r="AQ119" s="23" t="s">
        <v>3538</v>
      </c>
      <c r="AR119" s="23" t="s">
        <v>3538</v>
      </c>
      <c r="AS119" s="23" t="s">
        <v>3546</v>
      </c>
      <c r="AT119" s="23" t="s">
        <v>3538</v>
      </c>
      <c r="AU119" s="23" t="s">
        <v>4018</v>
      </c>
      <c r="AV119" s="23" t="s">
        <v>3457</v>
      </c>
      <c r="AW119" s="23" t="s">
        <v>493</v>
      </c>
      <c r="AX119" s="23" t="s">
        <v>493</v>
      </c>
      <c r="AY119" s="23" t="s">
        <v>3538</v>
      </c>
      <c r="AZ119" s="23" t="s">
        <v>1132</v>
      </c>
      <c r="BA119" s="23" t="s">
        <v>1132</v>
      </c>
      <c r="BB119" s="23" t="s">
        <v>1132</v>
      </c>
      <c r="BC119" s="23" t="s">
        <v>1132</v>
      </c>
      <c r="BD119" s="23" t="s">
        <v>3538</v>
      </c>
      <c r="BE119" s="23" t="s">
        <v>3538</v>
      </c>
      <c r="BF119" s="23" t="s">
        <v>3538</v>
      </c>
      <c r="BG119" s="23" t="s">
        <v>3538</v>
      </c>
      <c r="BH119" s="23" t="s">
        <v>3538</v>
      </c>
      <c r="BI119" s="23" t="s">
        <v>1132</v>
      </c>
      <c r="BJ119" s="23">
        <v>825</v>
      </c>
      <c r="BK119" s="23" t="s">
        <v>3538</v>
      </c>
      <c r="BL119" s="23" t="s">
        <v>3538</v>
      </c>
      <c r="BM119" s="23" t="s">
        <v>4305</v>
      </c>
      <c r="BN119" s="23" t="s">
        <v>3538</v>
      </c>
      <c r="BO119" s="23" t="s">
        <v>3538</v>
      </c>
      <c r="BP119" s="23" t="s">
        <v>3349</v>
      </c>
      <c r="BQ119" s="23" t="s">
        <v>3349</v>
      </c>
      <c r="BR119" s="23" t="s">
        <v>3538</v>
      </c>
      <c r="BS119" s="23" t="s">
        <v>3538</v>
      </c>
      <c r="BT119" s="23" t="s">
        <v>3538</v>
      </c>
      <c r="BU119" s="23" t="s">
        <v>3538</v>
      </c>
      <c r="BV119" s="23" t="s">
        <v>3538</v>
      </c>
      <c r="BW119" s="23" t="s">
        <v>3538</v>
      </c>
      <c r="BX119" s="23" t="s">
        <v>3538</v>
      </c>
      <c r="BY119" s="23" t="s">
        <v>3538</v>
      </c>
      <c r="BZ119" s="23" t="s">
        <v>3538</v>
      </c>
      <c r="CA119" s="23" t="s">
        <v>3538</v>
      </c>
      <c r="CB119" s="23" t="s">
        <v>3538</v>
      </c>
      <c r="CC119" s="23" t="s">
        <v>696</v>
      </c>
      <c r="CD119" s="23" t="s">
        <v>696</v>
      </c>
      <c r="CE119" s="23">
        <v>43636.721076388902</v>
      </c>
      <c r="CF119" s="23"/>
      <c r="CG119" s="23"/>
      <c r="CH119" s="23"/>
      <c r="CI119" s="23" t="s">
        <v>2941</v>
      </c>
      <c r="CJ119" s="23" t="s">
        <v>2941</v>
      </c>
      <c r="CK119" s="23"/>
      <c r="CL119" s="23" t="s">
        <v>2941</v>
      </c>
      <c r="CM119" s="23"/>
      <c r="CN119" s="25"/>
      <c r="CO119" s="23" t="s">
        <v>2941</v>
      </c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 t="s">
        <v>919</v>
      </c>
      <c r="DE119" s="23" t="s">
        <v>483</v>
      </c>
      <c r="DF119" s="22"/>
      <c r="DG119" s="23" t="s">
        <v>1880</v>
      </c>
      <c r="DH119" s="23">
        <f t="shared" si="4"/>
        <v>36</v>
      </c>
      <c r="DI119" s="23" t="s">
        <v>1241</v>
      </c>
      <c r="DJ119" s="23" t="s">
        <v>3074</v>
      </c>
      <c r="DK119" s="23"/>
      <c r="DL119" s="23" t="s">
        <v>2185</v>
      </c>
      <c r="DM119" s="23"/>
      <c r="DN119" s="23" t="s">
        <v>1624</v>
      </c>
      <c r="DO119" s="23" t="s">
        <v>3732</v>
      </c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 t="s">
        <v>895</v>
      </c>
      <c r="EB119" s="23" t="s">
        <v>4107</v>
      </c>
      <c r="EC119" s="23" t="s">
        <v>2038</v>
      </c>
      <c r="ED119" s="23"/>
      <c r="EE119" s="23"/>
      <c r="EF119" s="23"/>
      <c r="EG119" s="23"/>
      <c r="EH119" s="23"/>
      <c r="EI119" t="s">
        <v>4526</v>
      </c>
      <c r="EJ119" t="s">
        <v>2767</v>
      </c>
      <c r="EK119" t="s">
        <v>4526</v>
      </c>
    </row>
    <row r="120" spans="1:141" ht="12" customHeight="1">
      <c r="A120" s="23" t="s">
        <v>2957</v>
      </c>
      <c r="B120" s="23" t="s">
        <v>2036</v>
      </c>
      <c r="C120" s="23"/>
      <c r="D120" s="23" t="s">
        <v>1598</v>
      </c>
      <c r="E120" s="23" t="s">
        <v>3894</v>
      </c>
      <c r="F120" s="26" t="s">
        <v>1598</v>
      </c>
      <c r="G120" s="23"/>
      <c r="H120" s="26" t="s">
        <v>1598</v>
      </c>
      <c r="I120" s="23" t="s">
        <v>1849</v>
      </c>
      <c r="J120" s="23" t="s">
        <v>3434</v>
      </c>
      <c r="K120" s="23"/>
      <c r="L120" s="23" t="s">
        <v>3434</v>
      </c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 t="s">
        <v>861</v>
      </c>
      <c r="Y120" s="23" t="s">
        <v>1939</v>
      </c>
      <c r="Z120" s="23" t="s">
        <v>1939</v>
      </c>
      <c r="AA120" s="23" t="s">
        <v>4365</v>
      </c>
      <c r="AB120" s="23" t="s">
        <v>3776</v>
      </c>
      <c r="AC120" s="23" t="s">
        <v>814</v>
      </c>
      <c r="AD120" s="23" t="s">
        <v>814</v>
      </c>
      <c r="AE120" s="23" t="s">
        <v>3588</v>
      </c>
      <c r="AF120" s="23" t="s">
        <v>3538</v>
      </c>
      <c r="AG120" s="23"/>
      <c r="AH120" s="23" t="s">
        <v>3538</v>
      </c>
      <c r="AI120" s="23" t="s">
        <v>3538</v>
      </c>
      <c r="AJ120" s="23" t="s">
        <v>49</v>
      </c>
      <c r="AK120" s="23" t="s">
        <v>3538</v>
      </c>
      <c r="AL120" s="23" t="s">
        <v>3538</v>
      </c>
      <c r="AM120" s="23" t="s">
        <v>1535</v>
      </c>
      <c r="AN120" s="23" t="s">
        <v>2661</v>
      </c>
      <c r="AO120" s="23" t="s">
        <v>4305</v>
      </c>
      <c r="AP120" s="23" t="s">
        <v>3538</v>
      </c>
      <c r="AQ120" s="23" t="s">
        <v>3538</v>
      </c>
      <c r="AR120" s="23" t="s">
        <v>3538</v>
      </c>
      <c r="AS120" s="23" t="s">
        <v>3546</v>
      </c>
      <c r="AT120" s="23" t="s">
        <v>3538</v>
      </c>
      <c r="AU120" s="23" t="s">
        <v>4018</v>
      </c>
      <c r="AV120" s="23" t="s">
        <v>3457</v>
      </c>
      <c r="AW120" s="23" t="s">
        <v>493</v>
      </c>
      <c r="AX120" s="23" t="s">
        <v>493</v>
      </c>
      <c r="AY120" s="23" t="s">
        <v>3538</v>
      </c>
      <c r="AZ120" s="23" t="s">
        <v>1132</v>
      </c>
      <c r="BA120" s="23" t="s">
        <v>1132</v>
      </c>
      <c r="BB120" s="23" t="s">
        <v>1132</v>
      </c>
      <c r="BC120" s="23" t="s">
        <v>1132</v>
      </c>
      <c r="BD120" s="23" t="s">
        <v>3538</v>
      </c>
      <c r="BE120" s="23" t="s">
        <v>3538</v>
      </c>
      <c r="BF120" s="23" t="s">
        <v>3538</v>
      </c>
      <c r="BG120" s="23" t="s">
        <v>3538</v>
      </c>
      <c r="BH120" s="23" t="s">
        <v>3538</v>
      </c>
      <c r="BI120" s="23" t="s">
        <v>1132</v>
      </c>
      <c r="BJ120" s="23">
        <v>882</v>
      </c>
      <c r="BK120" s="23" t="s">
        <v>3538</v>
      </c>
      <c r="BL120" s="23" t="s">
        <v>3538</v>
      </c>
      <c r="BM120" s="23" t="s">
        <v>4305</v>
      </c>
      <c r="BN120" s="23" t="s">
        <v>3538</v>
      </c>
      <c r="BO120" s="23" t="s">
        <v>3538</v>
      </c>
      <c r="BP120" s="23" t="s">
        <v>3349</v>
      </c>
      <c r="BQ120" s="23" t="s">
        <v>3349</v>
      </c>
      <c r="BR120" s="23" t="s">
        <v>3538</v>
      </c>
      <c r="BS120" s="23" t="s">
        <v>3538</v>
      </c>
      <c r="BT120" s="23" t="s">
        <v>3538</v>
      </c>
      <c r="BU120" s="23" t="s">
        <v>3538</v>
      </c>
      <c r="BV120" s="23" t="s">
        <v>3538</v>
      </c>
      <c r="BW120" s="23" t="s">
        <v>3538</v>
      </c>
      <c r="BX120" s="23" t="s">
        <v>3538</v>
      </c>
      <c r="BY120" s="23" t="s">
        <v>3538</v>
      </c>
      <c r="BZ120" s="23" t="s">
        <v>3538</v>
      </c>
      <c r="CA120" s="23" t="s">
        <v>3538</v>
      </c>
      <c r="CB120" s="23" t="s">
        <v>3538</v>
      </c>
      <c r="CC120" s="23" t="s">
        <v>696</v>
      </c>
      <c r="CD120" s="23" t="s">
        <v>696</v>
      </c>
      <c r="CE120" s="23">
        <v>43636.722916666702</v>
      </c>
      <c r="CF120" s="23"/>
      <c r="CG120" s="23"/>
      <c r="CH120" s="23"/>
      <c r="CI120" s="23" t="s">
        <v>2941</v>
      </c>
      <c r="CJ120" s="23" t="s">
        <v>2941</v>
      </c>
      <c r="CK120" s="23"/>
      <c r="CL120" s="23" t="s">
        <v>2941</v>
      </c>
      <c r="CM120" s="23"/>
      <c r="CN120" s="25"/>
      <c r="CO120" s="23" t="s">
        <v>2941</v>
      </c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 t="s">
        <v>2386</v>
      </c>
      <c r="DE120" s="23" t="s">
        <v>3023</v>
      </c>
      <c r="DF120" s="22"/>
      <c r="DG120" s="23" t="s">
        <v>3666</v>
      </c>
      <c r="DH120" s="23">
        <f t="shared" si="4"/>
        <v>27</v>
      </c>
      <c r="DI120" s="23" t="s">
        <v>1147</v>
      </c>
      <c r="DJ120" s="23" t="s">
        <v>2642</v>
      </c>
      <c r="DK120" s="23"/>
      <c r="DL120" s="23" t="s">
        <v>2185</v>
      </c>
      <c r="DM120" s="23"/>
      <c r="DN120" s="23"/>
      <c r="DO120" s="23" t="s">
        <v>4295</v>
      </c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 t="s">
        <v>895</v>
      </c>
      <c r="EB120" s="23" t="s">
        <v>4107</v>
      </c>
      <c r="EC120" s="23" t="s">
        <v>2038</v>
      </c>
      <c r="ED120" s="23"/>
      <c r="EE120" s="23"/>
      <c r="EF120" s="23"/>
      <c r="EG120" s="23"/>
      <c r="EH120" s="23"/>
      <c r="EI120" t="s">
        <v>4526</v>
      </c>
      <c r="EJ120" t="s">
        <v>2767</v>
      </c>
      <c r="EK120" t="s">
        <v>4526</v>
      </c>
    </row>
    <row r="121" spans="1:141" ht="12" customHeight="1">
      <c r="A121" s="23" t="s">
        <v>2957</v>
      </c>
      <c r="B121" s="23" t="s">
        <v>2036</v>
      </c>
      <c r="C121" s="23"/>
      <c r="D121" s="23" t="s">
        <v>1598</v>
      </c>
      <c r="E121" s="23" t="s">
        <v>3894</v>
      </c>
      <c r="F121" s="26" t="s">
        <v>1598</v>
      </c>
      <c r="G121" s="23"/>
      <c r="H121" s="26" t="s">
        <v>1598</v>
      </c>
      <c r="I121" s="23" t="s">
        <v>1849</v>
      </c>
      <c r="J121" s="23" t="s">
        <v>3434</v>
      </c>
      <c r="K121" s="23"/>
      <c r="L121" s="23" t="s">
        <v>3434</v>
      </c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 t="s">
        <v>861</v>
      </c>
      <c r="Y121" s="23" t="s">
        <v>3488</v>
      </c>
      <c r="Z121" s="23" t="s">
        <v>3488</v>
      </c>
      <c r="AA121" s="23" t="s">
        <v>4370</v>
      </c>
      <c r="AB121" s="23" t="s">
        <v>3776</v>
      </c>
      <c r="AC121" s="23" t="s">
        <v>2463</v>
      </c>
      <c r="AD121" s="23" t="s">
        <v>2463</v>
      </c>
      <c r="AE121" s="23" t="s">
        <v>3588</v>
      </c>
      <c r="AF121" s="23" t="s">
        <v>3538</v>
      </c>
      <c r="AG121" s="23"/>
      <c r="AH121" s="23" t="s">
        <v>3538</v>
      </c>
      <c r="AI121" s="23" t="s">
        <v>3538</v>
      </c>
      <c r="AJ121" s="23" t="s">
        <v>49</v>
      </c>
      <c r="AK121" s="23" t="s">
        <v>3538</v>
      </c>
      <c r="AL121" s="23" t="s">
        <v>3538</v>
      </c>
      <c r="AM121" s="23" t="s">
        <v>1535</v>
      </c>
      <c r="AN121" s="23" t="s">
        <v>2661</v>
      </c>
      <c r="AO121" s="23" t="s">
        <v>4305</v>
      </c>
      <c r="AP121" s="23" t="s">
        <v>3538</v>
      </c>
      <c r="AQ121" s="23" t="s">
        <v>3538</v>
      </c>
      <c r="AR121" s="23" t="s">
        <v>3538</v>
      </c>
      <c r="AS121" s="23" t="s">
        <v>3546</v>
      </c>
      <c r="AT121" s="23" t="s">
        <v>3538</v>
      </c>
      <c r="AU121" s="23" t="s">
        <v>4018</v>
      </c>
      <c r="AV121" s="23" t="s">
        <v>3457</v>
      </c>
      <c r="AW121" s="23" t="s">
        <v>493</v>
      </c>
      <c r="AX121" s="23" t="s">
        <v>493</v>
      </c>
      <c r="AY121" s="23" t="s">
        <v>3538</v>
      </c>
      <c r="AZ121" s="23" t="s">
        <v>1132</v>
      </c>
      <c r="BA121" s="23" t="s">
        <v>1132</v>
      </c>
      <c r="BB121" s="23" t="s">
        <v>1132</v>
      </c>
      <c r="BC121" s="23" t="s">
        <v>1132</v>
      </c>
      <c r="BD121" s="23" t="s">
        <v>3538</v>
      </c>
      <c r="BE121" s="23" t="s">
        <v>3538</v>
      </c>
      <c r="BF121" s="23" t="s">
        <v>3538</v>
      </c>
      <c r="BG121" s="23" t="s">
        <v>3538</v>
      </c>
      <c r="BH121" s="23" t="s">
        <v>3538</v>
      </c>
      <c r="BI121" s="23" t="s">
        <v>1132</v>
      </c>
      <c r="BJ121" s="23">
        <v>825</v>
      </c>
      <c r="BK121" s="23" t="s">
        <v>3538</v>
      </c>
      <c r="BL121" s="23" t="s">
        <v>3538</v>
      </c>
      <c r="BM121" s="23" t="s">
        <v>4305</v>
      </c>
      <c r="BN121" s="23" t="s">
        <v>3538</v>
      </c>
      <c r="BO121" s="23" t="s">
        <v>3538</v>
      </c>
      <c r="BP121" s="23" t="s">
        <v>3349</v>
      </c>
      <c r="BQ121" s="23" t="s">
        <v>3349</v>
      </c>
      <c r="BR121" s="23" t="s">
        <v>3538</v>
      </c>
      <c r="BS121" s="23" t="s">
        <v>3538</v>
      </c>
      <c r="BT121" s="23" t="s">
        <v>3538</v>
      </c>
      <c r="BU121" s="23" t="s">
        <v>3538</v>
      </c>
      <c r="BV121" s="23" t="s">
        <v>3538</v>
      </c>
      <c r="BW121" s="23" t="s">
        <v>3538</v>
      </c>
      <c r="BX121" s="23" t="s">
        <v>3538</v>
      </c>
      <c r="BY121" s="23" t="s">
        <v>3538</v>
      </c>
      <c r="BZ121" s="23" t="s">
        <v>3538</v>
      </c>
      <c r="CA121" s="23" t="s">
        <v>3538</v>
      </c>
      <c r="CB121" s="23" t="s">
        <v>3538</v>
      </c>
      <c r="CC121" s="23" t="s">
        <v>696</v>
      </c>
      <c r="CD121" s="23" t="s">
        <v>696</v>
      </c>
      <c r="CE121" s="23">
        <v>43636.724768518499</v>
      </c>
      <c r="CF121" s="23"/>
      <c r="CG121" s="23"/>
      <c r="CH121" s="23"/>
      <c r="CI121" s="23" t="s">
        <v>2941</v>
      </c>
      <c r="CJ121" s="23" t="s">
        <v>2941</v>
      </c>
      <c r="CK121" s="23"/>
      <c r="CL121" s="23" t="s">
        <v>2941</v>
      </c>
      <c r="CM121" s="23"/>
      <c r="CN121" s="25"/>
      <c r="CO121" s="23" t="s">
        <v>2941</v>
      </c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 t="s">
        <v>2386</v>
      </c>
      <c r="DE121" s="23" t="s">
        <v>584</v>
      </c>
      <c r="DF121" s="22"/>
      <c r="DG121" s="23" t="s">
        <v>2008</v>
      </c>
      <c r="DH121" s="23">
        <f t="shared" si="4"/>
        <v>27</v>
      </c>
      <c r="DI121" s="23" t="s">
        <v>1147</v>
      </c>
      <c r="DJ121" s="23" t="s">
        <v>2642</v>
      </c>
      <c r="DK121" s="23"/>
      <c r="DL121" s="23" t="s">
        <v>2185</v>
      </c>
      <c r="DM121" s="23"/>
      <c r="DN121" s="23"/>
      <c r="DO121" s="23" t="s">
        <v>3732</v>
      </c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 t="s">
        <v>895</v>
      </c>
      <c r="EB121" s="23" t="s">
        <v>4107</v>
      </c>
      <c r="EC121" s="23" t="s">
        <v>2038</v>
      </c>
      <c r="ED121" s="23"/>
      <c r="EE121" s="23"/>
      <c r="EF121" s="23"/>
      <c r="EG121" s="23"/>
      <c r="EH121" s="23"/>
      <c r="EI121" t="s">
        <v>4526</v>
      </c>
      <c r="EJ121" t="s">
        <v>2767</v>
      </c>
      <c r="EK121" t="s">
        <v>4526</v>
      </c>
    </row>
    <row r="122" spans="1:141" ht="12" customHeight="1">
      <c r="A122" s="23" t="s">
        <v>2957</v>
      </c>
      <c r="B122" s="23" t="s">
        <v>2036</v>
      </c>
      <c r="C122" s="23"/>
      <c r="D122" s="23" t="s">
        <v>1598</v>
      </c>
      <c r="E122" s="23" t="s">
        <v>3894</v>
      </c>
      <c r="F122" s="26" t="s">
        <v>1598</v>
      </c>
      <c r="G122" s="23"/>
      <c r="H122" s="26" t="s">
        <v>1598</v>
      </c>
      <c r="I122" s="23" t="s">
        <v>1849</v>
      </c>
      <c r="J122" s="23" t="s">
        <v>3434</v>
      </c>
      <c r="K122" s="23"/>
      <c r="L122" s="23" t="s">
        <v>3434</v>
      </c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 t="s">
        <v>861</v>
      </c>
      <c r="Y122" s="23" t="s">
        <v>3489</v>
      </c>
      <c r="Z122" s="23" t="s">
        <v>3489</v>
      </c>
      <c r="AA122" s="23" t="s">
        <v>3529</v>
      </c>
      <c r="AB122" s="23" t="s">
        <v>3776</v>
      </c>
      <c r="AC122" s="23" t="s">
        <v>817</v>
      </c>
      <c r="AD122" s="23" t="s">
        <v>817</v>
      </c>
      <c r="AE122" s="23" t="s">
        <v>3588</v>
      </c>
      <c r="AF122" s="23" t="s">
        <v>3538</v>
      </c>
      <c r="AG122" s="23"/>
      <c r="AH122" s="23" t="s">
        <v>3538</v>
      </c>
      <c r="AI122" s="23" t="s">
        <v>3538</v>
      </c>
      <c r="AJ122" s="23" t="s">
        <v>49</v>
      </c>
      <c r="AK122" s="23" t="s">
        <v>3538</v>
      </c>
      <c r="AL122" s="23" t="s">
        <v>3538</v>
      </c>
      <c r="AM122" s="23" t="s">
        <v>2454</v>
      </c>
      <c r="AN122" s="23" t="s">
        <v>2661</v>
      </c>
      <c r="AO122" s="23" t="s">
        <v>4305</v>
      </c>
      <c r="AP122" s="23" t="s">
        <v>3538</v>
      </c>
      <c r="AQ122" s="23" t="s">
        <v>3538</v>
      </c>
      <c r="AR122" s="23" t="s">
        <v>3538</v>
      </c>
      <c r="AS122" s="23" t="s">
        <v>975</v>
      </c>
      <c r="AT122" s="23" t="s">
        <v>3538</v>
      </c>
      <c r="AU122" s="23" t="s">
        <v>1240</v>
      </c>
      <c r="AV122" s="23" t="s">
        <v>4061</v>
      </c>
      <c r="AW122" s="23" t="s">
        <v>4481</v>
      </c>
      <c r="AX122" s="23" t="s">
        <v>2739</v>
      </c>
      <c r="AY122" s="23" t="s">
        <v>3538</v>
      </c>
      <c r="AZ122" s="23" t="s">
        <v>1132</v>
      </c>
      <c r="BA122" s="23" t="s">
        <v>1132</v>
      </c>
      <c r="BB122" s="23" t="s">
        <v>1132</v>
      </c>
      <c r="BC122" s="23" t="s">
        <v>1132</v>
      </c>
      <c r="BD122" s="23" t="s">
        <v>3538</v>
      </c>
      <c r="BE122" s="23" t="s">
        <v>3538</v>
      </c>
      <c r="BF122" s="23" t="s">
        <v>3538</v>
      </c>
      <c r="BG122" s="23" t="s">
        <v>3538</v>
      </c>
      <c r="BH122" s="23" t="s">
        <v>3538</v>
      </c>
      <c r="BI122" s="23" t="s">
        <v>1132</v>
      </c>
      <c r="BJ122" s="23">
        <v>50</v>
      </c>
      <c r="BK122" s="23" t="s">
        <v>3538</v>
      </c>
      <c r="BL122" s="23" t="s">
        <v>3538</v>
      </c>
      <c r="BM122" s="23" t="s">
        <v>4305</v>
      </c>
      <c r="BN122" s="23" t="s">
        <v>3538</v>
      </c>
      <c r="BO122" s="23" t="s">
        <v>3538</v>
      </c>
      <c r="BP122" s="23" t="s">
        <v>3349</v>
      </c>
      <c r="BQ122" s="23" t="s">
        <v>3349</v>
      </c>
      <c r="BR122" s="23" t="s">
        <v>3538</v>
      </c>
      <c r="BS122" s="23" t="s">
        <v>3538</v>
      </c>
      <c r="BT122" s="23" t="s">
        <v>3538</v>
      </c>
      <c r="BU122" s="23" t="s">
        <v>3538</v>
      </c>
      <c r="BV122" s="23" t="s">
        <v>3538</v>
      </c>
      <c r="BW122" s="23" t="s">
        <v>3538</v>
      </c>
      <c r="BX122" s="23" t="s">
        <v>3538</v>
      </c>
      <c r="BY122" s="23" t="s">
        <v>3538</v>
      </c>
      <c r="BZ122" s="23" t="s">
        <v>3538</v>
      </c>
      <c r="CA122" s="23" t="s">
        <v>3538</v>
      </c>
      <c r="CB122" s="23" t="s">
        <v>3538</v>
      </c>
      <c r="CC122" s="23" t="s">
        <v>696</v>
      </c>
      <c r="CD122" s="23" t="s">
        <v>696</v>
      </c>
      <c r="CE122" s="23">
        <v>43636.7364930556</v>
      </c>
      <c r="CF122" s="23"/>
      <c r="CG122" s="23"/>
      <c r="CH122" s="23"/>
      <c r="CI122" s="23" t="s">
        <v>2941</v>
      </c>
      <c r="CJ122" s="23" t="s">
        <v>2941</v>
      </c>
      <c r="CK122" s="23"/>
      <c r="CL122" s="23" t="s">
        <v>2941</v>
      </c>
      <c r="CM122" s="23"/>
      <c r="CN122" s="25"/>
      <c r="CO122" s="23" t="s">
        <v>2941</v>
      </c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 t="s">
        <v>2613</v>
      </c>
      <c r="DE122" s="23" t="s">
        <v>387</v>
      </c>
      <c r="DF122" s="22"/>
      <c r="DG122" s="23" t="s">
        <v>4105</v>
      </c>
      <c r="DH122" s="23">
        <f t="shared" si="4"/>
        <v>18</v>
      </c>
      <c r="DI122" s="23" t="s">
        <v>1085</v>
      </c>
      <c r="DJ122" s="23" t="s">
        <v>2312</v>
      </c>
      <c r="DK122" s="23"/>
      <c r="DL122" s="23"/>
      <c r="DM122" s="23"/>
      <c r="DN122" s="23"/>
      <c r="DO122" s="23" t="s">
        <v>3713</v>
      </c>
      <c r="DP122" s="23"/>
      <c r="DQ122" s="23"/>
      <c r="DR122" s="23"/>
      <c r="DS122" s="23"/>
      <c r="DT122" s="23"/>
      <c r="DU122" s="23" t="s">
        <v>3458</v>
      </c>
      <c r="DV122" s="23"/>
      <c r="DW122" s="23"/>
      <c r="DX122" s="23"/>
      <c r="DY122" s="23"/>
      <c r="DZ122" s="23"/>
      <c r="EA122" s="23" t="s">
        <v>895</v>
      </c>
      <c r="EB122" s="23" t="s">
        <v>4107</v>
      </c>
      <c r="EC122" s="23" t="s">
        <v>2038</v>
      </c>
      <c r="ED122" s="23"/>
      <c r="EE122" s="23"/>
      <c r="EF122" s="23"/>
      <c r="EG122" s="23"/>
      <c r="EH122" s="23"/>
      <c r="EI122" t="s">
        <v>4526</v>
      </c>
      <c r="EJ122" t="s">
        <v>2767</v>
      </c>
      <c r="EK122" t="s">
        <v>4526</v>
      </c>
    </row>
    <row r="123" spans="1:141" ht="12" customHeight="1">
      <c r="A123" s="23" t="s">
        <v>2957</v>
      </c>
      <c r="B123" s="23" t="s">
        <v>2036</v>
      </c>
      <c r="C123" s="23"/>
      <c r="D123" s="23" t="s">
        <v>1598</v>
      </c>
      <c r="E123" s="23" t="s">
        <v>3894</v>
      </c>
      <c r="F123" s="26" t="s">
        <v>1598</v>
      </c>
      <c r="G123" s="23"/>
      <c r="H123" s="26" t="s">
        <v>1598</v>
      </c>
      <c r="I123" s="23" t="s">
        <v>1849</v>
      </c>
      <c r="J123" s="23" t="s">
        <v>3434</v>
      </c>
      <c r="K123" s="23"/>
      <c r="L123" s="23" t="s">
        <v>3434</v>
      </c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 t="s">
        <v>861</v>
      </c>
      <c r="Y123" s="23" t="s">
        <v>2856</v>
      </c>
      <c r="Z123" s="23" t="s">
        <v>2856</v>
      </c>
      <c r="AA123" s="23" t="s">
        <v>4369</v>
      </c>
      <c r="AB123" s="23" t="s">
        <v>3776</v>
      </c>
      <c r="AC123" s="23" t="s">
        <v>289</v>
      </c>
      <c r="AD123" s="23" t="s">
        <v>289</v>
      </c>
      <c r="AE123" s="23" t="s">
        <v>3588</v>
      </c>
      <c r="AF123" s="23" t="s">
        <v>3538</v>
      </c>
      <c r="AG123" s="23"/>
      <c r="AH123" s="23" t="s">
        <v>3538</v>
      </c>
      <c r="AI123" s="23" t="s">
        <v>3538</v>
      </c>
      <c r="AJ123" s="23" t="s">
        <v>49</v>
      </c>
      <c r="AK123" s="23" t="s">
        <v>3538</v>
      </c>
      <c r="AL123" s="23" t="s">
        <v>3538</v>
      </c>
      <c r="AM123" s="23" t="s">
        <v>1535</v>
      </c>
      <c r="AN123" s="23" t="s">
        <v>2661</v>
      </c>
      <c r="AO123" s="23" t="s">
        <v>4305</v>
      </c>
      <c r="AP123" s="23" t="s">
        <v>3538</v>
      </c>
      <c r="AQ123" s="23" t="s">
        <v>3538</v>
      </c>
      <c r="AR123" s="23" t="s">
        <v>3538</v>
      </c>
      <c r="AS123" s="23" t="s">
        <v>3546</v>
      </c>
      <c r="AT123" s="23" t="s">
        <v>3538</v>
      </c>
      <c r="AU123" s="23" t="s">
        <v>1685</v>
      </c>
      <c r="AV123" s="23" t="s">
        <v>4101</v>
      </c>
      <c r="AW123" s="23" t="s">
        <v>1805</v>
      </c>
      <c r="AX123" s="23" t="s">
        <v>38</v>
      </c>
      <c r="AY123" s="23" t="s">
        <v>3538</v>
      </c>
      <c r="AZ123" s="23" t="s">
        <v>1132</v>
      </c>
      <c r="BA123" s="23" t="s">
        <v>1132</v>
      </c>
      <c r="BB123" s="23" t="s">
        <v>1132</v>
      </c>
      <c r="BC123" s="23" t="s">
        <v>1132</v>
      </c>
      <c r="BD123" s="23" t="s">
        <v>3538</v>
      </c>
      <c r="BE123" s="23" t="s">
        <v>3538</v>
      </c>
      <c r="BF123" s="23" t="s">
        <v>3538</v>
      </c>
      <c r="BG123" s="23" t="s">
        <v>3538</v>
      </c>
      <c r="BH123" s="23" t="s">
        <v>3538</v>
      </c>
      <c r="BI123" s="23" t="s">
        <v>1132</v>
      </c>
      <c r="BJ123" s="23">
        <v>45</v>
      </c>
      <c r="BK123" s="23" t="s">
        <v>3538</v>
      </c>
      <c r="BL123" s="23" t="s">
        <v>3538</v>
      </c>
      <c r="BM123" s="23" t="s">
        <v>4305</v>
      </c>
      <c r="BN123" s="23" t="s">
        <v>3538</v>
      </c>
      <c r="BO123" s="23" t="s">
        <v>3538</v>
      </c>
      <c r="BP123" s="23" t="s">
        <v>3349</v>
      </c>
      <c r="BQ123" s="23" t="s">
        <v>3349</v>
      </c>
      <c r="BR123" s="23" t="s">
        <v>3538</v>
      </c>
      <c r="BS123" s="23" t="s">
        <v>3538</v>
      </c>
      <c r="BT123" s="23" t="s">
        <v>3538</v>
      </c>
      <c r="BU123" s="23" t="s">
        <v>3538</v>
      </c>
      <c r="BV123" s="23" t="s">
        <v>3538</v>
      </c>
      <c r="BW123" s="23" t="s">
        <v>3538</v>
      </c>
      <c r="BX123" s="23" t="s">
        <v>3538</v>
      </c>
      <c r="BY123" s="23" t="s">
        <v>3538</v>
      </c>
      <c r="BZ123" s="23" t="s">
        <v>3538</v>
      </c>
      <c r="CA123" s="23" t="s">
        <v>3538</v>
      </c>
      <c r="CB123" s="23" t="s">
        <v>3538</v>
      </c>
      <c r="CC123" s="23" t="s">
        <v>696</v>
      </c>
      <c r="CD123" s="23" t="s">
        <v>696</v>
      </c>
      <c r="CE123" s="23">
        <v>43639.643923611096</v>
      </c>
      <c r="CF123" s="23"/>
      <c r="CG123" s="23"/>
      <c r="CH123" s="23"/>
      <c r="CI123" s="23" t="s">
        <v>2941</v>
      </c>
      <c r="CJ123" s="23" t="s">
        <v>2941</v>
      </c>
      <c r="CK123" s="23"/>
      <c r="CL123" s="23" t="s">
        <v>2941</v>
      </c>
      <c r="CM123" s="23"/>
      <c r="CN123" s="25"/>
      <c r="CO123" s="23" t="s">
        <v>2941</v>
      </c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 t="s">
        <v>1146</v>
      </c>
      <c r="DE123" s="23" t="s">
        <v>1522</v>
      </c>
      <c r="DF123" s="22"/>
      <c r="DG123" s="23" t="s">
        <v>2197</v>
      </c>
      <c r="DH123" s="23">
        <f t="shared" si="4"/>
        <v>24</v>
      </c>
      <c r="DI123" s="23" t="s">
        <v>199</v>
      </c>
      <c r="DJ123" s="23" t="s">
        <v>2642</v>
      </c>
      <c r="DK123" s="23"/>
      <c r="DL123" s="23" t="s">
        <v>2185</v>
      </c>
      <c r="DM123" s="23"/>
      <c r="DN123" s="23"/>
      <c r="DO123" s="23" t="s">
        <v>3193</v>
      </c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 t="s">
        <v>895</v>
      </c>
      <c r="EB123" s="23" t="s">
        <v>4107</v>
      </c>
      <c r="EC123" s="23" t="s">
        <v>2038</v>
      </c>
      <c r="ED123" s="23"/>
      <c r="EE123" s="23"/>
      <c r="EF123" s="23"/>
      <c r="EG123" s="23"/>
      <c r="EH123" s="23"/>
      <c r="EI123" t="s">
        <v>4526</v>
      </c>
      <c r="EJ123" t="s">
        <v>2767</v>
      </c>
      <c r="EK123" t="s">
        <v>4526</v>
      </c>
    </row>
    <row r="124" spans="1:141" ht="12" customHeight="1">
      <c r="A124" s="23" t="s">
        <v>2957</v>
      </c>
      <c r="B124" s="23" t="s">
        <v>2036</v>
      </c>
      <c r="C124" s="23"/>
      <c r="D124" s="23" t="s">
        <v>1598</v>
      </c>
      <c r="E124" s="23" t="s">
        <v>3894</v>
      </c>
      <c r="F124" s="26" t="s">
        <v>1598</v>
      </c>
      <c r="G124" s="23"/>
      <c r="H124" s="26" t="s">
        <v>1598</v>
      </c>
      <c r="I124" s="23" t="s">
        <v>1849</v>
      </c>
      <c r="J124" s="23" t="s">
        <v>3434</v>
      </c>
      <c r="K124" s="23"/>
      <c r="L124" s="23" t="s">
        <v>3434</v>
      </c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 t="s">
        <v>861</v>
      </c>
      <c r="Y124" s="23" t="s">
        <v>2485</v>
      </c>
      <c r="Z124" s="23" t="s">
        <v>2485</v>
      </c>
      <c r="AA124" s="23" t="s">
        <v>3523</v>
      </c>
      <c r="AB124" s="23" t="s">
        <v>3776</v>
      </c>
      <c r="AC124" s="23" t="s">
        <v>578</v>
      </c>
      <c r="AD124" s="23" t="s">
        <v>578</v>
      </c>
      <c r="AE124" s="23" t="s">
        <v>3588</v>
      </c>
      <c r="AF124" s="23" t="s">
        <v>3538</v>
      </c>
      <c r="AG124" s="23"/>
      <c r="AH124" s="23" t="s">
        <v>3538</v>
      </c>
      <c r="AI124" s="23" t="s">
        <v>3538</v>
      </c>
      <c r="AJ124" s="23" t="s">
        <v>49</v>
      </c>
      <c r="AK124" s="23" t="s">
        <v>3538</v>
      </c>
      <c r="AL124" s="23" t="s">
        <v>3538</v>
      </c>
      <c r="AM124" s="23" t="s">
        <v>2454</v>
      </c>
      <c r="AN124" s="23" t="s">
        <v>2661</v>
      </c>
      <c r="AO124" s="23" t="s">
        <v>4305</v>
      </c>
      <c r="AP124" s="23" t="s">
        <v>3538</v>
      </c>
      <c r="AQ124" s="23" t="s">
        <v>3538</v>
      </c>
      <c r="AR124" s="23" t="s">
        <v>3538</v>
      </c>
      <c r="AS124" s="23" t="s">
        <v>3209</v>
      </c>
      <c r="AT124" s="23" t="s">
        <v>3538</v>
      </c>
      <c r="AU124" s="23" t="s">
        <v>2227</v>
      </c>
      <c r="AV124" s="23" t="s">
        <v>2392</v>
      </c>
      <c r="AW124" s="23" t="s">
        <v>2626</v>
      </c>
      <c r="AX124" s="23" t="s">
        <v>2626</v>
      </c>
      <c r="AY124" s="23" t="s">
        <v>3538</v>
      </c>
      <c r="AZ124" s="23" t="s">
        <v>1132</v>
      </c>
      <c r="BA124" s="23" t="s">
        <v>1132</v>
      </c>
      <c r="BB124" s="23" t="s">
        <v>1132</v>
      </c>
      <c r="BC124" s="23" t="s">
        <v>1132</v>
      </c>
      <c r="BD124" s="23" t="s">
        <v>3538</v>
      </c>
      <c r="BE124" s="23" t="s">
        <v>3538</v>
      </c>
      <c r="BF124" s="23" t="s">
        <v>3538</v>
      </c>
      <c r="BG124" s="23" t="s">
        <v>3538</v>
      </c>
      <c r="BH124" s="23" t="s">
        <v>3538</v>
      </c>
      <c r="BI124" s="23" t="s">
        <v>1132</v>
      </c>
      <c r="BJ124" s="23">
        <v>85</v>
      </c>
      <c r="BK124" s="23" t="s">
        <v>3538</v>
      </c>
      <c r="BL124" s="23" t="s">
        <v>3538</v>
      </c>
      <c r="BM124" s="23" t="s">
        <v>4305</v>
      </c>
      <c r="BN124" s="23" t="s">
        <v>3538</v>
      </c>
      <c r="BO124" s="23" t="s">
        <v>3538</v>
      </c>
      <c r="BP124" s="23" t="s">
        <v>3349</v>
      </c>
      <c r="BQ124" s="23" t="s">
        <v>3349</v>
      </c>
      <c r="BR124" s="23" t="s">
        <v>3538</v>
      </c>
      <c r="BS124" s="23" t="s">
        <v>3538</v>
      </c>
      <c r="BT124" s="23" t="s">
        <v>3538</v>
      </c>
      <c r="BU124" s="23" t="s">
        <v>3538</v>
      </c>
      <c r="BV124" s="23" t="s">
        <v>3538</v>
      </c>
      <c r="BW124" s="23" t="s">
        <v>3538</v>
      </c>
      <c r="BX124" s="23" t="s">
        <v>3538</v>
      </c>
      <c r="BY124" s="23" t="s">
        <v>3538</v>
      </c>
      <c r="BZ124" s="23" t="s">
        <v>3538</v>
      </c>
      <c r="CA124" s="23" t="s">
        <v>3538</v>
      </c>
      <c r="CB124" s="23" t="s">
        <v>3538</v>
      </c>
      <c r="CC124" s="23" t="s">
        <v>696</v>
      </c>
      <c r="CD124" s="23" t="s">
        <v>696</v>
      </c>
      <c r="CE124" s="23">
        <v>43639.6489814815</v>
      </c>
      <c r="CF124" s="23"/>
      <c r="CG124" s="23"/>
      <c r="CH124" s="23"/>
      <c r="CI124" s="23" t="s">
        <v>2941</v>
      </c>
      <c r="CJ124" s="23" t="s">
        <v>2941</v>
      </c>
      <c r="CK124" s="23"/>
      <c r="CL124" s="23" t="s">
        <v>2941</v>
      </c>
      <c r="CM124" s="23"/>
      <c r="CN124" s="25"/>
      <c r="CO124" s="23" t="s">
        <v>2941</v>
      </c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 t="s">
        <v>2613</v>
      </c>
      <c r="DE124" s="23" t="s">
        <v>4060</v>
      </c>
      <c r="DF124" s="22"/>
      <c r="DG124" s="23" t="s">
        <v>2031</v>
      </c>
      <c r="DH124" s="23">
        <f t="shared" si="4"/>
        <v>18</v>
      </c>
      <c r="DI124" s="23" t="s">
        <v>1085</v>
      </c>
      <c r="DJ124" s="23" t="s">
        <v>2312</v>
      </c>
      <c r="DK124" s="23"/>
      <c r="DL124" s="23"/>
      <c r="DM124" s="23"/>
      <c r="DN124" s="23"/>
      <c r="DO124" s="23" t="s">
        <v>1118</v>
      </c>
      <c r="DP124" s="23"/>
      <c r="DQ124" s="23"/>
      <c r="DR124" s="23"/>
      <c r="DS124" s="23"/>
      <c r="DT124" s="23"/>
      <c r="DU124" s="23" t="s">
        <v>3458</v>
      </c>
      <c r="DV124" s="23"/>
      <c r="DW124" s="23"/>
      <c r="DX124" s="23"/>
      <c r="DY124" s="23"/>
      <c r="DZ124" s="23"/>
      <c r="EA124" s="23" t="s">
        <v>895</v>
      </c>
      <c r="EB124" s="23" t="s">
        <v>4107</v>
      </c>
      <c r="EC124" s="23" t="s">
        <v>2038</v>
      </c>
      <c r="ED124" s="23"/>
      <c r="EE124" s="23"/>
      <c r="EF124" s="23"/>
      <c r="EG124" s="23"/>
      <c r="EH124" s="23"/>
      <c r="EI124" t="s">
        <v>4526</v>
      </c>
      <c r="EJ124" t="s">
        <v>2767</v>
      </c>
      <c r="EK124" t="s">
        <v>4526</v>
      </c>
    </row>
    <row r="125" spans="1:141" ht="12" customHeight="1">
      <c r="A125" s="23" t="s">
        <v>2957</v>
      </c>
      <c r="B125" s="23" t="s">
        <v>2036</v>
      </c>
      <c r="C125" s="23"/>
      <c r="D125" s="23" t="s">
        <v>1598</v>
      </c>
      <c r="E125" s="23" t="s">
        <v>3894</v>
      </c>
      <c r="F125" s="26" t="s">
        <v>1598</v>
      </c>
      <c r="G125" s="23"/>
      <c r="H125" s="26" t="s">
        <v>1598</v>
      </c>
      <c r="I125" s="23" t="s">
        <v>1849</v>
      </c>
      <c r="J125" s="23" t="s">
        <v>3434</v>
      </c>
      <c r="K125" s="23"/>
      <c r="L125" s="23" t="s">
        <v>3434</v>
      </c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 t="s">
        <v>861</v>
      </c>
      <c r="Y125" s="23" t="s">
        <v>3484</v>
      </c>
      <c r="Z125" s="23" t="s">
        <v>3484</v>
      </c>
      <c r="AA125" s="23" t="s">
        <v>391</v>
      </c>
      <c r="AB125" s="23" t="s">
        <v>3776</v>
      </c>
      <c r="AC125" s="23" t="s">
        <v>4064</v>
      </c>
      <c r="AD125" s="23" t="s">
        <v>4064</v>
      </c>
      <c r="AE125" s="23" t="s">
        <v>3588</v>
      </c>
      <c r="AF125" s="23" t="s">
        <v>3538</v>
      </c>
      <c r="AG125" s="23"/>
      <c r="AH125" s="23" t="s">
        <v>3538</v>
      </c>
      <c r="AI125" s="23" t="s">
        <v>3538</v>
      </c>
      <c r="AJ125" s="23" t="s">
        <v>49</v>
      </c>
      <c r="AK125" s="23" t="s">
        <v>3538</v>
      </c>
      <c r="AL125" s="23" t="s">
        <v>3538</v>
      </c>
      <c r="AM125" s="23" t="s">
        <v>2454</v>
      </c>
      <c r="AN125" s="23" t="s">
        <v>2661</v>
      </c>
      <c r="AO125" s="23" t="s">
        <v>4305</v>
      </c>
      <c r="AP125" s="23" t="s">
        <v>3538</v>
      </c>
      <c r="AQ125" s="23" t="s">
        <v>3538</v>
      </c>
      <c r="AR125" s="23" t="s">
        <v>3538</v>
      </c>
      <c r="AS125" s="23" t="s">
        <v>1416</v>
      </c>
      <c r="AT125" s="23" t="s">
        <v>3538</v>
      </c>
      <c r="AU125" s="23" t="s">
        <v>1240</v>
      </c>
      <c r="AV125" s="23" t="s">
        <v>210</v>
      </c>
      <c r="AW125" s="23" t="s">
        <v>1567</v>
      </c>
      <c r="AX125" s="23" t="s">
        <v>3797</v>
      </c>
      <c r="AY125" s="23" t="s">
        <v>3538</v>
      </c>
      <c r="AZ125" s="23" t="s">
        <v>1132</v>
      </c>
      <c r="BA125" s="23" t="s">
        <v>1132</v>
      </c>
      <c r="BB125" s="23" t="s">
        <v>1132</v>
      </c>
      <c r="BC125" s="23" t="s">
        <v>1132</v>
      </c>
      <c r="BD125" s="23" t="s">
        <v>3538</v>
      </c>
      <c r="BE125" s="23" t="s">
        <v>3538</v>
      </c>
      <c r="BF125" s="23" t="s">
        <v>3538</v>
      </c>
      <c r="BG125" s="23" t="s">
        <v>3538</v>
      </c>
      <c r="BH125" s="23" t="s">
        <v>3538</v>
      </c>
      <c r="BI125" s="23" t="s">
        <v>1132</v>
      </c>
      <c r="BJ125" s="23">
        <v>75</v>
      </c>
      <c r="BK125" s="23" t="s">
        <v>3538</v>
      </c>
      <c r="BL125" s="23" t="s">
        <v>3538</v>
      </c>
      <c r="BM125" s="23" t="s">
        <v>4305</v>
      </c>
      <c r="BN125" s="23" t="s">
        <v>3538</v>
      </c>
      <c r="BO125" s="23" t="s">
        <v>3538</v>
      </c>
      <c r="BP125" s="23" t="s">
        <v>3349</v>
      </c>
      <c r="BQ125" s="23" t="s">
        <v>3349</v>
      </c>
      <c r="BR125" s="23" t="s">
        <v>3538</v>
      </c>
      <c r="BS125" s="23" t="s">
        <v>3538</v>
      </c>
      <c r="BT125" s="23" t="s">
        <v>3538</v>
      </c>
      <c r="BU125" s="23" t="s">
        <v>3538</v>
      </c>
      <c r="BV125" s="23" t="s">
        <v>3538</v>
      </c>
      <c r="BW125" s="23" t="s">
        <v>3538</v>
      </c>
      <c r="BX125" s="23" t="s">
        <v>3538</v>
      </c>
      <c r="BY125" s="23" t="s">
        <v>3538</v>
      </c>
      <c r="BZ125" s="23" t="s">
        <v>3538</v>
      </c>
      <c r="CA125" s="23" t="s">
        <v>3538</v>
      </c>
      <c r="CB125" s="23" t="s">
        <v>3538</v>
      </c>
      <c r="CC125" s="23" t="s">
        <v>696</v>
      </c>
      <c r="CD125" s="23" t="s">
        <v>696</v>
      </c>
      <c r="CE125" s="23">
        <v>43639.678055555603</v>
      </c>
      <c r="CF125" s="23"/>
      <c r="CG125" s="23"/>
      <c r="CH125" s="23"/>
      <c r="CI125" s="23" t="s">
        <v>2941</v>
      </c>
      <c r="CJ125" s="23" t="s">
        <v>2941</v>
      </c>
      <c r="CK125" s="23"/>
      <c r="CL125" s="23" t="s">
        <v>2941</v>
      </c>
      <c r="CM125" s="23"/>
      <c r="CN125" s="25"/>
      <c r="CO125" s="23" t="s">
        <v>2941</v>
      </c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 t="s">
        <v>2613</v>
      </c>
      <c r="DE125" s="23" t="s">
        <v>4143</v>
      </c>
      <c r="DF125" s="22"/>
      <c r="DG125" s="23" t="s">
        <v>2600</v>
      </c>
      <c r="DH125" s="23">
        <f t="shared" si="4"/>
        <v>17</v>
      </c>
      <c r="DI125" s="23" t="s">
        <v>1085</v>
      </c>
      <c r="DJ125" s="23" t="s">
        <v>2312</v>
      </c>
      <c r="DK125" s="23"/>
      <c r="DL125" s="23"/>
      <c r="DM125" s="23"/>
      <c r="DN125" s="23"/>
      <c r="DO125" s="23" t="s">
        <v>393</v>
      </c>
      <c r="DP125" s="23"/>
      <c r="DQ125" s="23"/>
      <c r="DR125" s="23"/>
      <c r="DS125" s="23"/>
      <c r="DT125" s="23"/>
      <c r="DU125" s="23" t="s">
        <v>3458</v>
      </c>
      <c r="DV125" s="23"/>
      <c r="DW125" s="23"/>
      <c r="DX125" s="23"/>
      <c r="DY125" s="23"/>
      <c r="DZ125" s="23"/>
      <c r="EA125" s="23" t="s">
        <v>895</v>
      </c>
      <c r="EB125" s="23" t="s">
        <v>4107</v>
      </c>
      <c r="EC125" s="23" t="s">
        <v>2038</v>
      </c>
      <c r="ED125" s="23"/>
      <c r="EE125" s="23"/>
      <c r="EF125" s="23"/>
      <c r="EG125" s="23"/>
      <c r="EH125" s="23"/>
      <c r="EI125" t="s">
        <v>4526</v>
      </c>
      <c r="EJ125" t="s">
        <v>2767</v>
      </c>
      <c r="EK125" t="s">
        <v>4526</v>
      </c>
    </row>
    <row r="126" spans="1:141" ht="12" customHeight="1">
      <c r="A126" s="23" t="s">
        <v>2957</v>
      </c>
      <c r="B126" s="23" t="s">
        <v>2036</v>
      </c>
      <c r="C126" s="23"/>
      <c r="D126" s="23" t="s">
        <v>1598</v>
      </c>
      <c r="E126" s="23" t="s">
        <v>3894</v>
      </c>
      <c r="F126" s="26" t="s">
        <v>1598</v>
      </c>
      <c r="G126" s="23"/>
      <c r="H126" s="26" t="s">
        <v>1598</v>
      </c>
      <c r="I126" s="23" t="s">
        <v>1849</v>
      </c>
      <c r="J126" s="23" t="s">
        <v>3434</v>
      </c>
      <c r="K126" s="23"/>
      <c r="L126" s="23" t="s">
        <v>3434</v>
      </c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 t="s">
        <v>861</v>
      </c>
      <c r="Y126" s="23" t="s">
        <v>1728</v>
      </c>
      <c r="Z126" s="23" t="s">
        <v>1728</v>
      </c>
      <c r="AA126" s="23" t="s">
        <v>3554</v>
      </c>
      <c r="AB126" s="23" t="s">
        <v>3776</v>
      </c>
      <c r="AC126" s="23" t="s">
        <v>2087</v>
      </c>
      <c r="AD126" s="23" t="s">
        <v>2087</v>
      </c>
      <c r="AE126" s="23" t="s">
        <v>3588</v>
      </c>
      <c r="AF126" s="23" t="s">
        <v>3538</v>
      </c>
      <c r="AG126" s="23"/>
      <c r="AH126" s="23" t="s">
        <v>3538</v>
      </c>
      <c r="AI126" s="23" t="s">
        <v>3538</v>
      </c>
      <c r="AJ126" s="23" t="s">
        <v>49</v>
      </c>
      <c r="AK126" s="23" t="s">
        <v>3538</v>
      </c>
      <c r="AL126" s="23" t="s">
        <v>3538</v>
      </c>
      <c r="AM126" s="23" t="s">
        <v>2454</v>
      </c>
      <c r="AN126" s="23" t="s">
        <v>2661</v>
      </c>
      <c r="AO126" s="23" t="s">
        <v>4305</v>
      </c>
      <c r="AP126" s="23" t="s">
        <v>3538</v>
      </c>
      <c r="AQ126" s="23" t="s">
        <v>3538</v>
      </c>
      <c r="AR126" s="23" t="s">
        <v>3538</v>
      </c>
      <c r="AS126" s="23" t="s">
        <v>102</v>
      </c>
      <c r="AT126" s="23" t="s">
        <v>3538</v>
      </c>
      <c r="AU126" s="23" t="s">
        <v>1240</v>
      </c>
      <c r="AV126" s="23" t="s">
        <v>2641</v>
      </c>
      <c r="AW126" s="23" t="s">
        <v>3603</v>
      </c>
      <c r="AX126" s="23" t="s">
        <v>3595</v>
      </c>
      <c r="AY126" s="23" t="s">
        <v>3538</v>
      </c>
      <c r="AZ126" s="23" t="s">
        <v>1132</v>
      </c>
      <c r="BA126" s="23" t="s">
        <v>1132</v>
      </c>
      <c r="BB126" s="23" t="s">
        <v>1132</v>
      </c>
      <c r="BC126" s="23" t="s">
        <v>1132</v>
      </c>
      <c r="BD126" s="23" t="s">
        <v>3538</v>
      </c>
      <c r="BE126" s="23" t="s">
        <v>3538</v>
      </c>
      <c r="BF126" s="23" t="s">
        <v>3538</v>
      </c>
      <c r="BG126" s="23" t="s">
        <v>3538</v>
      </c>
      <c r="BH126" s="23" t="s">
        <v>3538</v>
      </c>
      <c r="BI126" s="23" t="s">
        <v>1132</v>
      </c>
      <c r="BJ126" s="23">
        <v>780</v>
      </c>
      <c r="BK126" s="23" t="s">
        <v>3538</v>
      </c>
      <c r="BL126" s="23" t="s">
        <v>3538</v>
      </c>
      <c r="BM126" s="23" t="s">
        <v>4305</v>
      </c>
      <c r="BN126" s="23" t="s">
        <v>3538</v>
      </c>
      <c r="BO126" s="23" t="s">
        <v>3538</v>
      </c>
      <c r="BP126" s="23" t="s">
        <v>1132</v>
      </c>
      <c r="BQ126" s="23" t="s">
        <v>1132</v>
      </c>
      <c r="BR126" s="23" t="s">
        <v>3538</v>
      </c>
      <c r="BS126" s="23" t="s">
        <v>3538</v>
      </c>
      <c r="BT126" s="23" t="s">
        <v>3538</v>
      </c>
      <c r="BU126" s="23" t="s">
        <v>3538</v>
      </c>
      <c r="BV126" s="23" t="s">
        <v>3538</v>
      </c>
      <c r="BW126" s="23" t="s">
        <v>3538</v>
      </c>
      <c r="BX126" s="23" t="s">
        <v>3538</v>
      </c>
      <c r="BY126" s="23" t="s">
        <v>3538</v>
      </c>
      <c r="BZ126" s="23" t="s">
        <v>3538</v>
      </c>
      <c r="CA126" s="23" t="s">
        <v>3538</v>
      </c>
      <c r="CB126" s="23" t="s">
        <v>3538</v>
      </c>
      <c r="CC126" s="23" t="s">
        <v>3346</v>
      </c>
      <c r="CD126" s="23" t="s">
        <v>3346</v>
      </c>
      <c r="CE126" s="23">
        <v>43639.683726851901</v>
      </c>
      <c r="CF126" s="23"/>
      <c r="CG126" s="23"/>
      <c r="CH126" s="23"/>
      <c r="CI126" s="23" t="s">
        <v>2941</v>
      </c>
      <c r="CJ126" s="23" t="s">
        <v>2941</v>
      </c>
      <c r="CK126" s="23"/>
      <c r="CL126" s="23" t="s">
        <v>2941</v>
      </c>
      <c r="CM126" s="23"/>
      <c r="CN126" s="25"/>
      <c r="CO126" s="23" t="s">
        <v>2941</v>
      </c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 t="s">
        <v>2613</v>
      </c>
      <c r="DE126" s="23" t="s">
        <v>2393</v>
      </c>
      <c r="DF126" s="22"/>
      <c r="DG126" s="23" t="s">
        <v>2351</v>
      </c>
      <c r="DH126" s="23">
        <f t="shared" si="4"/>
        <v>18</v>
      </c>
      <c r="DI126" s="23" t="s">
        <v>1085</v>
      </c>
      <c r="DJ126" s="23" t="s">
        <v>2312</v>
      </c>
      <c r="DK126" s="23"/>
      <c r="DL126" s="23"/>
      <c r="DM126" s="23"/>
      <c r="DN126" s="23"/>
      <c r="DO126" s="23" t="s">
        <v>2552</v>
      </c>
      <c r="DP126" s="23"/>
      <c r="DQ126" s="23"/>
      <c r="DR126" s="23"/>
      <c r="DS126" s="23"/>
      <c r="DT126" s="23"/>
      <c r="DU126" s="23" t="s">
        <v>3458</v>
      </c>
      <c r="DV126" s="23"/>
      <c r="DW126" s="23"/>
      <c r="DX126" s="23"/>
      <c r="DY126" s="23"/>
      <c r="DZ126" s="23"/>
      <c r="EA126" s="23" t="s">
        <v>895</v>
      </c>
      <c r="EB126" s="23" t="s">
        <v>4107</v>
      </c>
      <c r="EC126" s="23" t="s">
        <v>2038</v>
      </c>
      <c r="ED126" s="23"/>
      <c r="EE126" s="23"/>
      <c r="EF126" s="23"/>
      <c r="EG126" s="23"/>
      <c r="EH126" s="23"/>
      <c r="EI126" t="s">
        <v>4526</v>
      </c>
      <c r="EJ126" t="s">
        <v>2767</v>
      </c>
      <c r="EK126" t="s">
        <v>4526</v>
      </c>
    </row>
    <row r="127" spans="1:141" ht="12" customHeight="1">
      <c r="A127" s="23" t="s">
        <v>2957</v>
      </c>
      <c r="B127" s="23" t="s">
        <v>2036</v>
      </c>
      <c r="C127" s="23"/>
      <c r="D127" s="23" t="s">
        <v>1598</v>
      </c>
      <c r="E127" s="23" t="s">
        <v>3894</v>
      </c>
      <c r="F127" s="26" t="s">
        <v>1598</v>
      </c>
      <c r="G127" s="23"/>
      <c r="H127" s="26" t="s">
        <v>1598</v>
      </c>
      <c r="I127" s="23" t="s">
        <v>1849</v>
      </c>
      <c r="J127" s="23" t="s">
        <v>3434</v>
      </c>
      <c r="K127" s="23"/>
      <c r="L127" s="23" t="s">
        <v>3434</v>
      </c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 t="s">
        <v>861</v>
      </c>
      <c r="Y127" s="23" t="s">
        <v>3486</v>
      </c>
      <c r="Z127" s="23" t="s">
        <v>3486</v>
      </c>
      <c r="AA127" s="23" t="s">
        <v>1929</v>
      </c>
      <c r="AB127" s="23" t="s">
        <v>3776</v>
      </c>
      <c r="AC127" s="23" t="s">
        <v>592</v>
      </c>
      <c r="AD127" s="23" t="s">
        <v>592</v>
      </c>
      <c r="AE127" s="23" t="s">
        <v>3588</v>
      </c>
      <c r="AF127" s="23" t="s">
        <v>3538</v>
      </c>
      <c r="AG127" s="23" t="s">
        <v>769</v>
      </c>
      <c r="AH127" s="23" t="s">
        <v>3538</v>
      </c>
      <c r="AI127" s="23" t="s">
        <v>3538</v>
      </c>
      <c r="AJ127" s="23" t="s">
        <v>1958</v>
      </c>
      <c r="AK127" s="23" t="s">
        <v>3538</v>
      </c>
      <c r="AL127" s="23" t="s">
        <v>3538</v>
      </c>
      <c r="AM127" s="23" t="s">
        <v>2454</v>
      </c>
      <c r="AN127" s="23" t="s">
        <v>2661</v>
      </c>
      <c r="AO127" s="23" t="s">
        <v>4305</v>
      </c>
      <c r="AP127" s="23" t="s">
        <v>3538</v>
      </c>
      <c r="AQ127" s="23" t="s">
        <v>3538</v>
      </c>
      <c r="AR127" s="23" t="s">
        <v>3538</v>
      </c>
      <c r="AS127" s="23" t="s">
        <v>1494</v>
      </c>
      <c r="AT127" s="23" t="s">
        <v>3538</v>
      </c>
      <c r="AU127" s="23" t="s">
        <v>1207</v>
      </c>
      <c r="AV127" s="23" t="s">
        <v>1156</v>
      </c>
      <c r="AW127" s="23" t="s">
        <v>4159</v>
      </c>
      <c r="AX127" s="23" t="s">
        <v>3321</v>
      </c>
      <c r="AY127" s="23" t="s">
        <v>3538</v>
      </c>
      <c r="AZ127" s="23" t="s">
        <v>1132</v>
      </c>
      <c r="BA127" s="23" t="s">
        <v>1132</v>
      </c>
      <c r="BB127" s="23" t="s">
        <v>1132</v>
      </c>
      <c r="BC127" s="23" t="s">
        <v>1132</v>
      </c>
      <c r="BD127" s="23" t="s">
        <v>3538</v>
      </c>
      <c r="BE127" s="23" t="s">
        <v>3538</v>
      </c>
      <c r="BF127" s="23" t="s">
        <v>3538</v>
      </c>
      <c r="BG127" s="23" t="s">
        <v>3538</v>
      </c>
      <c r="BH127" s="23" t="s">
        <v>3538</v>
      </c>
      <c r="BI127" s="23" t="s">
        <v>1132</v>
      </c>
      <c r="BJ127" s="23">
        <v>224.64</v>
      </c>
      <c r="BK127" s="23" t="s">
        <v>3538</v>
      </c>
      <c r="BL127" s="23" t="s">
        <v>3538</v>
      </c>
      <c r="BM127" s="23" t="s">
        <v>4305</v>
      </c>
      <c r="BN127" s="23" t="s">
        <v>3538</v>
      </c>
      <c r="BO127" s="23" t="s">
        <v>3538</v>
      </c>
      <c r="BP127" s="23" t="s">
        <v>1132</v>
      </c>
      <c r="BQ127" s="23" t="s">
        <v>1132</v>
      </c>
      <c r="BR127" s="23" t="s">
        <v>3538</v>
      </c>
      <c r="BS127" s="23" t="s">
        <v>3538</v>
      </c>
      <c r="BT127" s="23" t="s">
        <v>3538</v>
      </c>
      <c r="BU127" s="23" t="s">
        <v>3538</v>
      </c>
      <c r="BV127" s="23" t="s">
        <v>3538</v>
      </c>
      <c r="BW127" s="23" t="s">
        <v>3538</v>
      </c>
      <c r="BX127" s="23" t="s">
        <v>3538</v>
      </c>
      <c r="BY127" s="23" t="s">
        <v>3538</v>
      </c>
      <c r="BZ127" s="23" t="s">
        <v>3538</v>
      </c>
      <c r="CA127" s="23" t="s">
        <v>3538</v>
      </c>
      <c r="CB127" s="23" t="s">
        <v>3538</v>
      </c>
      <c r="CC127" s="23" t="s">
        <v>696</v>
      </c>
      <c r="CD127" s="23" t="s">
        <v>696</v>
      </c>
      <c r="CE127" s="23">
        <v>43639.685810185198</v>
      </c>
      <c r="CF127" s="23" t="s">
        <v>3540</v>
      </c>
      <c r="CG127" s="23" t="s">
        <v>3540</v>
      </c>
      <c r="CH127" s="23"/>
      <c r="CI127" s="23" t="s">
        <v>2941</v>
      </c>
      <c r="CJ127" s="23" t="s">
        <v>2941</v>
      </c>
      <c r="CK127" s="23"/>
      <c r="CL127" s="23" t="s">
        <v>2941</v>
      </c>
      <c r="CM127" s="23"/>
      <c r="CN127" s="25"/>
      <c r="CO127" s="23" t="s">
        <v>2941</v>
      </c>
      <c r="CP127" s="23" t="s">
        <v>438</v>
      </c>
      <c r="CQ127" s="23">
        <v>1</v>
      </c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 t="s">
        <v>919</v>
      </c>
      <c r="DE127" s="23" t="s">
        <v>1904</v>
      </c>
      <c r="DF127" s="22"/>
      <c r="DG127" s="23" t="s">
        <v>2213</v>
      </c>
      <c r="DH127" s="23">
        <f t="shared" si="4"/>
        <v>24</v>
      </c>
      <c r="DI127" s="23" t="s">
        <v>1241</v>
      </c>
      <c r="DJ127" s="23" t="s">
        <v>3074</v>
      </c>
      <c r="DK127" s="23"/>
      <c r="DL127" s="23"/>
      <c r="DM127" s="23"/>
      <c r="DN127" s="23" t="s">
        <v>1624</v>
      </c>
      <c r="DO127" s="23" t="s">
        <v>774</v>
      </c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 t="s">
        <v>895</v>
      </c>
      <c r="EB127" s="23" t="s">
        <v>4107</v>
      </c>
      <c r="EC127" s="23" t="s">
        <v>4339</v>
      </c>
      <c r="ED127" s="23"/>
      <c r="EE127" s="23"/>
      <c r="EF127" s="23"/>
      <c r="EG127" s="23"/>
      <c r="EH127" s="23"/>
      <c r="EI127" t="s">
        <v>4526</v>
      </c>
      <c r="EJ127" t="s">
        <v>2767</v>
      </c>
      <c r="EK127" t="s">
        <v>4526</v>
      </c>
    </row>
    <row r="128" spans="1:141" ht="12" customHeight="1">
      <c r="A128" s="23" t="s">
        <v>2957</v>
      </c>
      <c r="B128" s="23" t="s">
        <v>2036</v>
      </c>
      <c r="C128" s="23"/>
      <c r="D128" s="23" t="s">
        <v>1598</v>
      </c>
      <c r="E128" s="23" t="s">
        <v>3894</v>
      </c>
      <c r="F128" s="26" t="s">
        <v>1598</v>
      </c>
      <c r="G128" s="23"/>
      <c r="H128" s="26" t="s">
        <v>1598</v>
      </c>
      <c r="I128" s="23" t="s">
        <v>1849</v>
      </c>
      <c r="J128" s="23" t="s">
        <v>3434</v>
      </c>
      <c r="K128" s="23"/>
      <c r="L128" s="23" t="s">
        <v>3434</v>
      </c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 t="s">
        <v>861</v>
      </c>
      <c r="Y128" s="23" t="s">
        <v>3479</v>
      </c>
      <c r="Z128" s="23" t="s">
        <v>3479</v>
      </c>
      <c r="AA128" s="23" t="s">
        <v>1928</v>
      </c>
      <c r="AB128" s="23" t="s">
        <v>3776</v>
      </c>
      <c r="AC128" s="23" t="s">
        <v>4124</v>
      </c>
      <c r="AD128" s="23" t="s">
        <v>4124</v>
      </c>
      <c r="AE128" s="23" t="s">
        <v>3588</v>
      </c>
      <c r="AF128" s="23" t="s">
        <v>3538</v>
      </c>
      <c r="AG128" s="23" t="s">
        <v>769</v>
      </c>
      <c r="AH128" s="23" t="s">
        <v>3538</v>
      </c>
      <c r="AI128" s="23" t="s">
        <v>3538</v>
      </c>
      <c r="AJ128" s="23" t="s">
        <v>1958</v>
      </c>
      <c r="AK128" s="23" t="s">
        <v>3538</v>
      </c>
      <c r="AL128" s="23" t="s">
        <v>3538</v>
      </c>
      <c r="AM128" s="23" t="s">
        <v>2454</v>
      </c>
      <c r="AN128" s="23" t="s">
        <v>2661</v>
      </c>
      <c r="AO128" s="23" t="s">
        <v>4305</v>
      </c>
      <c r="AP128" s="23" t="s">
        <v>3538</v>
      </c>
      <c r="AQ128" s="23" t="s">
        <v>3538</v>
      </c>
      <c r="AR128" s="23" t="s">
        <v>3538</v>
      </c>
      <c r="AS128" s="23" t="s">
        <v>102</v>
      </c>
      <c r="AT128" s="23" t="s">
        <v>3538</v>
      </c>
      <c r="AU128" s="23" t="s">
        <v>1240</v>
      </c>
      <c r="AV128" s="23" t="s">
        <v>2641</v>
      </c>
      <c r="AW128" s="23" t="s">
        <v>3603</v>
      </c>
      <c r="AX128" s="23" t="s">
        <v>3595</v>
      </c>
      <c r="AY128" s="23" t="s">
        <v>3538</v>
      </c>
      <c r="AZ128" s="23" t="s">
        <v>1132</v>
      </c>
      <c r="BA128" s="23" t="s">
        <v>1132</v>
      </c>
      <c r="BB128" s="23" t="s">
        <v>1132</v>
      </c>
      <c r="BC128" s="23" t="s">
        <v>1132</v>
      </c>
      <c r="BD128" s="23" t="s">
        <v>3538</v>
      </c>
      <c r="BE128" s="23" t="s">
        <v>3538</v>
      </c>
      <c r="BF128" s="23" t="s">
        <v>3538</v>
      </c>
      <c r="BG128" s="23" t="s">
        <v>3538</v>
      </c>
      <c r="BH128" s="23" t="s">
        <v>3538</v>
      </c>
      <c r="BI128" s="23" t="s">
        <v>1132</v>
      </c>
      <c r="BJ128" s="23">
        <v>5500</v>
      </c>
      <c r="BK128" s="23" t="s">
        <v>3538</v>
      </c>
      <c r="BL128" s="23" t="s">
        <v>3538</v>
      </c>
      <c r="BM128" s="23" t="s">
        <v>4305</v>
      </c>
      <c r="BN128" s="23" t="s">
        <v>3538</v>
      </c>
      <c r="BO128" s="23" t="s">
        <v>3538</v>
      </c>
      <c r="BP128" s="23" t="s">
        <v>1132</v>
      </c>
      <c r="BQ128" s="23" t="s">
        <v>1132</v>
      </c>
      <c r="BR128" s="23" t="s">
        <v>3538</v>
      </c>
      <c r="BS128" s="23" t="s">
        <v>3538</v>
      </c>
      <c r="BT128" s="23" t="s">
        <v>3538</v>
      </c>
      <c r="BU128" s="23" t="s">
        <v>3538</v>
      </c>
      <c r="BV128" s="23" t="s">
        <v>3538</v>
      </c>
      <c r="BW128" s="23" t="s">
        <v>3538</v>
      </c>
      <c r="BX128" s="23" t="s">
        <v>3538</v>
      </c>
      <c r="BY128" s="23" t="s">
        <v>3538</v>
      </c>
      <c r="BZ128" s="23" t="s">
        <v>3538</v>
      </c>
      <c r="CA128" s="23" t="s">
        <v>3538</v>
      </c>
      <c r="CB128" s="23" t="s">
        <v>3538</v>
      </c>
      <c r="CC128" s="23" t="s">
        <v>3557</v>
      </c>
      <c r="CD128" s="23" t="s">
        <v>696</v>
      </c>
      <c r="CE128" s="23">
        <v>43639.693356481497</v>
      </c>
      <c r="CF128" s="23" t="s">
        <v>3540</v>
      </c>
      <c r="CG128" s="23" t="s">
        <v>3540</v>
      </c>
      <c r="CH128" s="23"/>
      <c r="CI128" s="23" t="s">
        <v>2941</v>
      </c>
      <c r="CJ128" s="23" t="s">
        <v>2941</v>
      </c>
      <c r="CK128" s="23"/>
      <c r="CL128" s="23" t="s">
        <v>2941</v>
      </c>
      <c r="CM128" s="23"/>
      <c r="CN128" s="25"/>
      <c r="CO128" s="23" t="s">
        <v>2941</v>
      </c>
      <c r="CP128" s="23" t="s">
        <v>438</v>
      </c>
      <c r="CQ128" s="23">
        <v>1</v>
      </c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 t="s">
        <v>919</v>
      </c>
      <c r="DE128" s="23" t="s">
        <v>2267</v>
      </c>
      <c r="DF128" s="22"/>
      <c r="DG128" s="23" t="s">
        <v>1239</v>
      </c>
      <c r="DH128" s="23">
        <f t="shared" si="4"/>
        <v>24</v>
      </c>
      <c r="DI128" s="23" t="s">
        <v>1241</v>
      </c>
      <c r="DJ128" s="23" t="s">
        <v>3074</v>
      </c>
      <c r="DK128" s="23"/>
      <c r="DL128" s="23"/>
      <c r="DM128" s="23"/>
      <c r="DN128" s="23" t="s">
        <v>1624</v>
      </c>
      <c r="DO128" s="23" t="s">
        <v>1784</v>
      </c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 t="s">
        <v>895</v>
      </c>
      <c r="EB128" s="23" t="s">
        <v>4107</v>
      </c>
      <c r="EC128" s="23" t="s">
        <v>4339</v>
      </c>
      <c r="ED128" s="23"/>
      <c r="EE128" s="23"/>
      <c r="EF128" s="23"/>
      <c r="EG128" s="23"/>
      <c r="EH128" s="23"/>
      <c r="EI128" t="s">
        <v>4526</v>
      </c>
      <c r="EJ128" t="s">
        <v>2767</v>
      </c>
      <c r="EK128" t="s">
        <v>4526</v>
      </c>
    </row>
    <row r="129" spans="1:141" ht="12" customHeight="1">
      <c r="A129" s="23" t="s">
        <v>2957</v>
      </c>
      <c r="B129" s="23" t="s">
        <v>2036</v>
      </c>
      <c r="C129" s="23"/>
      <c r="D129" s="23" t="s">
        <v>1598</v>
      </c>
      <c r="E129" s="23" t="s">
        <v>3894</v>
      </c>
      <c r="F129" s="26" t="s">
        <v>1598</v>
      </c>
      <c r="G129" s="23"/>
      <c r="H129" s="26" t="s">
        <v>1598</v>
      </c>
      <c r="I129" s="23" t="s">
        <v>1849</v>
      </c>
      <c r="J129" s="23" t="s">
        <v>3434</v>
      </c>
      <c r="K129" s="23"/>
      <c r="L129" s="23" t="s">
        <v>3434</v>
      </c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 t="s">
        <v>861</v>
      </c>
      <c r="Y129" s="23" t="s">
        <v>3480</v>
      </c>
      <c r="Z129" s="23" t="s">
        <v>3480</v>
      </c>
      <c r="AA129" s="23" t="s">
        <v>4097</v>
      </c>
      <c r="AB129" s="23" t="s">
        <v>3776</v>
      </c>
      <c r="AC129" s="23" t="s">
        <v>3675</v>
      </c>
      <c r="AD129" s="23" t="s">
        <v>4120</v>
      </c>
      <c r="AE129" s="23" t="s">
        <v>3588</v>
      </c>
      <c r="AF129" s="23" t="s">
        <v>3538</v>
      </c>
      <c r="AG129" s="23" t="s">
        <v>769</v>
      </c>
      <c r="AH129" s="23" t="s">
        <v>3538</v>
      </c>
      <c r="AI129" s="23" t="s">
        <v>3538</v>
      </c>
      <c r="AJ129" s="23" t="s">
        <v>1958</v>
      </c>
      <c r="AK129" s="23" t="s">
        <v>3538</v>
      </c>
      <c r="AL129" s="23" t="s">
        <v>3538</v>
      </c>
      <c r="AM129" s="23" t="s">
        <v>2454</v>
      </c>
      <c r="AN129" s="23" t="s">
        <v>2661</v>
      </c>
      <c r="AO129" s="23" t="s">
        <v>4305</v>
      </c>
      <c r="AP129" s="23" t="s">
        <v>3538</v>
      </c>
      <c r="AQ129" s="23" t="s">
        <v>3538</v>
      </c>
      <c r="AR129" s="23" t="s">
        <v>3538</v>
      </c>
      <c r="AS129" s="23" t="s">
        <v>3209</v>
      </c>
      <c r="AT129" s="23" t="s">
        <v>3538</v>
      </c>
      <c r="AU129" s="23" t="s">
        <v>1240</v>
      </c>
      <c r="AV129" s="23" t="s">
        <v>1888</v>
      </c>
      <c r="AW129" s="23" t="s">
        <v>3828</v>
      </c>
      <c r="AX129" s="23" t="s">
        <v>1753</v>
      </c>
      <c r="AY129" s="23" t="s">
        <v>3538</v>
      </c>
      <c r="AZ129" s="23" t="s">
        <v>1132</v>
      </c>
      <c r="BA129" s="23" t="s">
        <v>1132</v>
      </c>
      <c r="BB129" s="23" t="s">
        <v>1132</v>
      </c>
      <c r="BC129" s="23" t="s">
        <v>1132</v>
      </c>
      <c r="BD129" s="23" t="s">
        <v>3538</v>
      </c>
      <c r="BE129" s="23" t="s">
        <v>3538</v>
      </c>
      <c r="BF129" s="23" t="s">
        <v>3538</v>
      </c>
      <c r="BG129" s="23" t="s">
        <v>3538</v>
      </c>
      <c r="BH129" s="23" t="s">
        <v>3538</v>
      </c>
      <c r="BI129" s="23" t="s">
        <v>1132</v>
      </c>
      <c r="BJ129" s="23">
        <v>85</v>
      </c>
      <c r="BK129" s="23" t="s">
        <v>3538</v>
      </c>
      <c r="BL129" s="23" t="s">
        <v>3538</v>
      </c>
      <c r="BM129" s="23" t="s">
        <v>4305</v>
      </c>
      <c r="BN129" s="23" t="s">
        <v>3538</v>
      </c>
      <c r="BO129" s="23" t="s">
        <v>3538</v>
      </c>
      <c r="BP129" s="23" t="s">
        <v>3349</v>
      </c>
      <c r="BQ129" s="23" t="s">
        <v>3349</v>
      </c>
      <c r="BR129" s="23" t="s">
        <v>3538</v>
      </c>
      <c r="BS129" s="23" t="s">
        <v>3538</v>
      </c>
      <c r="BT129" s="23" t="s">
        <v>3538</v>
      </c>
      <c r="BU129" s="23" t="s">
        <v>3538</v>
      </c>
      <c r="BV129" s="23" t="s">
        <v>3538</v>
      </c>
      <c r="BW129" s="23" t="s">
        <v>3538</v>
      </c>
      <c r="BX129" s="23" t="s">
        <v>3538</v>
      </c>
      <c r="BY129" s="23" t="s">
        <v>3538</v>
      </c>
      <c r="BZ129" s="23" t="s">
        <v>3538</v>
      </c>
      <c r="CA129" s="23" t="s">
        <v>3538</v>
      </c>
      <c r="CB129" s="23" t="s">
        <v>3538</v>
      </c>
      <c r="CC129" s="23" t="s">
        <v>696</v>
      </c>
      <c r="CD129" s="23" t="s">
        <v>696</v>
      </c>
      <c r="CE129" s="23">
        <v>43639.724780092598</v>
      </c>
      <c r="CF129" s="23" t="s">
        <v>3540</v>
      </c>
      <c r="CG129" s="23" t="s">
        <v>3540</v>
      </c>
      <c r="CH129" s="23"/>
      <c r="CI129" s="23" t="s">
        <v>2941</v>
      </c>
      <c r="CJ129" s="23" t="s">
        <v>2941</v>
      </c>
      <c r="CK129" s="23"/>
      <c r="CL129" s="23" t="s">
        <v>2941</v>
      </c>
      <c r="CM129" s="23"/>
      <c r="CN129" s="25"/>
      <c r="CO129" s="23" t="s">
        <v>2941</v>
      </c>
      <c r="CP129" s="23" t="s">
        <v>438</v>
      </c>
      <c r="CQ129" s="23">
        <v>1</v>
      </c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 t="s">
        <v>919</v>
      </c>
      <c r="DE129" s="23" t="s">
        <v>364</v>
      </c>
      <c r="DF129" s="22"/>
      <c r="DG129" s="23" t="s">
        <v>2028</v>
      </c>
      <c r="DH129" s="23">
        <f t="shared" si="4"/>
        <v>24</v>
      </c>
      <c r="DI129" s="23" t="s">
        <v>1241</v>
      </c>
      <c r="DJ129" s="23" t="s">
        <v>3074</v>
      </c>
      <c r="DK129" s="23"/>
      <c r="DL129" s="23"/>
      <c r="DM129" s="23"/>
      <c r="DN129" s="23" t="s">
        <v>1624</v>
      </c>
      <c r="DO129" s="23" t="s">
        <v>636</v>
      </c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 t="s">
        <v>895</v>
      </c>
      <c r="EB129" s="23" t="s">
        <v>4107</v>
      </c>
      <c r="EC129" s="23" t="s">
        <v>4339</v>
      </c>
      <c r="ED129" s="23"/>
      <c r="EE129" s="23"/>
      <c r="EF129" s="23"/>
      <c r="EG129" s="23"/>
      <c r="EH129" s="23"/>
      <c r="EI129" t="s">
        <v>4526</v>
      </c>
      <c r="EJ129" t="s">
        <v>2767</v>
      </c>
      <c r="EK129" t="s">
        <v>4526</v>
      </c>
    </row>
    <row r="130" spans="1:141" ht="12" customHeight="1">
      <c r="A130" s="23" t="s">
        <v>2957</v>
      </c>
      <c r="B130" s="23" t="s">
        <v>2036</v>
      </c>
      <c r="C130" s="23"/>
      <c r="D130" s="23" t="s">
        <v>1598</v>
      </c>
      <c r="E130" s="23" t="s">
        <v>3894</v>
      </c>
      <c r="F130" s="26" t="s">
        <v>1598</v>
      </c>
      <c r="G130" s="23"/>
      <c r="H130" s="26" t="s">
        <v>1598</v>
      </c>
      <c r="I130" s="23" t="s">
        <v>1849</v>
      </c>
      <c r="J130" s="23" t="s">
        <v>3434</v>
      </c>
      <c r="K130" s="23"/>
      <c r="L130" s="23" t="s">
        <v>3434</v>
      </c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 t="s">
        <v>861</v>
      </c>
      <c r="Y130" s="23" t="s">
        <v>3284</v>
      </c>
      <c r="Z130" s="23" t="s">
        <v>3284</v>
      </c>
      <c r="AA130" s="23" t="s">
        <v>1719</v>
      </c>
      <c r="AB130" s="23" t="s">
        <v>3776</v>
      </c>
      <c r="AC130" s="23" t="s">
        <v>1035</v>
      </c>
      <c r="AD130" s="23" t="s">
        <v>1035</v>
      </c>
      <c r="AE130" s="23" t="s">
        <v>3588</v>
      </c>
      <c r="AF130" s="23" t="s">
        <v>3538</v>
      </c>
      <c r="AG130" s="23"/>
      <c r="AH130" s="23" t="s">
        <v>3538</v>
      </c>
      <c r="AI130" s="23" t="s">
        <v>3538</v>
      </c>
      <c r="AJ130" s="23" t="s">
        <v>49</v>
      </c>
      <c r="AK130" s="23" t="s">
        <v>3538</v>
      </c>
      <c r="AL130" s="23" t="s">
        <v>3538</v>
      </c>
      <c r="AM130" s="23" t="s">
        <v>1599</v>
      </c>
      <c r="AN130" s="23" t="s">
        <v>2661</v>
      </c>
      <c r="AO130" s="23" t="s">
        <v>4305</v>
      </c>
      <c r="AP130" s="23" t="s">
        <v>3538</v>
      </c>
      <c r="AQ130" s="23" t="s">
        <v>3538</v>
      </c>
      <c r="AR130" s="23" t="s">
        <v>3538</v>
      </c>
      <c r="AS130" s="23" t="s">
        <v>3209</v>
      </c>
      <c r="AT130" s="23" t="s">
        <v>3538</v>
      </c>
      <c r="AU130" s="23" t="s">
        <v>1240</v>
      </c>
      <c r="AV130" s="23" t="s">
        <v>1888</v>
      </c>
      <c r="AW130" s="23" t="s">
        <v>3828</v>
      </c>
      <c r="AX130" s="23" t="s">
        <v>1753</v>
      </c>
      <c r="AY130" s="23" t="s">
        <v>3538</v>
      </c>
      <c r="AZ130" s="23" t="s">
        <v>1132</v>
      </c>
      <c r="BA130" s="23" t="s">
        <v>1132</v>
      </c>
      <c r="BB130" s="23" t="s">
        <v>1132</v>
      </c>
      <c r="BC130" s="23" t="s">
        <v>1132</v>
      </c>
      <c r="BD130" s="23" t="s">
        <v>3538</v>
      </c>
      <c r="BE130" s="23" t="s">
        <v>3538</v>
      </c>
      <c r="BF130" s="23" t="s">
        <v>3538</v>
      </c>
      <c r="BG130" s="23" t="s">
        <v>3538</v>
      </c>
      <c r="BH130" s="23" t="s">
        <v>3538</v>
      </c>
      <c r="BI130" s="23" t="s">
        <v>1132</v>
      </c>
      <c r="BJ130" s="23">
        <v>85</v>
      </c>
      <c r="BK130" s="23" t="s">
        <v>3538</v>
      </c>
      <c r="BL130" s="23" t="s">
        <v>3538</v>
      </c>
      <c r="BM130" s="23" t="s">
        <v>4305</v>
      </c>
      <c r="BN130" s="23" t="s">
        <v>3538</v>
      </c>
      <c r="BO130" s="23" t="s">
        <v>3538</v>
      </c>
      <c r="BP130" s="23" t="s">
        <v>3349</v>
      </c>
      <c r="BQ130" s="23" t="s">
        <v>3349</v>
      </c>
      <c r="BR130" s="23" t="s">
        <v>3538</v>
      </c>
      <c r="BS130" s="23" t="s">
        <v>3538</v>
      </c>
      <c r="BT130" s="23" t="s">
        <v>3538</v>
      </c>
      <c r="BU130" s="23" t="s">
        <v>3538</v>
      </c>
      <c r="BV130" s="23" t="s">
        <v>3538</v>
      </c>
      <c r="BW130" s="23" t="s">
        <v>3538</v>
      </c>
      <c r="BX130" s="23" t="s">
        <v>3538</v>
      </c>
      <c r="BY130" s="23" t="s">
        <v>3538</v>
      </c>
      <c r="BZ130" s="23" t="s">
        <v>3538</v>
      </c>
      <c r="CA130" s="23" t="s">
        <v>3538</v>
      </c>
      <c r="CB130" s="23" t="s">
        <v>3538</v>
      </c>
      <c r="CC130" s="23" t="s">
        <v>696</v>
      </c>
      <c r="CD130" s="23" t="s">
        <v>2973</v>
      </c>
      <c r="CE130" s="23">
        <v>43639.726689814801</v>
      </c>
      <c r="CF130" s="23"/>
      <c r="CG130" s="23"/>
      <c r="CH130" s="23"/>
      <c r="CI130" s="23" t="s">
        <v>2941</v>
      </c>
      <c r="CJ130" s="23" t="s">
        <v>2941</v>
      </c>
      <c r="CK130" s="23"/>
      <c r="CL130" s="23" t="s">
        <v>2941</v>
      </c>
      <c r="CM130" s="23"/>
      <c r="CN130" s="25"/>
      <c r="CO130" s="23" t="s">
        <v>2941</v>
      </c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 t="s">
        <v>919</v>
      </c>
      <c r="DE130" s="23" t="s">
        <v>1047</v>
      </c>
      <c r="DF130" s="22"/>
      <c r="DG130" s="23" t="s">
        <v>1676</v>
      </c>
      <c r="DH130" s="23">
        <f t="shared" si="4"/>
        <v>35</v>
      </c>
      <c r="DI130" s="23" t="s">
        <v>1241</v>
      </c>
      <c r="DJ130" s="23" t="s">
        <v>3074</v>
      </c>
      <c r="DK130" s="23" t="s">
        <v>966</v>
      </c>
      <c r="DL130" s="23"/>
      <c r="DM130" s="23"/>
      <c r="DN130" s="23" t="s">
        <v>1624</v>
      </c>
      <c r="DO130" s="23" t="s">
        <v>1435</v>
      </c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 t="s">
        <v>895</v>
      </c>
      <c r="EB130" s="23" t="s">
        <v>4107</v>
      </c>
      <c r="EC130" s="23" t="s">
        <v>2038</v>
      </c>
      <c r="ED130" s="23"/>
      <c r="EE130" s="23"/>
      <c r="EF130" s="23"/>
      <c r="EG130" s="23"/>
      <c r="EH130" s="23"/>
      <c r="EI130" t="s">
        <v>4526</v>
      </c>
      <c r="EJ130" t="s">
        <v>2767</v>
      </c>
      <c r="EK130" t="s">
        <v>4526</v>
      </c>
    </row>
    <row r="131" spans="1:141" ht="12" customHeight="1">
      <c r="A131" s="23" t="s">
        <v>2957</v>
      </c>
      <c r="B131" s="23" t="s">
        <v>2036</v>
      </c>
      <c r="C131" s="23"/>
      <c r="D131" s="23" t="s">
        <v>1598</v>
      </c>
      <c r="E131" s="23" t="s">
        <v>3894</v>
      </c>
      <c r="F131" s="26" t="s">
        <v>1598</v>
      </c>
      <c r="G131" s="23"/>
      <c r="H131" s="26" t="s">
        <v>1598</v>
      </c>
      <c r="I131" s="23" t="s">
        <v>1849</v>
      </c>
      <c r="J131" s="23" t="s">
        <v>3434</v>
      </c>
      <c r="K131" s="23"/>
      <c r="L131" s="23" t="s">
        <v>3434</v>
      </c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 t="s">
        <v>861</v>
      </c>
      <c r="Y131" s="23" t="s">
        <v>3285</v>
      </c>
      <c r="Z131" s="23" t="s">
        <v>3285</v>
      </c>
      <c r="AA131" s="23" t="s">
        <v>3524</v>
      </c>
      <c r="AB131" s="23" t="s">
        <v>3776</v>
      </c>
      <c r="AC131" s="23" t="s">
        <v>729</v>
      </c>
      <c r="AD131" s="23" t="s">
        <v>729</v>
      </c>
      <c r="AE131" s="23" t="s">
        <v>3588</v>
      </c>
      <c r="AF131" s="23" t="s">
        <v>3538</v>
      </c>
      <c r="AG131" s="23"/>
      <c r="AH131" s="23" t="s">
        <v>3538</v>
      </c>
      <c r="AI131" s="23" t="s">
        <v>3538</v>
      </c>
      <c r="AJ131" s="23" t="s">
        <v>49</v>
      </c>
      <c r="AK131" s="23" t="s">
        <v>3538</v>
      </c>
      <c r="AL131" s="23" t="s">
        <v>3538</v>
      </c>
      <c r="AM131" s="23" t="s">
        <v>1599</v>
      </c>
      <c r="AN131" s="23" t="s">
        <v>2661</v>
      </c>
      <c r="AO131" s="23" t="s">
        <v>4305</v>
      </c>
      <c r="AP131" s="23" t="s">
        <v>3538</v>
      </c>
      <c r="AQ131" s="23" t="s">
        <v>3538</v>
      </c>
      <c r="AR131" s="23" t="s">
        <v>3538</v>
      </c>
      <c r="AS131" s="23" t="s">
        <v>3209</v>
      </c>
      <c r="AT131" s="23" t="s">
        <v>3538</v>
      </c>
      <c r="AU131" s="23" t="s">
        <v>1240</v>
      </c>
      <c r="AV131" s="23" t="s">
        <v>1888</v>
      </c>
      <c r="AW131" s="23" t="s">
        <v>3828</v>
      </c>
      <c r="AX131" s="23" t="s">
        <v>1753</v>
      </c>
      <c r="AY131" s="23" t="s">
        <v>3538</v>
      </c>
      <c r="AZ131" s="23" t="s">
        <v>1132</v>
      </c>
      <c r="BA131" s="23" t="s">
        <v>1132</v>
      </c>
      <c r="BB131" s="23" t="s">
        <v>1132</v>
      </c>
      <c r="BC131" s="23" t="s">
        <v>1132</v>
      </c>
      <c r="BD131" s="23" t="s">
        <v>3538</v>
      </c>
      <c r="BE131" s="23" t="s">
        <v>3538</v>
      </c>
      <c r="BF131" s="23" t="s">
        <v>3538</v>
      </c>
      <c r="BG131" s="23" t="s">
        <v>3538</v>
      </c>
      <c r="BH131" s="23" t="s">
        <v>3538</v>
      </c>
      <c r="BI131" s="23" t="s">
        <v>1132</v>
      </c>
      <c r="BJ131" s="23">
        <v>85</v>
      </c>
      <c r="BK131" s="23" t="s">
        <v>3538</v>
      </c>
      <c r="BL131" s="23" t="s">
        <v>3538</v>
      </c>
      <c r="BM131" s="23" t="s">
        <v>4305</v>
      </c>
      <c r="BN131" s="23" t="s">
        <v>3538</v>
      </c>
      <c r="BO131" s="23" t="s">
        <v>3538</v>
      </c>
      <c r="BP131" s="23" t="s">
        <v>3349</v>
      </c>
      <c r="BQ131" s="23" t="s">
        <v>3349</v>
      </c>
      <c r="BR131" s="23" t="s">
        <v>3538</v>
      </c>
      <c r="BS131" s="23" t="s">
        <v>3538</v>
      </c>
      <c r="BT131" s="23" t="s">
        <v>3538</v>
      </c>
      <c r="BU131" s="23" t="s">
        <v>3538</v>
      </c>
      <c r="BV131" s="23" t="s">
        <v>3538</v>
      </c>
      <c r="BW131" s="23" t="s">
        <v>3538</v>
      </c>
      <c r="BX131" s="23" t="s">
        <v>3538</v>
      </c>
      <c r="BY131" s="23" t="s">
        <v>3538</v>
      </c>
      <c r="BZ131" s="23" t="s">
        <v>3538</v>
      </c>
      <c r="CA131" s="23" t="s">
        <v>3538</v>
      </c>
      <c r="CB131" s="23" t="s">
        <v>3538</v>
      </c>
      <c r="CC131" s="23" t="s">
        <v>696</v>
      </c>
      <c r="CD131" s="23" t="s">
        <v>696</v>
      </c>
      <c r="CE131" s="23">
        <v>43639.729155092602</v>
      </c>
      <c r="CF131" s="24"/>
      <c r="CG131" s="24"/>
      <c r="CH131" s="23"/>
      <c r="CI131" s="23" t="s">
        <v>2941</v>
      </c>
      <c r="CJ131" s="23" t="s">
        <v>2941</v>
      </c>
      <c r="CK131" s="23"/>
      <c r="CL131" s="23" t="s">
        <v>2941</v>
      </c>
      <c r="CM131" s="23"/>
      <c r="CN131" s="25"/>
      <c r="CO131" s="23" t="s">
        <v>2941</v>
      </c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 t="s">
        <v>2613</v>
      </c>
      <c r="DE131" s="23" t="s">
        <v>889</v>
      </c>
      <c r="DF131" s="22"/>
      <c r="DG131" s="23" t="s">
        <v>3798</v>
      </c>
      <c r="DH131" s="23">
        <f t="shared" si="4"/>
        <v>18</v>
      </c>
      <c r="DI131" s="23" t="s">
        <v>1085</v>
      </c>
      <c r="DJ131" s="23" t="s">
        <v>2312</v>
      </c>
      <c r="DK131" s="23"/>
      <c r="DL131" s="23"/>
      <c r="DM131" s="23"/>
      <c r="DN131" s="23"/>
      <c r="DO131" s="23" t="s">
        <v>2757</v>
      </c>
      <c r="DP131" s="23"/>
      <c r="DQ131" s="23"/>
      <c r="DR131" s="23"/>
      <c r="DS131" s="23"/>
      <c r="DT131" s="23"/>
      <c r="DU131" s="23" t="s">
        <v>3458</v>
      </c>
      <c r="DV131" s="23"/>
      <c r="DW131" s="23"/>
      <c r="DX131" s="23"/>
      <c r="DY131" s="23"/>
      <c r="DZ131" s="23"/>
      <c r="EA131" s="23" t="s">
        <v>895</v>
      </c>
      <c r="EB131" s="23" t="s">
        <v>4107</v>
      </c>
      <c r="EC131" s="23" t="s">
        <v>2038</v>
      </c>
      <c r="ED131" s="23"/>
      <c r="EE131" s="23"/>
      <c r="EF131" s="23"/>
      <c r="EG131" s="23"/>
      <c r="EH131" s="23"/>
      <c r="EI131" t="s">
        <v>4526</v>
      </c>
      <c r="EJ131" t="s">
        <v>2767</v>
      </c>
      <c r="EK131" t="s">
        <v>4526</v>
      </c>
    </row>
    <row r="132" spans="1:141" ht="12" customHeight="1">
      <c r="A132" s="23" t="s">
        <v>2957</v>
      </c>
      <c r="B132" s="23" t="s">
        <v>2036</v>
      </c>
      <c r="C132" s="23"/>
      <c r="D132" s="23" t="s">
        <v>1598</v>
      </c>
      <c r="E132" s="23" t="s">
        <v>3894</v>
      </c>
      <c r="F132" s="26" t="s">
        <v>1598</v>
      </c>
      <c r="G132" s="23"/>
      <c r="H132" s="26" t="s">
        <v>1598</v>
      </c>
      <c r="I132" s="23" t="s">
        <v>1849</v>
      </c>
      <c r="J132" s="23" t="s">
        <v>3434</v>
      </c>
      <c r="K132" s="23"/>
      <c r="L132" s="23" t="s">
        <v>3434</v>
      </c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 t="s">
        <v>861</v>
      </c>
      <c r="Y132" s="23" t="s">
        <v>3286</v>
      </c>
      <c r="Z132" s="23" t="s">
        <v>3286</v>
      </c>
      <c r="AA132" s="23" t="s">
        <v>1931</v>
      </c>
      <c r="AB132" s="23" t="s">
        <v>3776</v>
      </c>
      <c r="AC132" s="23" t="s">
        <v>3770</v>
      </c>
      <c r="AD132" s="23" t="s">
        <v>3770</v>
      </c>
      <c r="AE132" s="23" t="s">
        <v>3588</v>
      </c>
      <c r="AF132" s="23" t="s">
        <v>3538</v>
      </c>
      <c r="AG132" s="23" t="s">
        <v>769</v>
      </c>
      <c r="AH132" s="23" t="s">
        <v>3538</v>
      </c>
      <c r="AI132" s="23" t="s">
        <v>3538</v>
      </c>
      <c r="AJ132" s="23" t="s">
        <v>1958</v>
      </c>
      <c r="AK132" s="23" t="s">
        <v>3538</v>
      </c>
      <c r="AL132" s="23" t="s">
        <v>3538</v>
      </c>
      <c r="AM132" s="23" t="s">
        <v>2454</v>
      </c>
      <c r="AN132" s="23" t="s">
        <v>2661</v>
      </c>
      <c r="AO132" s="23" t="s">
        <v>4305</v>
      </c>
      <c r="AP132" s="23" t="s">
        <v>3538</v>
      </c>
      <c r="AQ132" s="23" t="s">
        <v>3538</v>
      </c>
      <c r="AR132" s="23" t="s">
        <v>3538</v>
      </c>
      <c r="AS132" s="23" t="s">
        <v>3209</v>
      </c>
      <c r="AT132" s="23" t="s">
        <v>3538</v>
      </c>
      <c r="AU132" s="23" t="s">
        <v>1240</v>
      </c>
      <c r="AV132" s="23" t="s">
        <v>1888</v>
      </c>
      <c r="AW132" s="23" t="s">
        <v>3828</v>
      </c>
      <c r="AX132" s="23" t="s">
        <v>1753</v>
      </c>
      <c r="AY132" s="23" t="s">
        <v>3538</v>
      </c>
      <c r="AZ132" s="23" t="s">
        <v>1132</v>
      </c>
      <c r="BA132" s="23" t="s">
        <v>1132</v>
      </c>
      <c r="BB132" s="23" t="s">
        <v>1132</v>
      </c>
      <c r="BC132" s="23" t="s">
        <v>1132</v>
      </c>
      <c r="BD132" s="23" t="s">
        <v>3538</v>
      </c>
      <c r="BE132" s="23" t="s">
        <v>3538</v>
      </c>
      <c r="BF132" s="23" t="s">
        <v>3538</v>
      </c>
      <c r="BG132" s="23" t="s">
        <v>3538</v>
      </c>
      <c r="BH132" s="23" t="s">
        <v>3538</v>
      </c>
      <c r="BI132" s="23" t="s">
        <v>1132</v>
      </c>
      <c r="BJ132" s="23">
        <v>85</v>
      </c>
      <c r="BK132" s="23" t="s">
        <v>3538</v>
      </c>
      <c r="BL132" s="23" t="s">
        <v>3538</v>
      </c>
      <c r="BM132" s="23" t="s">
        <v>4305</v>
      </c>
      <c r="BN132" s="23" t="s">
        <v>3538</v>
      </c>
      <c r="BO132" s="23" t="s">
        <v>3538</v>
      </c>
      <c r="BP132" s="23" t="s">
        <v>3349</v>
      </c>
      <c r="BQ132" s="23" t="s">
        <v>3349</v>
      </c>
      <c r="BR132" s="23" t="s">
        <v>3538</v>
      </c>
      <c r="BS132" s="23" t="s">
        <v>3538</v>
      </c>
      <c r="BT132" s="23" t="s">
        <v>3538</v>
      </c>
      <c r="BU132" s="23" t="s">
        <v>3538</v>
      </c>
      <c r="BV132" s="23" t="s">
        <v>3538</v>
      </c>
      <c r="BW132" s="23" t="s">
        <v>3538</v>
      </c>
      <c r="BX132" s="23" t="s">
        <v>3538</v>
      </c>
      <c r="BY132" s="23" t="s">
        <v>3538</v>
      </c>
      <c r="BZ132" s="23" t="s">
        <v>3538</v>
      </c>
      <c r="CA132" s="23" t="s">
        <v>3538</v>
      </c>
      <c r="CB132" s="23" t="s">
        <v>3538</v>
      </c>
      <c r="CC132" s="23" t="s">
        <v>696</v>
      </c>
      <c r="CD132" s="23" t="s">
        <v>696</v>
      </c>
      <c r="CE132" s="23">
        <v>43639.731192129599</v>
      </c>
      <c r="CF132" s="23" t="s">
        <v>3540</v>
      </c>
      <c r="CG132" s="23" t="s">
        <v>3540</v>
      </c>
      <c r="CH132" s="23"/>
      <c r="CI132" s="23" t="s">
        <v>2941</v>
      </c>
      <c r="CJ132" s="23" t="s">
        <v>2941</v>
      </c>
      <c r="CK132" s="23"/>
      <c r="CL132" s="23" t="s">
        <v>2941</v>
      </c>
      <c r="CM132" s="23"/>
      <c r="CN132" s="25"/>
      <c r="CO132" s="23" t="s">
        <v>2941</v>
      </c>
      <c r="CP132" s="23" t="s">
        <v>438</v>
      </c>
      <c r="CQ132" s="23">
        <v>1</v>
      </c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 t="s">
        <v>919</v>
      </c>
      <c r="DE132" s="23" t="s">
        <v>238</v>
      </c>
      <c r="DF132" s="22"/>
      <c r="DG132" s="23" t="s">
        <v>2122</v>
      </c>
      <c r="DH132" s="23">
        <f t="shared" si="4"/>
        <v>24</v>
      </c>
      <c r="DI132" s="23" t="s">
        <v>1241</v>
      </c>
      <c r="DJ132" s="23" t="s">
        <v>3074</v>
      </c>
      <c r="DK132" s="23"/>
      <c r="DL132" s="23"/>
      <c r="DM132" s="23"/>
      <c r="DN132" s="23" t="s">
        <v>1624</v>
      </c>
      <c r="DO132" s="23" t="s">
        <v>350</v>
      </c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 t="s">
        <v>895</v>
      </c>
      <c r="EB132" s="23" t="s">
        <v>4107</v>
      </c>
      <c r="EC132" s="23" t="s">
        <v>4339</v>
      </c>
      <c r="ED132" s="23"/>
      <c r="EE132" s="23"/>
      <c r="EF132" s="23"/>
      <c r="EG132" s="23"/>
      <c r="EH132" s="23"/>
      <c r="EI132" t="s">
        <v>4526</v>
      </c>
      <c r="EJ132" t="s">
        <v>2767</v>
      </c>
      <c r="EK132" t="s">
        <v>4526</v>
      </c>
    </row>
    <row r="133" spans="1:141" ht="12" customHeight="1">
      <c r="A133" s="23" t="s">
        <v>2957</v>
      </c>
      <c r="B133" s="23" t="s">
        <v>2036</v>
      </c>
      <c r="C133" s="23"/>
      <c r="D133" s="23" t="s">
        <v>1598</v>
      </c>
      <c r="E133" s="23" t="s">
        <v>3894</v>
      </c>
      <c r="F133" s="26" t="s">
        <v>1598</v>
      </c>
      <c r="G133" s="23"/>
      <c r="H133" s="26" t="s">
        <v>1598</v>
      </c>
      <c r="I133" s="23" t="s">
        <v>1849</v>
      </c>
      <c r="J133" s="23" t="s">
        <v>3434</v>
      </c>
      <c r="K133" s="23"/>
      <c r="L133" s="23" t="s">
        <v>3434</v>
      </c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 t="s">
        <v>861</v>
      </c>
      <c r="Y133" s="23" t="s">
        <v>3287</v>
      </c>
      <c r="Z133" s="23" t="s">
        <v>3287</v>
      </c>
      <c r="AA133" s="23" t="s">
        <v>1902</v>
      </c>
      <c r="AB133" s="23" t="s">
        <v>3776</v>
      </c>
      <c r="AC133" s="23" t="s">
        <v>292</v>
      </c>
      <c r="AD133" s="23" t="s">
        <v>292</v>
      </c>
      <c r="AE133" s="23" t="s">
        <v>3588</v>
      </c>
      <c r="AF133" s="23" t="s">
        <v>3538</v>
      </c>
      <c r="AG133" s="23" t="s">
        <v>769</v>
      </c>
      <c r="AH133" s="23" t="s">
        <v>3538</v>
      </c>
      <c r="AI133" s="23" t="s">
        <v>3538</v>
      </c>
      <c r="AJ133" s="23" t="s">
        <v>1958</v>
      </c>
      <c r="AK133" s="23" t="s">
        <v>3538</v>
      </c>
      <c r="AL133" s="23" t="s">
        <v>3538</v>
      </c>
      <c r="AM133" s="23" t="s">
        <v>1599</v>
      </c>
      <c r="AN133" s="23" t="s">
        <v>2661</v>
      </c>
      <c r="AO133" s="23" t="s">
        <v>4305</v>
      </c>
      <c r="AP133" s="23" t="s">
        <v>3538</v>
      </c>
      <c r="AQ133" s="23" t="s">
        <v>3538</v>
      </c>
      <c r="AR133" s="23" t="s">
        <v>3538</v>
      </c>
      <c r="AS133" s="23" t="s">
        <v>3209</v>
      </c>
      <c r="AT133" s="23" t="s">
        <v>3538</v>
      </c>
      <c r="AU133" s="23" t="s">
        <v>1240</v>
      </c>
      <c r="AV133" s="23" t="s">
        <v>1888</v>
      </c>
      <c r="AW133" s="23" t="s">
        <v>3828</v>
      </c>
      <c r="AX133" s="23" t="s">
        <v>1753</v>
      </c>
      <c r="AY133" s="23" t="s">
        <v>3538</v>
      </c>
      <c r="AZ133" s="23" t="s">
        <v>1132</v>
      </c>
      <c r="BA133" s="23" t="s">
        <v>1132</v>
      </c>
      <c r="BB133" s="23" t="s">
        <v>1132</v>
      </c>
      <c r="BC133" s="23" t="s">
        <v>1132</v>
      </c>
      <c r="BD133" s="23" t="s">
        <v>3538</v>
      </c>
      <c r="BE133" s="23" t="s">
        <v>3538</v>
      </c>
      <c r="BF133" s="23" t="s">
        <v>3538</v>
      </c>
      <c r="BG133" s="23" t="s">
        <v>3538</v>
      </c>
      <c r="BH133" s="23" t="s">
        <v>3538</v>
      </c>
      <c r="BI133" s="23" t="s">
        <v>1132</v>
      </c>
      <c r="BJ133" s="23">
        <v>85</v>
      </c>
      <c r="BK133" s="23" t="s">
        <v>3538</v>
      </c>
      <c r="BL133" s="23" t="s">
        <v>3538</v>
      </c>
      <c r="BM133" s="23" t="s">
        <v>4305</v>
      </c>
      <c r="BN133" s="23" t="s">
        <v>3538</v>
      </c>
      <c r="BO133" s="23" t="s">
        <v>3538</v>
      </c>
      <c r="BP133" s="23" t="s">
        <v>3349</v>
      </c>
      <c r="BQ133" s="23" t="s">
        <v>3349</v>
      </c>
      <c r="BR133" s="23" t="s">
        <v>3538</v>
      </c>
      <c r="BS133" s="23" t="s">
        <v>3538</v>
      </c>
      <c r="BT133" s="23" t="s">
        <v>3538</v>
      </c>
      <c r="BU133" s="23" t="s">
        <v>3538</v>
      </c>
      <c r="BV133" s="23" t="s">
        <v>3538</v>
      </c>
      <c r="BW133" s="23" t="s">
        <v>3538</v>
      </c>
      <c r="BX133" s="23" t="s">
        <v>3538</v>
      </c>
      <c r="BY133" s="23" t="s">
        <v>3538</v>
      </c>
      <c r="BZ133" s="23" t="s">
        <v>3538</v>
      </c>
      <c r="CA133" s="23" t="s">
        <v>3538</v>
      </c>
      <c r="CB133" s="23" t="s">
        <v>3538</v>
      </c>
      <c r="CC133" s="23" t="s">
        <v>696</v>
      </c>
      <c r="CD133" s="23" t="s">
        <v>696</v>
      </c>
      <c r="CE133" s="23">
        <v>43639.737592592603</v>
      </c>
      <c r="CF133" s="24" t="s">
        <v>3540</v>
      </c>
      <c r="CG133" s="24" t="s">
        <v>3540</v>
      </c>
      <c r="CH133" s="23"/>
      <c r="CI133" s="23" t="s">
        <v>2941</v>
      </c>
      <c r="CJ133" s="23" t="s">
        <v>2941</v>
      </c>
      <c r="CK133" s="23"/>
      <c r="CL133" s="23" t="s">
        <v>2941</v>
      </c>
      <c r="CM133" s="23"/>
      <c r="CN133" s="25"/>
      <c r="CO133" s="23" t="s">
        <v>2941</v>
      </c>
      <c r="CP133" s="23" t="s">
        <v>438</v>
      </c>
      <c r="CQ133" s="23">
        <v>1</v>
      </c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 t="s">
        <v>4071</v>
      </c>
      <c r="DE133" s="23" t="s">
        <v>1913</v>
      </c>
      <c r="DF133" s="22"/>
      <c r="DG133" s="23" t="s">
        <v>3790</v>
      </c>
      <c r="DH133" s="23">
        <f t="shared" si="4"/>
        <v>23</v>
      </c>
      <c r="DI133" s="23" t="s">
        <v>1085</v>
      </c>
      <c r="DJ133" s="23" t="s">
        <v>156</v>
      </c>
      <c r="DK133" s="23"/>
      <c r="DL133" s="23"/>
      <c r="DM133" s="23"/>
      <c r="DN133" s="23"/>
      <c r="DO133" s="23" t="s">
        <v>3713</v>
      </c>
      <c r="DP133" s="23"/>
      <c r="DQ133" s="23"/>
      <c r="DR133" s="23"/>
      <c r="DS133" s="23"/>
      <c r="DT133" s="23"/>
      <c r="DU133" s="23" t="s">
        <v>703</v>
      </c>
      <c r="DV133" s="23"/>
      <c r="DW133" s="23"/>
      <c r="DX133" s="23"/>
      <c r="DY133" s="23"/>
      <c r="DZ133" s="23"/>
      <c r="EA133" s="23" t="s">
        <v>895</v>
      </c>
      <c r="EB133" s="23" t="s">
        <v>4107</v>
      </c>
      <c r="EC133" s="23" t="s">
        <v>4339</v>
      </c>
      <c r="ED133" s="23"/>
      <c r="EE133" s="23"/>
      <c r="EF133" s="23"/>
      <c r="EG133" s="23"/>
      <c r="EH133" s="23"/>
      <c r="EI133" t="s">
        <v>4526</v>
      </c>
      <c r="EJ133" t="s">
        <v>2767</v>
      </c>
      <c r="EK133" t="s">
        <v>4526</v>
      </c>
    </row>
    <row r="134" spans="1:141" ht="12" customHeight="1">
      <c r="A134" s="23" t="s">
        <v>2957</v>
      </c>
      <c r="B134" s="23" t="s">
        <v>2036</v>
      </c>
      <c r="C134" s="23"/>
      <c r="D134" s="23" t="s">
        <v>1598</v>
      </c>
      <c r="E134" s="23" t="s">
        <v>3894</v>
      </c>
      <c r="F134" s="26" t="s">
        <v>1598</v>
      </c>
      <c r="G134" s="23"/>
      <c r="H134" s="26" t="s">
        <v>1598</v>
      </c>
      <c r="I134" s="23" t="s">
        <v>1849</v>
      </c>
      <c r="J134" s="23" t="s">
        <v>3434</v>
      </c>
      <c r="K134" s="23"/>
      <c r="L134" s="23" t="s">
        <v>3434</v>
      </c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 t="s">
        <v>861</v>
      </c>
      <c r="Y134" s="23" t="s">
        <v>3280</v>
      </c>
      <c r="Z134" s="23" t="s">
        <v>3280</v>
      </c>
      <c r="AA134" s="23" t="s">
        <v>878</v>
      </c>
      <c r="AB134" s="23" t="s">
        <v>3776</v>
      </c>
      <c r="AC134" s="23" t="s">
        <v>1049</v>
      </c>
      <c r="AD134" s="23" t="s">
        <v>1049</v>
      </c>
      <c r="AE134" s="23" t="s">
        <v>3588</v>
      </c>
      <c r="AF134" s="23" t="s">
        <v>3538</v>
      </c>
      <c r="AG134" s="23" t="s">
        <v>769</v>
      </c>
      <c r="AH134" s="23" t="s">
        <v>3538</v>
      </c>
      <c r="AI134" s="23" t="s">
        <v>3538</v>
      </c>
      <c r="AJ134" s="23" t="s">
        <v>1958</v>
      </c>
      <c r="AK134" s="23" t="s">
        <v>3538</v>
      </c>
      <c r="AL134" s="23" t="s">
        <v>3538</v>
      </c>
      <c r="AM134" s="23" t="s">
        <v>1599</v>
      </c>
      <c r="AN134" s="23" t="s">
        <v>2661</v>
      </c>
      <c r="AO134" s="23" t="s">
        <v>4305</v>
      </c>
      <c r="AP134" s="23" t="s">
        <v>3538</v>
      </c>
      <c r="AQ134" s="23" t="s">
        <v>3538</v>
      </c>
      <c r="AR134" s="23" t="s">
        <v>3538</v>
      </c>
      <c r="AS134" s="23" t="s">
        <v>3209</v>
      </c>
      <c r="AT134" s="23" t="s">
        <v>3538</v>
      </c>
      <c r="AU134" s="23" t="s">
        <v>1240</v>
      </c>
      <c r="AV134" s="23" t="s">
        <v>985</v>
      </c>
      <c r="AW134" s="23" t="s">
        <v>1932</v>
      </c>
      <c r="AX134" s="23" t="s">
        <v>1122</v>
      </c>
      <c r="AY134" s="23" t="s">
        <v>3538</v>
      </c>
      <c r="AZ134" s="23" t="s">
        <v>1132</v>
      </c>
      <c r="BA134" s="23" t="s">
        <v>1132</v>
      </c>
      <c r="BB134" s="23" t="s">
        <v>1132</v>
      </c>
      <c r="BC134" s="23" t="s">
        <v>1132</v>
      </c>
      <c r="BD134" s="23" t="s">
        <v>3538</v>
      </c>
      <c r="BE134" s="23" t="s">
        <v>3538</v>
      </c>
      <c r="BF134" s="23" t="s">
        <v>3538</v>
      </c>
      <c r="BG134" s="23" t="s">
        <v>3538</v>
      </c>
      <c r="BH134" s="23" t="s">
        <v>3538</v>
      </c>
      <c r="BI134" s="23" t="s">
        <v>1132</v>
      </c>
      <c r="BJ134" s="23">
        <v>220</v>
      </c>
      <c r="BK134" s="23" t="s">
        <v>3538</v>
      </c>
      <c r="BL134" s="23" t="s">
        <v>3538</v>
      </c>
      <c r="BM134" s="23" t="s">
        <v>4305</v>
      </c>
      <c r="BN134" s="23" t="s">
        <v>3538</v>
      </c>
      <c r="BO134" s="23" t="s">
        <v>3538</v>
      </c>
      <c r="BP134" s="23" t="s">
        <v>3349</v>
      </c>
      <c r="BQ134" s="23" t="s">
        <v>3349</v>
      </c>
      <c r="BR134" s="23" t="s">
        <v>3538</v>
      </c>
      <c r="BS134" s="23" t="s">
        <v>3538</v>
      </c>
      <c r="BT134" s="23" t="s">
        <v>3538</v>
      </c>
      <c r="BU134" s="23" t="s">
        <v>3538</v>
      </c>
      <c r="BV134" s="23" t="s">
        <v>3538</v>
      </c>
      <c r="BW134" s="23" t="s">
        <v>3538</v>
      </c>
      <c r="BX134" s="23" t="s">
        <v>3538</v>
      </c>
      <c r="BY134" s="23" t="s">
        <v>3538</v>
      </c>
      <c r="BZ134" s="23" t="s">
        <v>3538</v>
      </c>
      <c r="CA134" s="23" t="s">
        <v>3538</v>
      </c>
      <c r="CB134" s="23" t="s">
        <v>3538</v>
      </c>
      <c r="CC134" s="23" t="s">
        <v>696</v>
      </c>
      <c r="CD134" s="23" t="s">
        <v>696</v>
      </c>
      <c r="CE134" s="23">
        <v>43639.759062500001</v>
      </c>
      <c r="CF134" s="24" t="s">
        <v>3540</v>
      </c>
      <c r="CG134" s="24" t="s">
        <v>3540</v>
      </c>
      <c r="CH134" s="23"/>
      <c r="CI134" s="23" t="s">
        <v>2941</v>
      </c>
      <c r="CJ134" s="23" t="s">
        <v>2941</v>
      </c>
      <c r="CK134" s="23"/>
      <c r="CL134" s="23" t="s">
        <v>2941</v>
      </c>
      <c r="CM134" s="23"/>
      <c r="CN134" s="25"/>
      <c r="CO134" s="23" t="s">
        <v>2941</v>
      </c>
      <c r="CP134" s="23" t="s">
        <v>438</v>
      </c>
      <c r="CQ134" s="23">
        <v>1</v>
      </c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 t="s">
        <v>4071</v>
      </c>
      <c r="DE134" s="23" t="s">
        <v>2963</v>
      </c>
      <c r="DF134" s="22"/>
      <c r="DG134" s="23" t="s">
        <v>3319</v>
      </c>
      <c r="DH134" s="23">
        <f t="shared" si="4"/>
        <v>23</v>
      </c>
      <c r="DI134" s="23" t="s">
        <v>1085</v>
      </c>
      <c r="DJ134" s="23" t="s">
        <v>156</v>
      </c>
      <c r="DK134" s="23"/>
      <c r="DL134" s="23"/>
      <c r="DM134" s="23"/>
      <c r="DN134" s="23"/>
      <c r="DO134" s="23" t="s">
        <v>1118</v>
      </c>
      <c r="DP134" s="23"/>
      <c r="DQ134" s="23"/>
      <c r="DR134" s="23"/>
      <c r="DS134" s="23"/>
      <c r="DT134" s="23"/>
      <c r="DU134" s="23" t="s">
        <v>703</v>
      </c>
      <c r="DV134" s="23"/>
      <c r="DW134" s="23"/>
      <c r="DX134" s="23"/>
      <c r="DY134" s="23"/>
      <c r="DZ134" s="23"/>
      <c r="EA134" s="23" t="s">
        <v>895</v>
      </c>
      <c r="EB134" s="23" t="s">
        <v>4107</v>
      </c>
      <c r="EC134" s="23" t="s">
        <v>4339</v>
      </c>
      <c r="ED134" s="23"/>
      <c r="EE134" s="23"/>
      <c r="EF134" s="23"/>
      <c r="EG134" s="23"/>
      <c r="EH134" s="23"/>
      <c r="EI134" t="s">
        <v>4526</v>
      </c>
      <c r="EJ134" t="s">
        <v>2767</v>
      </c>
      <c r="EK134" t="s">
        <v>4526</v>
      </c>
    </row>
    <row r="135" spans="1:141" ht="12" customHeight="1">
      <c r="A135" s="23" t="s">
        <v>2957</v>
      </c>
      <c r="B135" s="23" t="s">
        <v>2036</v>
      </c>
      <c r="C135" s="23"/>
      <c r="D135" s="23" t="s">
        <v>1598</v>
      </c>
      <c r="E135" s="23" t="s">
        <v>3894</v>
      </c>
      <c r="F135" s="26" t="s">
        <v>1598</v>
      </c>
      <c r="G135" s="23"/>
      <c r="H135" s="26" t="s">
        <v>1598</v>
      </c>
      <c r="I135" s="23" t="s">
        <v>1849</v>
      </c>
      <c r="J135" s="23" t="s">
        <v>3434</v>
      </c>
      <c r="K135" s="23"/>
      <c r="L135" s="23" t="s">
        <v>3434</v>
      </c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 t="s">
        <v>861</v>
      </c>
      <c r="Y135" s="23" t="s">
        <v>3281</v>
      </c>
      <c r="Z135" s="23" t="s">
        <v>3281</v>
      </c>
      <c r="AA135" s="23" t="s">
        <v>3216</v>
      </c>
      <c r="AB135" s="23" t="s">
        <v>3776</v>
      </c>
      <c r="AC135" s="23" t="s">
        <v>2698</v>
      </c>
      <c r="AD135" s="23" t="s">
        <v>2698</v>
      </c>
      <c r="AE135" s="23" t="s">
        <v>3588</v>
      </c>
      <c r="AF135" s="23" t="s">
        <v>3538</v>
      </c>
      <c r="AG135" s="23" t="s">
        <v>769</v>
      </c>
      <c r="AH135" s="23" t="s">
        <v>3538</v>
      </c>
      <c r="AI135" s="23" t="s">
        <v>3538</v>
      </c>
      <c r="AJ135" s="23" t="s">
        <v>1958</v>
      </c>
      <c r="AK135" s="23" t="s">
        <v>3538</v>
      </c>
      <c r="AL135" s="23" t="s">
        <v>3538</v>
      </c>
      <c r="AM135" s="23" t="s">
        <v>1599</v>
      </c>
      <c r="AN135" s="23" t="s">
        <v>2661</v>
      </c>
      <c r="AO135" s="23" t="s">
        <v>4305</v>
      </c>
      <c r="AP135" s="23" t="s">
        <v>3538</v>
      </c>
      <c r="AQ135" s="23" t="s">
        <v>3538</v>
      </c>
      <c r="AR135" s="23" t="s">
        <v>3538</v>
      </c>
      <c r="AS135" s="23" t="s">
        <v>3161</v>
      </c>
      <c r="AT135" s="23" t="s">
        <v>3538</v>
      </c>
      <c r="AU135" s="23" t="s">
        <v>751</v>
      </c>
      <c r="AV135" s="23" t="s">
        <v>1909</v>
      </c>
      <c r="AW135" s="23" t="s">
        <v>1103</v>
      </c>
      <c r="AX135" s="23" t="s">
        <v>1103</v>
      </c>
      <c r="AY135" s="23" t="s">
        <v>3538</v>
      </c>
      <c r="AZ135" s="23" t="s">
        <v>1132</v>
      </c>
      <c r="BA135" s="23" t="s">
        <v>1132</v>
      </c>
      <c r="BB135" s="23" t="s">
        <v>1132</v>
      </c>
      <c r="BC135" s="23" t="s">
        <v>1132</v>
      </c>
      <c r="BD135" s="23" t="s">
        <v>3538</v>
      </c>
      <c r="BE135" s="23" t="s">
        <v>3538</v>
      </c>
      <c r="BF135" s="23" t="s">
        <v>3538</v>
      </c>
      <c r="BG135" s="23" t="s">
        <v>3538</v>
      </c>
      <c r="BH135" s="23" t="s">
        <v>3538</v>
      </c>
      <c r="BI135" s="23" t="s">
        <v>1132</v>
      </c>
      <c r="BJ135" s="23">
        <v>45</v>
      </c>
      <c r="BK135" s="23" t="s">
        <v>3538</v>
      </c>
      <c r="BL135" s="23" t="s">
        <v>3538</v>
      </c>
      <c r="BM135" s="23" t="s">
        <v>4305</v>
      </c>
      <c r="BN135" s="23" t="s">
        <v>3538</v>
      </c>
      <c r="BO135" s="23" t="s">
        <v>3538</v>
      </c>
      <c r="BP135" s="23" t="s">
        <v>3349</v>
      </c>
      <c r="BQ135" s="23" t="s">
        <v>3349</v>
      </c>
      <c r="BR135" s="23" t="s">
        <v>3538</v>
      </c>
      <c r="BS135" s="23" t="s">
        <v>3538</v>
      </c>
      <c r="BT135" s="23" t="s">
        <v>3538</v>
      </c>
      <c r="BU135" s="23" t="s">
        <v>3538</v>
      </c>
      <c r="BV135" s="23" t="s">
        <v>3538</v>
      </c>
      <c r="BW135" s="23" t="s">
        <v>3538</v>
      </c>
      <c r="BX135" s="23" t="s">
        <v>3538</v>
      </c>
      <c r="BY135" s="23" t="s">
        <v>3538</v>
      </c>
      <c r="BZ135" s="23" t="s">
        <v>3538</v>
      </c>
      <c r="CA135" s="23" t="s">
        <v>3538</v>
      </c>
      <c r="CB135" s="23" t="s">
        <v>3538</v>
      </c>
      <c r="CC135" s="23" t="s">
        <v>3538</v>
      </c>
      <c r="CD135" s="23" t="s">
        <v>3538</v>
      </c>
      <c r="CE135" s="23">
        <v>43640.368692129603</v>
      </c>
      <c r="CF135" s="24" t="s">
        <v>3540</v>
      </c>
      <c r="CG135" s="24" t="s">
        <v>3540</v>
      </c>
      <c r="CH135" s="23"/>
      <c r="CI135" s="23" t="s">
        <v>2941</v>
      </c>
      <c r="CJ135" s="23" t="s">
        <v>2941</v>
      </c>
      <c r="CK135" s="23"/>
      <c r="CL135" s="23" t="s">
        <v>2941</v>
      </c>
      <c r="CM135" s="23"/>
      <c r="CN135" s="25"/>
      <c r="CO135" s="23" t="s">
        <v>2941</v>
      </c>
      <c r="CP135" s="23" t="s">
        <v>438</v>
      </c>
      <c r="CQ135" s="23">
        <v>1</v>
      </c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 t="s">
        <v>4071</v>
      </c>
      <c r="DE135" s="23" t="s">
        <v>1682</v>
      </c>
      <c r="DF135" s="22"/>
      <c r="DG135" s="23" t="s">
        <v>3383</v>
      </c>
      <c r="DH135" s="23">
        <f t="shared" si="4"/>
        <v>22</v>
      </c>
      <c r="DI135" s="23" t="s">
        <v>1085</v>
      </c>
      <c r="DJ135" s="23" t="s">
        <v>156</v>
      </c>
      <c r="DK135" s="23"/>
      <c r="DL135" s="23"/>
      <c r="DM135" s="23"/>
      <c r="DN135" s="23"/>
      <c r="DO135" s="23" t="s">
        <v>393</v>
      </c>
      <c r="DP135" s="23"/>
      <c r="DQ135" s="23"/>
      <c r="DR135" s="23"/>
      <c r="DS135" s="23"/>
      <c r="DT135" s="23"/>
      <c r="DU135" s="23" t="s">
        <v>703</v>
      </c>
      <c r="DV135" s="23"/>
      <c r="DW135" s="23"/>
      <c r="DX135" s="23"/>
      <c r="DY135" s="23"/>
      <c r="DZ135" s="23"/>
      <c r="EA135" s="23" t="s">
        <v>895</v>
      </c>
      <c r="EB135" s="23" t="s">
        <v>4107</v>
      </c>
      <c r="EC135" s="23" t="s">
        <v>4339</v>
      </c>
      <c r="ED135" s="23"/>
      <c r="EE135" s="23"/>
      <c r="EF135" s="23"/>
      <c r="EG135" s="23"/>
      <c r="EH135" s="23"/>
      <c r="EI135" t="s">
        <v>4526</v>
      </c>
      <c r="EJ135" t="s">
        <v>2767</v>
      </c>
      <c r="EK135" t="s">
        <v>4526</v>
      </c>
    </row>
    <row r="136" spans="1:141" ht="12" customHeight="1">
      <c r="A136" s="23" t="s">
        <v>2957</v>
      </c>
      <c r="B136" s="23" t="s">
        <v>2036</v>
      </c>
      <c r="C136" s="23"/>
      <c r="D136" s="23" t="s">
        <v>1598</v>
      </c>
      <c r="E136" s="23" t="s">
        <v>3894</v>
      </c>
      <c r="F136" s="26" t="s">
        <v>1598</v>
      </c>
      <c r="G136" s="23"/>
      <c r="H136" s="26" t="s">
        <v>1598</v>
      </c>
      <c r="I136" s="23" t="s">
        <v>1849</v>
      </c>
      <c r="J136" s="23" t="s">
        <v>3434</v>
      </c>
      <c r="K136" s="23"/>
      <c r="L136" s="23" t="s">
        <v>3434</v>
      </c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 t="s">
        <v>861</v>
      </c>
      <c r="Y136" s="23" t="s">
        <v>3282</v>
      </c>
      <c r="Z136" s="23" t="s">
        <v>3282</v>
      </c>
      <c r="AA136" s="23" t="s">
        <v>2827</v>
      </c>
      <c r="AB136" s="23" t="s">
        <v>3776</v>
      </c>
      <c r="AC136" s="23" t="s">
        <v>867</v>
      </c>
      <c r="AD136" s="23" t="s">
        <v>867</v>
      </c>
      <c r="AE136" s="23" t="s">
        <v>3588</v>
      </c>
      <c r="AF136" s="23" t="s">
        <v>3538</v>
      </c>
      <c r="AG136" s="23" t="s">
        <v>769</v>
      </c>
      <c r="AH136" s="23" t="s">
        <v>3538</v>
      </c>
      <c r="AI136" s="23" t="s">
        <v>3538</v>
      </c>
      <c r="AJ136" s="23" t="s">
        <v>1958</v>
      </c>
      <c r="AK136" s="23" t="s">
        <v>3538</v>
      </c>
      <c r="AL136" s="23" t="s">
        <v>3538</v>
      </c>
      <c r="AM136" s="23" t="s">
        <v>1599</v>
      </c>
      <c r="AN136" s="23" t="s">
        <v>2661</v>
      </c>
      <c r="AO136" s="23" t="s">
        <v>4305</v>
      </c>
      <c r="AP136" s="23" t="s">
        <v>3538</v>
      </c>
      <c r="AQ136" s="23" t="s">
        <v>3538</v>
      </c>
      <c r="AR136" s="23" t="s">
        <v>3538</v>
      </c>
      <c r="AS136" s="23" t="s">
        <v>1416</v>
      </c>
      <c r="AT136" s="23" t="s">
        <v>3538</v>
      </c>
      <c r="AU136" s="23" t="s">
        <v>1240</v>
      </c>
      <c r="AV136" s="23" t="s">
        <v>210</v>
      </c>
      <c r="AW136" s="23" t="s">
        <v>3564</v>
      </c>
      <c r="AX136" s="23" t="s">
        <v>1797</v>
      </c>
      <c r="AY136" s="23" t="s">
        <v>3538</v>
      </c>
      <c r="AZ136" s="23" t="s">
        <v>1132</v>
      </c>
      <c r="BA136" s="23" t="s">
        <v>1132</v>
      </c>
      <c r="BB136" s="23" t="s">
        <v>1132</v>
      </c>
      <c r="BC136" s="23" t="s">
        <v>1132</v>
      </c>
      <c r="BD136" s="23" t="s">
        <v>3538</v>
      </c>
      <c r="BE136" s="23" t="s">
        <v>3538</v>
      </c>
      <c r="BF136" s="23" t="s">
        <v>3538</v>
      </c>
      <c r="BG136" s="23" t="s">
        <v>3538</v>
      </c>
      <c r="BH136" s="23" t="s">
        <v>3538</v>
      </c>
      <c r="BI136" s="23" t="s">
        <v>1132</v>
      </c>
      <c r="BJ136" s="23">
        <v>958.33</v>
      </c>
      <c r="BK136" s="23" t="s">
        <v>3538</v>
      </c>
      <c r="BL136" s="23" t="s">
        <v>3538</v>
      </c>
      <c r="BM136" s="23" t="s">
        <v>4305</v>
      </c>
      <c r="BN136" s="23" t="s">
        <v>3538</v>
      </c>
      <c r="BO136" s="23" t="s">
        <v>3538</v>
      </c>
      <c r="BP136" s="23" t="s">
        <v>3349</v>
      </c>
      <c r="BQ136" s="23" t="s">
        <v>3349</v>
      </c>
      <c r="BR136" s="23" t="s">
        <v>3538</v>
      </c>
      <c r="BS136" s="23" t="s">
        <v>3538</v>
      </c>
      <c r="BT136" s="23" t="s">
        <v>3538</v>
      </c>
      <c r="BU136" s="23" t="s">
        <v>3538</v>
      </c>
      <c r="BV136" s="23" t="s">
        <v>3538</v>
      </c>
      <c r="BW136" s="23" t="s">
        <v>3538</v>
      </c>
      <c r="BX136" s="23" t="s">
        <v>3538</v>
      </c>
      <c r="BY136" s="23" t="s">
        <v>3538</v>
      </c>
      <c r="BZ136" s="23" t="s">
        <v>3538</v>
      </c>
      <c r="CA136" s="23" t="s">
        <v>3538</v>
      </c>
      <c r="CB136" s="23" t="s">
        <v>3538</v>
      </c>
      <c r="CC136" s="23" t="s">
        <v>696</v>
      </c>
      <c r="CD136" s="23" t="s">
        <v>696</v>
      </c>
      <c r="CE136" s="23">
        <v>43640.446238425902</v>
      </c>
      <c r="CF136" s="23" t="s">
        <v>3540</v>
      </c>
      <c r="CG136" s="23" t="s">
        <v>3540</v>
      </c>
      <c r="CH136" s="23"/>
      <c r="CI136" s="23" t="s">
        <v>2941</v>
      </c>
      <c r="CJ136" s="23" t="s">
        <v>2941</v>
      </c>
      <c r="CK136" s="23"/>
      <c r="CL136" s="23" t="s">
        <v>2941</v>
      </c>
      <c r="CM136" s="23"/>
      <c r="CN136" s="25"/>
      <c r="CO136" s="23" t="s">
        <v>2941</v>
      </c>
      <c r="CP136" s="23" t="s">
        <v>438</v>
      </c>
      <c r="CQ136" s="23">
        <v>1</v>
      </c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 t="s">
        <v>4071</v>
      </c>
      <c r="DE136" s="23" t="s">
        <v>1756</v>
      </c>
      <c r="DF136" s="22"/>
      <c r="DG136" s="23" t="s">
        <v>1756</v>
      </c>
      <c r="DH136" s="23">
        <f t="shared" si="4"/>
        <v>23</v>
      </c>
      <c r="DI136" s="23" t="s">
        <v>1085</v>
      </c>
      <c r="DJ136" s="23" t="s">
        <v>156</v>
      </c>
      <c r="DK136" s="23"/>
      <c r="DL136" s="23"/>
      <c r="DM136" s="23"/>
      <c r="DN136" s="23"/>
      <c r="DO136" s="23" t="s">
        <v>2552</v>
      </c>
      <c r="DP136" s="23"/>
      <c r="DQ136" s="23"/>
      <c r="DR136" s="23"/>
      <c r="DS136" s="23"/>
      <c r="DT136" s="23"/>
      <c r="DU136" s="23" t="s">
        <v>703</v>
      </c>
      <c r="DV136" s="23"/>
      <c r="DW136" s="23"/>
      <c r="DX136" s="23"/>
      <c r="DY136" s="23"/>
      <c r="DZ136" s="23"/>
      <c r="EA136" s="23" t="s">
        <v>895</v>
      </c>
      <c r="EB136" s="23" t="s">
        <v>4107</v>
      </c>
      <c r="EC136" s="23" t="s">
        <v>4339</v>
      </c>
      <c r="ED136" s="23"/>
      <c r="EE136" s="23"/>
      <c r="EF136" s="23"/>
      <c r="EG136" s="23"/>
      <c r="EH136" s="23"/>
      <c r="EI136" t="s">
        <v>4526</v>
      </c>
      <c r="EJ136" t="s">
        <v>2767</v>
      </c>
      <c r="EK136" t="s">
        <v>4526</v>
      </c>
    </row>
    <row r="137" spans="1:141" ht="12" customHeight="1">
      <c r="A137" s="23" t="s">
        <v>2957</v>
      </c>
      <c r="B137" s="23" t="s">
        <v>2036</v>
      </c>
      <c r="C137" s="23"/>
      <c r="D137" s="23" t="s">
        <v>1598</v>
      </c>
      <c r="E137" s="23" t="s">
        <v>3894</v>
      </c>
      <c r="F137" s="26" t="s">
        <v>1598</v>
      </c>
      <c r="G137" s="23"/>
      <c r="H137" s="26" t="s">
        <v>1598</v>
      </c>
      <c r="I137" s="23" t="s">
        <v>1849</v>
      </c>
      <c r="J137" s="23" t="s">
        <v>3434</v>
      </c>
      <c r="K137" s="23"/>
      <c r="L137" s="23" t="s">
        <v>3434</v>
      </c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 t="s">
        <v>861</v>
      </c>
      <c r="Y137" s="23" t="s">
        <v>3283</v>
      </c>
      <c r="Z137" s="23" t="s">
        <v>3283</v>
      </c>
      <c r="AA137" s="23" t="s">
        <v>3655</v>
      </c>
      <c r="AB137" s="23" t="s">
        <v>3776</v>
      </c>
      <c r="AC137" s="23" t="s">
        <v>936</v>
      </c>
      <c r="AD137" s="23" t="s">
        <v>936</v>
      </c>
      <c r="AE137" s="23" t="s">
        <v>3588</v>
      </c>
      <c r="AF137" s="23" t="s">
        <v>3538</v>
      </c>
      <c r="AG137" s="23" t="s">
        <v>769</v>
      </c>
      <c r="AH137" s="23" t="s">
        <v>3538</v>
      </c>
      <c r="AI137" s="23" t="s">
        <v>3538</v>
      </c>
      <c r="AJ137" s="23" t="s">
        <v>1958</v>
      </c>
      <c r="AK137" s="23" t="s">
        <v>3538</v>
      </c>
      <c r="AL137" s="23" t="s">
        <v>3538</v>
      </c>
      <c r="AM137" s="23" t="s">
        <v>2454</v>
      </c>
      <c r="AN137" s="23" t="s">
        <v>2661</v>
      </c>
      <c r="AO137" s="23" t="s">
        <v>4305</v>
      </c>
      <c r="AP137" s="23" t="s">
        <v>3538</v>
      </c>
      <c r="AQ137" s="23" t="s">
        <v>3538</v>
      </c>
      <c r="AR137" s="23" t="s">
        <v>3538</v>
      </c>
      <c r="AS137" s="23" t="s">
        <v>3209</v>
      </c>
      <c r="AT137" s="23" t="s">
        <v>3538</v>
      </c>
      <c r="AU137" s="23" t="s">
        <v>1240</v>
      </c>
      <c r="AV137" s="23" t="s">
        <v>1888</v>
      </c>
      <c r="AW137" s="23" t="s">
        <v>4067</v>
      </c>
      <c r="AX137" s="23" t="s">
        <v>2711</v>
      </c>
      <c r="AY137" s="23" t="s">
        <v>3538</v>
      </c>
      <c r="AZ137" s="23" t="s">
        <v>1132</v>
      </c>
      <c r="BA137" s="23" t="s">
        <v>1132</v>
      </c>
      <c r="BB137" s="23" t="s">
        <v>1132</v>
      </c>
      <c r="BC137" s="23" t="s">
        <v>1132</v>
      </c>
      <c r="BD137" s="23" t="s">
        <v>3538</v>
      </c>
      <c r="BE137" s="23" t="s">
        <v>3538</v>
      </c>
      <c r="BF137" s="23" t="s">
        <v>3538</v>
      </c>
      <c r="BG137" s="23" t="s">
        <v>3538</v>
      </c>
      <c r="BH137" s="23" t="s">
        <v>3538</v>
      </c>
      <c r="BI137" s="23" t="s">
        <v>1132</v>
      </c>
      <c r="BJ137" s="23">
        <v>5.9</v>
      </c>
      <c r="BK137" s="23" t="s">
        <v>3538</v>
      </c>
      <c r="BL137" s="23" t="s">
        <v>3538</v>
      </c>
      <c r="BM137" s="23" t="s">
        <v>4305</v>
      </c>
      <c r="BN137" s="23" t="s">
        <v>3538</v>
      </c>
      <c r="BO137" s="23" t="s">
        <v>3538</v>
      </c>
      <c r="BP137" s="23" t="s">
        <v>3349</v>
      </c>
      <c r="BQ137" s="23" t="s">
        <v>3349</v>
      </c>
      <c r="BR137" s="23" t="s">
        <v>3538</v>
      </c>
      <c r="BS137" s="23" t="s">
        <v>3538</v>
      </c>
      <c r="BT137" s="23" t="s">
        <v>3538</v>
      </c>
      <c r="BU137" s="23" t="s">
        <v>3538</v>
      </c>
      <c r="BV137" s="23" t="s">
        <v>3538</v>
      </c>
      <c r="BW137" s="23" t="s">
        <v>3538</v>
      </c>
      <c r="BX137" s="23" t="s">
        <v>3538</v>
      </c>
      <c r="BY137" s="23" t="s">
        <v>3538</v>
      </c>
      <c r="BZ137" s="23" t="s">
        <v>3538</v>
      </c>
      <c r="CA137" s="23" t="s">
        <v>3538</v>
      </c>
      <c r="CB137" s="23" t="s">
        <v>3538</v>
      </c>
      <c r="CC137" s="23" t="s">
        <v>696</v>
      </c>
      <c r="CD137" s="23" t="s">
        <v>696</v>
      </c>
      <c r="CE137" s="23">
        <v>43640.490243055603</v>
      </c>
      <c r="CF137" s="23" t="s">
        <v>3540</v>
      </c>
      <c r="CG137" s="23" t="s">
        <v>3540</v>
      </c>
      <c r="CH137" s="23"/>
      <c r="CI137" s="23" t="s">
        <v>2941</v>
      </c>
      <c r="CJ137" s="23" t="s">
        <v>2941</v>
      </c>
      <c r="CK137" s="23"/>
      <c r="CL137" s="23" t="s">
        <v>2941</v>
      </c>
      <c r="CM137" s="23"/>
      <c r="CN137" s="25"/>
      <c r="CO137" s="23" t="s">
        <v>2941</v>
      </c>
      <c r="CP137" s="23" t="s">
        <v>438</v>
      </c>
      <c r="CQ137" s="23">
        <v>1</v>
      </c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 t="s">
        <v>919</v>
      </c>
      <c r="DE137" s="23" t="s">
        <v>2785</v>
      </c>
      <c r="DF137" s="22"/>
      <c r="DG137" s="23" t="s">
        <v>2215</v>
      </c>
      <c r="DH137" s="23">
        <f t="shared" si="4"/>
        <v>28</v>
      </c>
      <c r="DI137" s="23" t="s">
        <v>1963</v>
      </c>
      <c r="DJ137" s="23" t="s">
        <v>3074</v>
      </c>
      <c r="DK137" s="23"/>
      <c r="DL137" s="23"/>
      <c r="DM137" s="23"/>
      <c r="DN137" s="23" t="s">
        <v>1624</v>
      </c>
      <c r="DO137" s="23" t="s">
        <v>774</v>
      </c>
      <c r="DP137" s="23"/>
      <c r="DQ137" s="23"/>
      <c r="DR137" s="23"/>
      <c r="DS137" s="23"/>
      <c r="DT137" s="23"/>
      <c r="DU137" s="23" t="s">
        <v>1241</v>
      </c>
      <c r="DV137" s="23"/>
      <c r="DW137" s="23"/>
      <c r="DX137" s="23"/>
      <c r="DY137" s="23"/>
      <c r="DZ137" s="23"/>
      <c r="EA137" s="23" t="s">
        <v>895</v>
      </c>
      <c r="EB137" s="23" t="s">
        <v>4107</v>
      </c>
      <c r="EC137" s="23" t="s">
        <v>4339</v>
      </c>
      <c r="ED137" s="23"/>
      <c r="EE137" s="23"/>
      <c r="EF137" s="23"/>
      <c r="EG137" s="23"/>
      <c r="EH137" s="23"/>
      <c r="EI137" t="s">
        <v>4526</v>
      </c>
      <c r="EJ137" t="s">
        <v>2767</v>
      </c>
      <c r="EK137" t="s">
        <v>4526</v>
      </c>
    </row>
    <row r="138" spans="1:141" ht="12" customHeight="1">
      <c r="A138" s="23" t="s">
        <v>2957</v>
      </c>
      <c r="B138" s="23" t="s">
        <v>2036</v>
      </c>
      <c r="C138" s="23"/>
      <c r="D138" s="23" t="s">
        <v>1598</v>
      </c>
      <c r="E138" s="23" t="s">
        <v>3894</v>
      </c>
      <c r="F138" s="26" t="s">
        <v>1598</v>
      </c>
      <c r="G138" s="23"/>
      <c r="H138" s="26" t="s">
        <v>1598</v>
      </c>
      <c r="I138" s="23" t="s">
        <v>1849</v>
      </c>
      <c r="J138" s="23" t="s">
        <v>3434</v>
      </c>
      <c r="K138" s="23"/>
      <c r="L138" s="23" t="s">
        <v>3434</v>
      </c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 t="s">
        <v>861</v>
      </c>
      <c r="Y138" s="23" t="s">
        <v>3276</v>
      </c>
      <c r="Z138" s="23" t="s">
        <v>3276</v>
      </c>
      <c r="AA138" s="23" t="s">
        <v>2903</v>
      </c>
      <c r="AB138" s="23" t="s">
        <v>3776</v>
      </c>
      <c r="AC138" s="23" t="s">
        <v>3461</v>
      </c>
      <c r="AD138" s="23" t="s">
        <v>3461</v>
      </c>
      <c r="AE138" s="23" t="s">
        <v>3588</v>
      </c>
      <c r="AF138" s="23" t="s">
        <v>3538</v>
      </c>
      <c r="AG138" s="23" t="s">
        <v>769</v>
      </c>
      <c r="AH138" s="23" t="s">
        <v>3538</v>
      </c>
      <c r="AI138" s="23" t="s">
        <v>3538</v>
      </c>
      <c r="AJ138" s="23" t="s">
        <v>1958</v>
      </c>
      <c r="AK138" s="23" t="s">
        <v>3538</v>
      </c>
      <c r="AL138" s="23" t="s">
        <v>3538</v>
      </c>
      <c r="AM138" s="23" t="s">
        <v>2454</v>
      </c>
      <c r="AN138" s="23" t="s">
        <v>2661</v>
      </c>
      <c r="AO138" s="23" t="s">
        <v>4305</v>
      </c>
      <c r="AP138" s="23" t="s">
        <v>3538</v>
      </c>
      <c r="AQ138" s="23" t="s">
        <v>3538</v>
      </c>
      <c r="AR138" s="23" t="s">
        <v>3538</v>
      </c>
      <c r="AS138" s="23" t="s">
        <v>987</v>
      </c>
      <c r="AT138" s="23" t="s">
        <v>3538</v>
      </c>
      <c r="AU138" s="23" t="s">
        <v>1240</v>
      </c>
      <c r="AV138" s="23" t="s">
        <v>3814</v>
      </c>
      <c r="AW138" s="23" t="s">
        <v>4053</v>
      </c>
      <c r="AX138" s="23" t="s">
        <v>773</v>
      </c>
      <c r="AY138" s="23" t="s">
        <v>3538</v>
      </c>
      <c r="AZ138" s="23" t="s">
        <v>1132</v>
      </c>
      <c r="BA138" s="23" t="s">
        <v>1132</v>
      </c>
      <c r="BB138" s="23" t="s">
        <v>1132</v>
      </c>
      <c r="BC138" s="23" t="s">
        <v>1132</v>
      </c>
      <c r="BD138" s="23" t="s">
        <v>3538</v>
      </c>
      <c r="BE138" s="23" t="s">
        <v>3538</v>
      </c>
      <c r="BF138" s="23" t="s">
        <v>3538</v>
      </c>
      <c r="BG138" s="23" t="s">
        <v>3538</v>
      </c>
      <c r="BH138" s="23" t="s">
        <v>3538</v>
      </c>
      <c r="BI138" s="23" t="s">
        <v>1132</v>
      </c>
      <c r="BJ138" s="23">
        <v>450</v>
      </c>
      <c r="BK138" s="23" t="s">
        <v>3538</v>
      </c>
      <c r="BL138" s="23" t="s">
        <v>3538</v>
      </c>
      <c r="BM138" s="23" t="s">
        <v>4305</v>
      </c>
      <c r="BN138" s="23" t="s">
        <v>3538</v>
      </c>
      <c r="BO138" s="23" t="s">
        <v>3538</v>
      </c>
      <c r="BP138" s="23" t="s">
        <v>3349</v>
      </c>
      <c r="BQ138" s="23" t="s">
        <v>3349</v>
      </c>
      <c r="BR138" s="23" t="s">
        <v>3538</v>
      </c>
      <c r="BS138" s="23" t="s">
        <v>3538</v>
      </c>
      <c r="BT138" s="23" t="s">
        <v>3538</v>
      </c>
      <c r="BU138" s="23" t="s">
        <v>3538</v>
      </c>
      <c r="BV138" s="23" t="s">
        <v>3538</v>
      </c>
      <c r="BW138" s="23" t="s">
        <v>3538</v>
      </c>
      <c r="BX138" s="23" t="s">
        <v>3538</v>
      </c>
      <c r="BY138" s="23" t="s">
        <v>3538</v>
      </c>
      <c r="BZ138" s="23" t="s">
        <v>3538</v>
      </c>
      <c r="CA138" s="23" t="s">
        <v>3538</v>
      </c>
      <c r="CB138" s="23" t="s">
        <v>3538</v>
      </c>
      <c r="CC138" s="23" t="s">
        <v>696</v>
      </c>
      <c r="CD138" s="23" t="s">
        <v>696</v>
      </c>
      <c r="CE138" s="23">
        <v>43640.503935185203</v>
      </c>
      <c r="CF138" s="23" t="s">
        <v>3540</v>
      </c>
      <c r="CG138" s="23" t="s">
        <v>3540</v>
      </c>
      <c r="CH138" s="23"/>
      <c r="CI138" s="23" t="s">
        <v>2941</v>
      </c>
      <c r="CJ138" s="23" t="s">
        <v>2941</v>
      </c>
      <c r="CK138" s="23"/>
      <c r="CL138" s="23" t="s">
        <v>2941</v>
      </c>
      <c r="CM138" s="23"/>
      <c r="CN138" s="25"/>
      <c r="CO138" s="23" t="s">
        <v>2941</v>
      </c>
      <c r="CP138" s="23" t="s">
        <v>438</v>
      </c>
      <c r="CQ138" s="23">
        <v>1</v>
      </c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 t="s">
        <v>919</v>
      </c>
      <c r="DE138" s="23" t="s">
        <v>3039</v>
      </c>
      <c r="DF138" s="22"/>
      <c r="DG138" s="23" t="s">
        <v>1811</v>
      </c>
      <c r="DH138" s="23">
        <f t="shared" si="4"/>
        <v>28</v>
      </c>
      <c r="DI138" s="23" t="s">
        <v>1963</v>
      </c>
      <c r="DJ138" s="23" t="s">
        <v>3074</v>
      </c>
      <c r="DK138" s="23"/>
      <c r="DL138" s="23"/>
      <c r="DM138" s="23"/>
      <c r="DN138" s="23" t="s">
        <v>1624</v>
      </c>
      <c r="DO138" s="23" t="s">
        <v>1784</v>
      </c>
      <c r="DP138" s="23"/>
      <c r="DQ138" s="23"/>
      <c r="DR138" s="23"/>
      <c r="DS138" s="23"/>
      <c r="DT138" s="23"/>
      <c r="DU138" s="23" t="s">
        <v>1241</v>
      </c>
      <c r="DV138" s="23"/>
      <c r="DW138" s="23"/>
      <c r="DX138" s="23"/>
      <c r="DY138" s="23"/>
      <c r="DZ138" s="23"/>
      <c r="EA138" s="23" t="s">
        <v>895</v>
      </c>
      <c r="EB138" s="23" t="s">
        <v>4107</v>
      </c>
      <c r="EC138" s="23" t="s">
        <v>4339</v>
      </c>
      <c r="ED138" s="23"/>
      <c r="EE138" s="23"/>
      <c r="EF138" s="23"/>
      <c r="EG138" s="23"/>
      <c r="EH138" s="23"/>
      <c r="EI138" t="s">
        <v>4526</v>
      </c>
      <c r="EJ138" t="s">
        <v>2767</v>
      </c>
      <c r="EK138" t="s">
        <v>4526</v>
      </c>
    </row>
    <row r="139" spans="1:141" ht="12" customHeight="1">
      <c r="A139" s="23" t="s">
        <v>2957</v>
      </c>
      <c r="B139" s="23" t="s">
        <v>2036</v>
      </c>
      <c r="C139" s="23"/>
      <c r="D139" s="23" t="s">
        <v>1598</v>
      </c>
      <c r="E139" s="23" t="s">
        <v>3894</v>
      </c>
      <c r="F139" s="26" t="s">
        <v>1598</v>
      </c>
      <c r="G139" s="23"/>
      <c r="H139" s="26" t="s">
        <v>1598</v>
      </c>
      <c r="I139" s="23" t="s">
        <v>1849</v>
      </c>
      <c r="J139" s="23" t="s">
        <v>3434</v>
      </c>
      <c r="K139" s="23"/>
      <c r="L139" s="23" t="s">
        <v>3434</v>
      </c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 t="s">
        <v>861</v>
      </c>
      <c r="Y139" s="23" t="s">
        <v>1258</v>
      </c>
      <c r="Z139" s="23" t="s">
        <v>1258</v>
      </c>
      <c r="AA139" s="23" t="s">
        <v>3748</v>
      </c>
      <c r="AB139" s="23" t="s">
        <v>3776</v>
      </c>
      <c r="AC139" s="23" t="s">
        <v>2214</v>
      </c>
      <c r="AD139" s="23" t="s">
        <v>2214</v>
      </c>
      <c r="AE139" s="23" t="s">
        <v>3588</v>
      </c>
      <c r="AF139" s="23" t="s">
        <v>3538</v>
      </c>
      <c r="AG139" s="23" t="s">
        <v>769</v>
      </c>
      <c r="AH139" s="23" t="s">
        <v>3538</v>
      </c>
      <c r="AI139" s="23" t="s">
        <v>3538</v>
      </c>
      <c r="AJ139" s="23" t="s">
        <v>1958</v>
      </c>
      <c r="AK139" s="23" t="s">
        <v>3538</v>
      </c>
      <c r="AL139" s="23" t="s">
        <v>3538</v>
      </c>
      <c r="AM139" s="23" t="s">
        <v>2454</v>
      </c>
      <c r="AN139" s="23" t="s">
        <v>2661</v>
      </c>
      <c r="AO139" s="23" t="s">
        <v>4305</v>
      </c>
      <c r="AP139" s="23" t="s">
        <v>3538</v>
      </c>
      <c r="AQ139" s="23" t="s">
        <v>3538</v>
      </c>
      <c r="AR139" s="23" t="s">
        <v>3538</v>
      </c>
      <c r="AS139" s="23" t="s">
        <v>4228</v>
      </c>
      <c r="AT139" s="23" t="s">
        <v>3538</v>
      </c>
      <c r="AU139" s="23" t="s">
        <v>214</v>
      </c>
      <c r="AV139" s="23" t="s">
        <v>4403</v>
      </c>
      <c r="AW139" s="23" t="s">
        <v>1157</v>
      </c>
      <c r="AX139" s="23" t="s">
        <v>3179</v>
      </c>
      <c r="AY139" s="23" t="s">
        <v>3538</v>
      </c>
      <c r="AZ139" s="23" t="s">
        <v>1132</v>
      </c>
      <c r="BA139" s="23" t="s">
        <v>1132</v>
      </c>
      <c r="BB139" s="23" t="s">
        <v>1132</v>
      </c>
      <c r="BC139" s="23" t="s">
        <v>1132</v>
      </c>
      <c r="BD139" s="23" t="s">
        <v>3538</v>
      </c>
      <c r="BE139" s="23" t="s">
        <v>3538</v>
      </c>
      <c r="BF139" s="23" t="s">
        <v>3538</v>
      </c>
      <c r="BG139" s="23" t="s">
        <v>3538</v>
      </c>
      <c r="BH139" s="23" t="s">
        <v>3538</v>
      </c>
      <c r="BI139" s="23" t="s">
        <v>1132</v>
      </c>
      <c r="BJ139" s="23">
        <v>100</v>
      </c>
      <c r="BK139" s="23" t="s">
        <v>3538</v>
      </c>
      <c r="BL139" s="23" t="s">
        <v>3538</v>
      </c>
      <c r="BM139" s="23" t="s">
        <v>4305</v>
      </c>
      <c r="BN139" s="23" t="s">
        <v>3538</v>
      </c>
      <c r="BO139" s="23" t="s">
        <v>3538</v>
      </c>
      <c r="BP139" s="23" t="s">
        <v>3349</v>
      </c>
      <c r="BQ139" s="23" t="s">
        <v>3349</v>
      </c>
      <c r="BR139" s="23" t="s">
        <v>3538</v>
      </c>
      <c r="BS139" s="23" t="s">
        <v>3538</v>
      </c>
      <c r="BT139" s="23" t="s">
        <v>3538</v>
      </c>
      <c r="BU139" s="23" t="s">
        <v>3538</v>
      </c>
      <c r="BV139" s="23" t="s">
        <v>3538</v>
      </c>
      <c r="BW139" s="23" t="s">
        <v>3538</v>
      </c>
      <c r="BX139" s="23" t="s">
        <v>3538</v>
      </c>
      <c r="BY139" s="23" t="s">
        <v>3538</v>
      </c>
      <c r="BZ139" s="23" t="s">
        <v>3538</v>
      </c>
      <c r="CA139" s="23" t="s">
        <v>3538</v>
      </c>
      <c r="CB139" s="23" t="s">
        <v>3538</v>
      </c>
      <c r="CC139" s="23" t="s">
        <v>696</v>
      </c>
      <c r="CD139" s="23" t="s">
        <v>696</v>
      </c>
      <c r="CE139" s="23">
        <v>43640.512303240699</v>
      </c>
      <c r="CF139" s="24" t="s">
        <v>3540</v>
      </c>
      <c r="CG139" s="24" t="s">
        <v>3540</v>
      </c>
      <c r="CH139" s="23"/>
      <c r="CI139" s="23" t="s">
        <v>2941</v>
      </c>
      <c r="CJ139" s="23" t="s">
        <v>2941</v>
      </c>
      <c r="CK139" s="23"/>
      <c r="CL139" s="23" t="s">
        <v>2941</v>
      </c>
      <c r="CM139" s="23"/>
      <c r="CN139" s="25"/>
      <c r="CO139" s="23" t="s">
        <v>2941</v>
      </c>
      <c r="CP139" s="23" t="s">
        <v>438</v>
      </c>
      <c r="CQ139" s="23">
        <v>1</v>
      </c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 t="s">
        <v>919</v>
      </c>
      <c r="DE139" s="23" t="s">
        <v>1926</v>
      </c>
      <c r="DF139" s="22"/>
      <c r="DG139" s="23" t="s">
        <v>1144</v>
      </c>
      <c r="DH139" s="23">
        <f t="shared" si="4"/>
        <v>27</v>
      </c>
      <c r="DI139" s="23" t="s">
        <v>1963</v>
      </c>
      <c r="DJ139" s="23" t="s">
        <v>3074</v>
      </c>
      <c r="DK139" s="23"/>
      <c r="DL139" s="23"/>
      <c r="DM139" s="23"/>
      <c r="DN139" s="23" t="s">
        <v>1624</v>
      </c>
      <c r="DO139" s="23" t="s">
        <v>4203</v>
      </c>
      <c r="DP139" s="23"/>
      <c r="DQ139" s="23"/>
      <c r="DR139" s="23"/>
      <c r="DS139" s="23"/>
      <c r="DT139" s="23"/>
      <c r="DU139" s="23" t="s">
        <v>1241</v>
      </c>
      <c r="DV139" s="23"/>
      <c r="DW139" s="23"/>
      <c r="DX139" s="23"/>
      <c r="DY139" s="23"/>
      <c r="DZ139" s="23"/>
      <c r="EA139" s="23" t="s">
        <v>895</v>
      </c>
      <c r="EB139" s="23" t="s">
        <v>4107</v>
      </c>
      <c r="EC139" s="23" t="s">
        <v>4339</v>
      </c>
      <c r="ED139" s="23"/>
      <c r="EE139" s="23"/>
      <c r="EF139" s="23"/>
      <c r="EG139" s="23"/>
      <c r="EH139" s="23"/>
      <c r="EI139" t="s">
        <v>4526</v>
      </c>
      <c r="EJ139" t="s">
        <v>2767</v>
      </c>
      <c r="EK139" t="s">
        <v>4526</v>
      </c>
    </row>
    <row r="140" spans="1:141" ht="12" customHeight="1">
      <c r="A140" s="23" t="s">
        <v>2957</v>
      </c>
      <c r="B140" s="23" t="s">
        <v>2036</v>
      </c>
      <c r="C140" s="23"/>
      <c r="D140" s="23" t="s">
        <v>1598</v>
      </c>
      <c r="E140" s="23" t="s">
        <v>3894</v>
      </c>
      <c r="F140" s="26" t="s">
        <v>1598</v>
      </c>
      <c r="G140" s="23"/>
      <c r="H140" s="26" t="s">
        <v>1598</v>
      </c>
      <c r="I140" s="23" t="s">
        <v>1849</v>
      </c>
      <c r="J140" s="23" t="s">
        <v>3434</v>
      </c>
      <c r="K140" s="23"/>
      <c r="L140" s="23" t="s">
        <v>3434</v>
      </c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 t="s">
        <v>861</v>
      </c>
      <c r="Y140" s="23" t="s">
        <v>1218</v>
      </c>
      <c r="Z140" s="23" t="s">
        <v>1218</v>
      </c>
      <c r="AA140" s="23" t="s">
        <v>469</v>
      </c>
      <c r="AB140" s="23" t="s">
        <v>3776</v>
      </c>
      <c r="AC140" s="23" t="s">
        <v>1133</v>
      </c>
      <c r="AD140" s="23" t="s">
        <v>1133</v>
      </c>
      <c r="AE140" s="23" t="s">
        <v>3588</v>
      </c>
      <c r="AF140" s="23" t="s">
        <v>3538</v>
      </c>
      <c r="AG140" s="23" t="s">
        <v>769</v>
      </c>
      <c r="AH140" s="23" t="s">
        <v>3538</v>
      </c>
      <c r="AI140" s="23" t="s">
        <v>3538</v>
      </c>
      <c r="AJ140" s="23" t="s">
        <v>1958</v>
      </c>
      <c r="AK140" s="23" t="s">
        <v>3538</v>
      </c>
      <c r="AL140" s="23" t="s">
        <v>3538</v>
      </c>
      <c r="AM140" s="23" t="s">
        <v>2454</v>
      </c>
      <c r="AN140" s="23" t="s">
        <v>2661</v>
      </c>
      <c r="AO140" s="23" t="s">
        <v>4305</v>
      </c>
      <c r="AP140" s="23" t="s">
        <v>3538</v>
      </c>
      <c r="AQ140" s="23" t="s">
        <v>3538</v>
      </c>
      <c r="AR140" s="23" t="s">
        <v>3538</v>
      </c>
      <c r="AS140" s="23" t="s">
        <v>3546</v>
      </c>
      <c r="AT140" s="23" t="s">
        <v>3538</v>
      </c>
      <c r="AU140" s="23" t="s">
        <v>1240</v>
      </c>
      <c r="AV140" s="23" t="s">
        <v>210</v>
      </c>
      <c r="AW140" s="23" t="s">
        <v>1567</v>
      </c>
      <c r="AX140" s="23" t="s">
        <v>1567</v>
      </c>
      <c r="AY140" s="23" t="s">
        <v>3538</v>
      </c>
      <c r="AZ140" s="23" t="s">
        <v>1132</v>
      </c>
      <c r="BA140" s="23" t="s">
        <v>1132</v>
      </c>
      <c r="BB140" s="23" t="s">
        <v>1132</v>
      </c>
      <c r="BC140" s="23" t="s">
        <v>1132</v>
      </c>
      <c r="BD140" s="23" t="s">
        <v>3538</v>
      </c>
      <c r="BE140" s="23" t="s">
        <v>3538</v>
      </c>
      <c r="BF140" s="23" t="s">
        <v>3538</v>
      </c>
      <c r="BG140" s="23" t="s">
        <v>3538</v>
      </c>
      <c r="BH140" s="23" t="s">
        <v>3538</v>
      </c>
      <c r="BI140" s="23" t="s">
        <v>1132</v>
      </c>
      <c r="BJ140" s="23">
        <v>5872</v>
      </c>
      <c r="BK140" s="23" t="s">
        <v>3538</v>
      </c>
      <c r="BL140" s="23" t="s">
        <v>3538</v>
      </c>
      <c r="BM140" s="23" t="s">
        <v>4305</v>
      </c>
      <c r="BN140" s="23" t="s">
        <v>3538</v>
      </c>
      <c r="BO140" s="23" t="s">
        <v>3538</v>
      </c>
      <c r="BP140" s="23" t="s">
        <v>3349</v>
      </c>
      <c r="BQ140" s="23" t="s">
        <v>3349</v>
      </c>
      <c r="BR140" s="23" t="s">
        <v>3538</v>
      </c>
      <c r="BS140" s="23" t="s">
        <v>3538</v>
      </c>
      <c r="BT140" s="23" t="s">
        <v>3538</v>
      </c>
      <c r="BU140" s="23" t="s">
        <v>3538</v>
      </c>
      <c r="BV140" s="23" t="s">
        <v>3538</v>
      </c>
      <c r="BW140" s="23" t="s">
        <v>3538</v>
      </c>
      <c r="BX140" s="23" t="s">
        <v>3538</v>
      </c>
      <c r="BY140" s="23" t="s">
        <v>3538</v>
      </c>
      <c r="BZ140" s="23" t="s">
        <v>3538</v>
      </c>
      <c r="CA140" s="23" t="s">
        <v>3538</v>
      </c>
      <c r="CB140" s="23" t="s">
        <v>3538</v>
      </c>
      <c r="CC140" s="23" t="s">
        <v>696</v>
      </c>
      <c r="CD140" s="23" t="s">
        <v>696</v>
      </c>
      <c r="CE140" s="23">
        <v>43640.527615740699</v>
      </c>
      <c r="CF140" s="24" t="s">
        <v>3540</v>
      </c>
      <c r="CG140" s="24" t="s">
        <v>3540</v>
      </c>
      <c r="CH140" s="23"/>
      <c r="CI140" s="23" t="s">
        <v>2941</v>
      </c>
      <c r="CJ140" s="23" t="s">
        <v>2941</v>
      </c>
      <c r="CK140" s="23"/>
      <c r="CL140" s="23" t="s">
        <v>2941</v>
      </c>
      <c r="CM140" s="23"/>
      <c r="CN140" s="25"/>
      <c r="CO140" s="23" t="s">
        <v>2941</v>
      </c>
      <c r="CP140" s="23" t="s">
        <v>438</v>
      </c>
      <c r="CQ140" s="23">
        <v>1</v>
      </c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 t="s">
        <v>919</v>
      </c>
      <c r="DE140" s="23" t="s">
        <v>3645</v>
      </c>
      <c r="DF140" s="22"/>
      <c r="DG140" s="23" t="s">
        <v>4109</v>
      </c>
      <c r="DH140" s="23">
        <f t="shared" ref="DH140:DH171" si="5">LEN(SUBSTITUTE(DG140,", ",","))</f>
        <v>32</v>
      </c>
      <c r="DI140" s="23" t="s">
        <v>3381</v>
      </c>
      <c r="DJ140" s="23" t="s">
        <v>3074</v>
      </c>
      <c r="DK140" s="23"/>
      <c r="DL140" s="23"/>
      <c r="DM140" s="23"/>
      <c r="DN140" s="23" t="s">
        <v>1624</v>
      </c>
      <c r="DO140" s="23" t="s">
        <v>636</v>
      </c>
      <c r="DP140" s="23"/>
      <c r="DQ140" s="23"/>
      <c r="DR140" s="23"/>
      <c r="DS140" s="23"/>
      <c r="DT140" s="23"/>
      <c r="DU140" s="23" t="s">
        <v>1241</v>
      </c>
      <c r="DV140" s="23"/>
      <c r="DW140" s="23"/>
      <c r="DX140" s="23"/>
      <c r="DY140" s="23"/>
      <c r="DZ140" s="23"/>
      <c r="EA140" s="23" t="s">
        <v>895</v>
      </c>
      <c r="EB140" s="23" t="s">
        <v>4107</v>
      </c>
      <c r="EC140" s="23" t="s">
        <v>4339</v>
      </c>
      <c r="ED140" s="23"/>
      <c r="EE140" s="23"/>
      <c r="EF140" s="23"/>
      <c r="EG140" s="23"/>
      <c r="EH140" s="23"/>
      <c r="EI140" t="s">
        <v>4526</v>
      </c>
      <c r="EJ140" t="s">
        <v>2767</v>
      </c>
      <c r="EK140" t="s">
        <v>4526</v>
      </c>
    </row>
    <row r="141" spans="1:141" ht="12" customHeight="1">
      <c r="A141" s="23" t="s">
        <v>2957</v>
      </c>
      <c r="B141" s="23" t="s">
        <v>2036</v>
      </c>
      <c r="C141" s="23"/>
      <c r="D141" s="23" t="s">
        <v>1598</v>
      </c>
      <c r="E141" s="23" t="s">
        <v>3894</v>
      </c>
      <c r="F141" s="26" t="s">
        <v>1598</v>
      </c>
      <c r="G141" s="23"/>
      <c r="H141" s="26" t="s">
        <v>1598</v>
      </c>
      <c r="I141" s="23" t="s">
        <v>1849</v>
      </c>
      <c r="J141" s="23" t="s">
        <v>3434</v>
      </c>
      <c r="K141" s="23"/>
      <c r="L141" s="23" t="s">
        <v>3434</v>
      </c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 t="s">
        <v>861</v>
      </c>
      <c r="Y141" s="23" t="s">
        <v>2404</v>
      </c>
      <c r="Z141" s="23" t="s">
        <v>2404</v>
      </c>
      <c r="AA141" s="23" t="s">
        <v>4269</v>
      </c>
      <c r="AB141" s="23" t="s">
        <v>3776</v>
      </c>
      <c r="AC141" s="23" t="s">
        <v>59</v>
      </c>
      <c r="AD141" s="23" t="s">
        <v>59</v>
      </c>
      <c r="AE141" s="23" t="s">
        <v>3588</v>
      </c>
      <c r="AF141" s="23" t="s">
        <v>3538</v>
      </c>
      <c r="AG141" s="23" t="s">
        <v>769</v>
      </c>
      <c r="AH141" s="23" t="s">
        <v>3538</v>
      </c>
      <c r="AI141" s="23" t="s">
        <v>3538</v>
      </c>
      <c r="AJ141" s="23" t="s">
        <v>1958</v>
      </c>
      <c r="AK141" s="23" t="s">
        <v>3538</v>
      </c>
      <c r="AL141" s="23" t="s">
        <v>3538</v>
      </c>
      <c r="AM141" s="23" t="s">
        <v>2454</v>
      </c>
      <c r="AN141" s="23" t="s">
        <v>2661</v>
      </c>
      <c r="AO141" s="23" t="s">
        <v>4305</v>
      </c>
      <c r="AP141" s="23" t="s">
        <v>3538</v>
      </c>
      <c r="AQ141" s="23" t="s">
        <v>3538</v>
      </c>
      <c r="AR141" s="23" t="s">
        <v>3538</v>
      </c>
      <c r="AS141" s="23" t="s">
        <v>3546</v>
      </c>
      <c r="AT141" s="23" t="s">
        <v>3538</v>
      </c>
      <c r="AU141" s="23" t="s">
        <v>1240</v>
      </c>
      <c r="AV141" s="23" t="s">
        <v>210</v>
      </c>
      <c r="AW141" s="23" t="s">
        <v>1567</v>
      </c>
      <c r="AX141" s="23" t="s">
        <v>1567</v>
      </c>
      <c r="AY141" s="23" t="s">
        <v>3538</v>
      </c>
      <c r="AZ141" s="23" t="s">
        <v>1132</v>
      </c>
      <c r="BA141" s="23" t="s">
        <v>1132</v>
      </c>
      <c r="BB141" s="23" t="s">
        <v>1132</v>
      </c>
      <c r="BC141" s="23" t="s">
        <v>1132</v>
      </c>
      <c r="BD141" s="23" t="s">
        <v>3538</v>
      </c>
      <c r="BE141" s="23" t="s">
        <v>3538</v>
      </c>
      <c r="BF141" s="23" t="s">
        <v>3538</v>
      </c>
      <c r="BG141" s="23" t="s">
        <v>3538</v>
      </c>
      <c r="BH141" s="23" t="s">
        <v>3538</v>
      </c>
      <c r="BI141" s="23" t="s">
        <v>1132</v>
      </c>
      <c r="BJ141" s="23">
        <v>1468</v>
      </c>
      <c r="BK141" s="23" t="s">
        <v>3538</v>
      </c>
      <c r="BL141" s="23" t="s">
        <v>3538</v>
      </c>
      <c r="BM141" s="23" t="s">
        <v>4305</v>
      </c>
      <c r="BN141" s="23" t="s">
        <v>3538</v>
      </c>
      <c r="BO141" s="23" t="s">
        <v>3538</v>
      </c>
      <c r="BP141" s="23" t="s">
        <v>3349</v>
      </c>
      <c r="BQ141" s="23" t="s">
        <v>3349</v>
      </c>
      <c r="BR141" s="23" t="s">
        <v>3538</v>
      </c>
      <c r="BS141" s="23" t="s">
        <v>3538</v>
      </c>
      <c r="BT141" s="23" t="s">
        <v>3538</v>
      </c>
      <c r="BU141" s="23" t="s">
        <v>3538</v>
      </c>
      <c r="BV141" s="23" t="s">
        <v>3538</v>
      </c>
      <c r="BW141" s="23" t="s">
        <v>3538</v>
      </c>
      <c r="BX141" s="23" t="s">
        <v>3538</v>
      </c>
      <c r="BY141" s="23" t="s">
        <v>3538</v>
      </c>
      <c r="BZ141" s="23" t="s">
        <v>3538</v>
      </c>
      <c r="CA141" s="23" t="s">
        <v>3538</v>
      </c>
      <c r="CB141" s="23" t="s">
        <v>3538</v>
      </c>
      <c r="CC141" s="23" t="s">
        <v>696</v>
      </c>
      <c r="CD141" s="23" t="s">
        <v>696</v>
      </c>
      <c r="CE141" s="23">
        <v>43640.5304398148</v>
      </c>
      <c r="CF141" s="24" t="s">
        <v>3540</v>
      </c>
      <c r="CG141" s="24" t="s">
        <v>3540</v>
      </c>
      <c r="CH141" s="23"/>
      <c r="CI141" s="23" t="s">
        <v>2941</v>
      </c>
      <c r="CJ141" s="23" t="s">
        <v>2941</v>
      </c>
      <c r="CK141" s="23"/>
      <c r="CL141" s="23" t="s">
        <v>2941</v>
      </c>
      <c r="CM141" s="23"/>
      <c r="CN141" s="25"/>
      <c r="CO141" s="23" t="s">
        <v>2941</v>
      </c>
      <c r="CP141" s="23" t="s">
        <v>438</v>
      </c>
      <c r="CQ141" s="23">
        <v>1</v>
      </c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 t="s">
        <v>919</v>
      </c>
      <c r="DE141" s="23" t="s">
        <v>3986</v>
      </c>
      <c r="DF141" s="22"/>
      <c r="DG141" s="23" t="s">
        <v>4217</v>
      </c>
      <c r="DH141" s="23">
        <f t="shared" si="5"/>
        <v>31</v>
      </c>
      <c r="DI141" s="23" t="s">
        <v>3381</v>
      </c>
      <c r="DJ141" s="23" t="s">
        <v>3074</v>
      </c>
      <c r="DK141" s="23"/>
      <c r="DL141" s="23"/>
      <c r="DM141" s="23"/>
      <c r="DN141" s="23" t="s">
        <v>1624</v>
      </c>
      <c r="DO141" s="23" t="s">
        <v>4203</v>
      </c>
      <c r="DP141" s="23"/>
      <c r="DQ141" s="23"/>
      <c r="DR141" s="23"/>
      <c r="DS141" s="23"/>
      <c r="DT141" s="23"/>
      <c r="DU141" s="23" t="s">
        <v>1241</v>
      </c>
      <c r="DV141" s="23"/>
      <c r="DW141" s="23"/>
      <c r="DX141" s="23"/>
      <c r="DY141" s="23"/>
      <c r="DZ141" s="23"/>
      <c r="EA141" s="23" t="s">
        <v>895</v>
      </c>
      <c r="EB141" s="23" t="s">
        <v>4107</v>
      </c>
      <c r="EC141" s="23" t="s">
        <v>4339</v>
      </c>
      <c r="ED141" s="23"/>
      <c r="EE141" s="23"/>
      <c r="EF141" s="23"/>
      <c r="EG141" s="23"/>
      <c r="EH141" s="23"/>
      <c r="EI141" t="s">
        <v>4526</v>
      </c>
      <c r="EJ141" t="s">
        <v>2767</v>
      </c>
      <c r="EK141" t="s">
        <v>4526</v>
      </c>
    </row>
    <row r="142" spans="1:141" ht="12" customHeight="1">
      <c r="A142" s="23" t="s">
        <v>2957</v>
      </c>
      <c r="B142" s="23" t="s">
        <v>2036</v>
      </c>
      <c r="C142" s="23"/>
      <c r="D142" s="23" t="s">
        <v>1598</v>
      </c>
      <c r="E142" s="23" t="s">
        <v>3894</v>
      </c>
      <c r="F142" s="26" t="s">
        <v>1598</v>
      </c>
      <c r="G142" s="23"/>
      <c r="H142" s="26" t="s">
        <v>1598</v>
      </c>
      <c r="I142" s="23" t="s">
        <v>1849</v>
      </c>
      <c r="J142" s="23" t="s">
        <v>3434</v>
      </c>
      <c r="K142" s="23"/>
      <c r="L142" s="23" t="s">
        <v>3434</v>
      </c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 t="s">
        <v>861</v>
      </c>
      <c r="Y142" s="23" t="s">
        <v>1331</v>
      </c>
      <c r="Z142" s="23" t="s">
        <v>1331</v>
      </c>
      <c r="AA142" s="23" t="s">
        <v>528</v>
      </c>
      <c r="AB142" s="23" t="s">
        <v>3776</v>
      </c>
      <c r="AC142" s="23" t="s">
        <v>3148</v>
      </c>
      <c r="AD142" s="23" t="s">
        <v>3148</v>
      </c>
      <c r="AE142" s="23" t="s">
        <v>3588</v>
      </c>
      <c r="AF142" s="23" t="s">
        <v>3538</v>
      </c>
      <c r="AG142" s="23" t="s">
        <v>769</v>
      </c>
      <c r="AH142" s="23" t="s">
        <v>3538</v>
      </c>
      <c r="AI142" s="23" t="s">
        <v>3538</v>
      </c>
      <c r="AJ142" s="23" t="s">
        <v>1958</v>
      </c>
      <c r="AK142" s="23" t="s">
        <v>3538</v>
      </c>
      <c r="AL142" s="23" t="s">
        <v>3538</v>
      </c>
      <c r="AM142" s="23" t="s">
        <v>2454</v>
      </c>
      <c r="AN142" s="23" t="s">
        <v>2661</v>
      </c>
      <c r="AO142" s="23" t="s">
        <v>4305</v>
      </c>
      <c r="AP142" s="23" t="s">
        <v>3538</v>
      </c>
      <c r="AQ142" s="23" t="s">
        <v>3538</v>
      </c>
      <c r="AR142" s="23" t="s">
        <v>3538</v>
      </c>
      <c r="AS142" s="23" t="s">
        <v>1494</v>
      </c>
      <c r="AT142" s="23" t="s">
        <v>3538</v>
      </c>
      <c r="AU142" s="23" t="s">
        <v>1207</v>
      </c>
      <c r="AV142" s="23" t="s">
        <v>1156</v>
      </c>
      <c r="AW142" s="23" t="s">
        <v>4159</v>
      </c>
      <c r="AX142" s="23" t="s">
        <v>2893</v>
      </c>
      <c r="AY142" s="23" t="s">
        <v>3538</v>
      </c>
      <c r="AZ142" s="23" t="s">
        <v>1132</v>
      </c>
      <c r="BA142" s="23" t="s">
        <v>1132</v>
      </c>
      <c r="BB142" s="23" t="s">
        <v>1132</v>
      </c>
      <c r="BC142" s="23" t="s">
        <v>1132</v>
      </c>
      <c r="BD142" s="23" t="s">
        <v>3538</v>
      </c>
      <c r="BE142" s="23" t="s">
        <v>3538</v>
      </c>
      <c r="BF142" s="23" t="s">
        <v>3538</v>
      </c>
      <c r="BG142" s="23" t="s">
        <v>3538</v>
      </c>
      <c r="BH142" s="23" t="s">
        <v>3538</v>
      </c>
      <c r="BI142" s="23" t="s">
        <v>1132</v>
      </c>
      <c r="BJ142" s="23">
        <v>150</v>
      </c>
      <c r="BK142" s="23" t="s">
        <v>3538</v>
      </c>
      <c r="BL142" s="23" t="s">
        <v>3538</v>
      </c>
      <c r="BM142" s="23" t="s">
        <v>4305</v>
      </c>
      <c r="BN142" s="23" t="s">
        <v>3538</v>
      </c>
      <c r="BO142" s="23" t="s">
        <v>3538</v>
      </c>
      <c r="BP142" s="23" t="s">
        <v>1132</v>
      </c>
      <c r="BQ142" s="23" t="s">
        <v>1132</v>
      </c>
      <c r="BR142" s="23" t="s">
        <v>3538</v>
      </c>
      <c r="BS142" s="23" t="s">
        <v>3538</v>
      </c>
      <c r="BT142" s="23" t="s">
        <v>3538</v>
      </c>
      <c r="BU142" s="23" t="s">
        <v>3538</v>
      </c>
      <c r="BV142" s="23" t="s">
        <v>3538</v>
      </c>
      <c r="BW142" s="23" t="s">
        <v>3538</v>
      </c>
      <c r="BX142" s="23" t="s">
        <v>3538</v>
      </c>
      <c r="BY142" s="23" t="s">
        <v>3538</v>
      </c>
      <c r="BZ142" s="23" t="s">
        <v>3538</v>
      </c>
      <c r="CA142" s="23" t="s">
        <v>3538</v>
      </c>
      <c r="CB142" s="23" t="s">
        <v>3538</v>
      </c>
      <c r="CC142" s="23" t="s">
        <v>696</v>
      </c>
      <c r="CD142" s="23" t="s">
        <v>696</v>
      </c>
      <c r="CE142" s="23">
        <v>43640.604641203703</v>
      </c>
      <c r="CF142" s="24" t="s">
        <v>3540</v>
      </c>
      <c r="CG142" s="24" t="s">
        <v>3540</v>
      </c>
      <c r="CH142" s="23"/>
      <c r="CI142" s="23" t="s">
        <v>2941</v>
      </c>
      <c r="CJ142" s="23" t="s">
        <v>2941</v>
      </c>
      <c r="CK142" s="23"/>
      <c r="CL142" s="23" t="s">
        <v>2941</v>
      </c>
      <c r="CM142" s="23"/>
      <c r="CN142" s="25"/>
      <c r="CO142" s="23" t="s">
        <v>2941</v>
      </c>
      <c r="CP142" s="23" t="s">
        <v>438</v>
      </c>
      <c r="CQ142" s="23">
        <v>1</v>
      </c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 t="s">
        <v>919</v>
      </c>
      <c r="DE142" s="23" t="s">
        <v>3882</v>
      </c>
      <c r="DF142" s="22"/>
      <c r="DG142" s="23" t="s">
        <v>4232</v>
      </c>
      <c r="DH142" s="23">
        <f t="shared" si="5"/>
        <v>32</v>
      </c>
      <c r="DI142" s="23" t="s">
        <v>3381</v>
      </c>
      <c r="DJ142" s="23" t="s">
        <v>3074</v>
      </c>
      <c r="DK142" s="23"/>
      <c r="DL142" s="23"/>
      <c r="DM142" s="23"/>
      <c r="DN142" s="23" t="s">
        <v>1624</v>
      </c>
      <c r="DO142" s="23" t="s">
        <v>1784</v>
      </c>
      <c r="DP142" s="23"/>
      <c r="DQ142" s="23"/>
      <c r="DR142" s="23"/>
      <c r="DS142" s="23"/>
      <c r="DT142" s="23"/>
      <c r="DU142" s="23" t="s">
        <v>1241</v>
      </c>
      <c r="DV142" s="23"/>
      <c r="DW142" s="23"/>
      <c r="DX142" s="23"/>
      <c r="DY142" s="23"/>
      <c r="DZ142" s="23"/>
      <c r="EA142" s="23" t="s">
        <v>895</v>
      </c>
      <c r="EB142" s="23" t="s">
        <v>4107</v>
      </c>
      <c r="EC142" s="23" t="s">
        <v>4339</v>
      </c>
      <c r="ED142" s="23"/>
      <c r="EE142" s="23"/>
      <c r="EF142" s="23"/>
      <c r="EG142" s="23"/>
      <c r="EH142" s="23"/>
      <c r="EI142" t="s">
        <v>4526</v>
      </c>
      <c r="EJ142" t="s">
        <v>2767</v>
      </c>
      <c r="EK142" t="s">
        <v>4526</v>
      </c>
    </row>
    <row r="143" spans="1:141" ht="12" customHeight="1">
      <c r="A143" s="23" t="s">
        <v>2957</v>
      </c>
      <c r="B143" s="23" t="s">
        <v>2036</v>
      </c>
      <c r="C143" s="23"/>
      <c r="D143" s="23" t="s">
        <v>1598</v>
      </c>
      <c r="E143" s="23" t="s">
        <v>3894</v>
      </c>
      <c r="F143" s="26" t="s">
        <v>1598</v>
      </c>
      <c r="G143" s="23"/>
      <c r="H143" s="26" t="s">
        <v>1598</v>
      </c>
      <c r="I143" s="23" t="s">
        <v>1849</v>
      </c>
      <c r="J143" s="23" t="s">
        <v>3434</v>
      </c>
      <c r="K143" s="23"/>
      <c r="L143" s="23" t="s">
        <v>3434</v>
      </c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 t="s">
        <v>861</v>
      </c>
      <c r="Y143" s="23" t="s">
        <v>2406</v>
      </c>
      <c r="Z143" s="23" t="s">
        <v>2406</v>
      </c>
      <c r="AA143" s="23" t="s">
        <v>742</v>
      </c>
      <c r="AB143" s="23" t="s">
        <v>3776</v>
      </c>
      <c r="AC143" s="23" t="s">
        <v>1808</v>
      </c>
      <c r="AD143" s="23" t="s">
        <v>1808</v>
      </c>
      <c r="AE143" s="23" t="s">
        <v>3588</v>
      </c>
      <c r="AF143" s="23" t="s">
        <v>3538</v>
      </c>
      <c r="AG143" s="23" t="s">
        <v>769</v>
      </c>
      <c r="AH143" s="23" t="s">
        <v>3538</v>
      </c>
      <c r="AI143" s="23" t="s">
        <v>3538</v>
      </c>
      <c r="AJ143" s="23" t="s">
        <v>49</v>
      </c>
      <c r="AK143" s="23" t="s">
        <v>3538</v>
      </c>
      <c r="AL143" s="23" t="s">
        <v>3538</v>
      </c>
      <c r="AM143" s="23" t="s">
        <v>2454</v>
      </c>
      <c r="AN143" s="23" t="s">
        <v>2661</v>
      </c>
      <c r="AO143" s="23" t="s">
        <v>4305</v>
      </c>
      <c r="AP143" s="23" t="s">
        <v>3538</v>
      </c>
      <c r="AQ143" s="23" t="s">
        <v>3538</v>
      </c>
      <c r="AR143" s="23" t="s">
        <v>3538</v>
      </c>
      <c r="AS143" s="23" t="s">
        <v>3161</v>
      </c>
      <c r="AT143" s="23" t="s">
        <v>3538</v>
      </c>
      <c r="AU143" s="23" t="s">
        <v>751</v>
      </c>
      <c r="AV143" s="23" t="s">
        <v>1909</v>
      </c>
      <c r="AW143" s="23" t="s">
        <v>1103</v>
      </c>
      <c r="AX143" s="23" t="s">
        <v>1103</v>
      </c>
      <c r="AY143" s="23" t="s">
        <v>3538</v>
      </c>
      <c r="AZ143" s="23" t="s">
        <v>1132</v>
      </c>
      <c r="BA143" s="23" t="s">
        <v>1132</v>
      </c>
      <c r="BB143" s="23" t="s">
        <v>1132</v>
      </c>
      <c r="BC143" s="23" t="s">
        <v>1132</v>
      </c>
      <c r="BD143" s="23" t="s">
        <v>3538</v>
      </c>
      <c r="BE143" s="23" t="s">
        <v>3538</v>
      </c>
      <c r="BF143" s="23" t="s">
        <v>3538</v>
      </c>
      <c r="BG143" s="23" t="s">
        <v>3538</v>
      </c>
      <c r="BH143" s="23" t="s">
        <v>3538</v>
      </c>
      <c r="BI143" s="23" t="s">
        <v>1132</v>
      </c>
      <c r="BJ143" s="23">
        <v>90</v>
      </c>
      <c r="BK143" s="23" t="s">
        <v>3538</v>
      </c>
      <c r="BL143" s="23" t="s">
        <v>3538</v>
      </c>
      <c r="BM143" s="23" t="s">
        <v>4305</v>
      </c>
      <c r="BN143" s="23" t="s">
        <v>3538</v>
      </c>
      <c r="BO143" s="23" t="s">
        <v>3538</v>
      </c>
      <c r="BP143" s="23" t="s">
        <v>3349</v>
      </c>
      <c r="BQ143" s="23" t="s">
        <v>3349</v>
      </c>
      <c r="BR143" s="23" t="s">
        <v>3538</v>
      </c>
      <c r="BS143" s="23" t="s">
        <v>3538</v>
      </c>
      <c r="BT143" s="23" t="s">
        <v>3538</v>
      </c>
      <c r="BU143" s="23" t="s">
        <v>3538</v>
      </c>
      <c r="BV143" s="23" t="s">
        <v>3538</v>
      </c>
      <c r="BW143" s="23" t="s">
        <v>3538</v>
      </c>
      <c r="BX143" s="23" t="s">
        <v>3538</v>
      </c>
      <c r="BY143" s="23" t="s">
        <v>3538</v>
      </c>
      <c r="BZ143" s="23" t="s">
        <v>3538</v>
      </c>
      <c r="CA143" s="23" t="s">
        <v>3538</v>
      </c>
      <c r="CB143" s="23" t="s">
        <v>3538</v>
      </c>
      <c r="CC143" s="23" t="s">
        <v>3538</v>
      </c>
      <c r="CD143" s="23" t="s">
        <v>3538</v>
      </c>
      <c r="CE143" s="23">
        <v>43640.626701388901</v>
      </c>
      <c r="CF143" s="23" t="s">
        <v>3540</v>
      </c>
      <c r="CG143" s="23" t="s">
        <v>3540</v>
      </c>
      <c r="CH143" s="23"/>
      <c r="CI143" s="23" t="s">
        <v>2941</v>
      </c>
      <c r="CJ143" s="23" t="s">
        <v>2941</v>
      </c>
      <c r="CK143" s="23"/>
      <c r="CL143" s="23" t="s">
        <v>2941</v>
      </c>
      <c r="CM143" s="23"/>
      <c r="CN143" s="25"/>
      <c r="CO143" s="23" t="s">
        <v>2941</v>
      </c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 t="s">
        <v>919</v>
      </c>
      <c r="DE143" s="23" t="s">
        <v>4470</v>
      </c>
      <c r="DF143" s="22"/>
      <c r="DG143" s="23" t="s">
        <v>559</v>
      </c>
      <c r="DH143" s="23">
        <f t="shared" si="5"/>
        <v>32</v>
      </c>
      <c r="DI143" s="23" t="s">
        <v>3381</v>
      </c>
      <c r="DJ143" s="23" t="s">
        <v>3074</v>
      </c>
      <c r="DK143" s="23"/>
      <c r="DL143" s="23"/>
      <c r="DM143" s="23"/>
      <c r="DN143" s="23" t="s">
        <v>1624</v>
      </c>
      <c r="DO143" s="23" t="s">
        <v>774</v>
      </c>
      <c r="DP143" s="23"/>
      <c r="DQ143" s="23"/>
      <c r="DR143" s="23"/>
      <c r="DS143" s="23"/>
      <c r="DT143" s="23"/>
      <c r="DU143" s="23" t="s">
        <v>1241</v>
      </c>
      <c r="DV143" s="23"/>
      <c r="DW143" s="23"/>
      <c r="DX143" s="23"/>
      <c r="DY143" s="23"/>
      <c r="DZ143" s="23"/>
      <c r="EA143" s="23" t="s">
        <v>895</v>
      </c>
      <c r="EB143" s="23" t="s">
        <v>4107</v>
      </c>
      <c r="EC143" s="23" t="s">
        <v>2038</v>
      </c>
      <c r="ED143" s="23"/>
      <c r="EE143" s="23"/>
      <c r="EF143" s="23"/>
      <c r="EG143" s="23"/>
      <c r="EH143" s="23"/>
      <c r="EI143" t="s">
        <v>4526</v>
      </c>
      <c r="EJ143" t="s">
        <v>2767</v>
      </c>
      <c r="EK143" t="s">
        <v>4526</v>
      </c>
    </row>
    <row r="144" spans="1:141" ht="12" customHeight="1">
      <c r="A144" s="23" t="s">
        <v>2957</v>
      </c>
      <c r="B144" s="23" t="s">
        <v>2036</v>
      </c>
      <c r="C144" s="23"/>
      <c r="D144" s="23" t="s">
        <v>1598</v>
      </c>
      <c r="E144" s="23" t="s">
        <v>3894</v>
      </c>
      <c r="F144" s="26" t="s">
        <v>1598</v>
      </c>
      <c r="G144" s="23"/>
      <c r="H144" s="26" t="s">
        <v>1598</v>
      </c>
      <c r="I144" s="23" t="s">
        <v>1849</v>
      </c>
      <c r="J144" s="23" t="s">
        <v>3434</v>
      </c>
      <c r="K144" s="23"/>
      <c r="L144" s="23" t="s">
        <v>3434</v>
      </c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 t="s">
        <v>861</v>
      </c>
      <c r="Y144" s="23" t="s">
        <v>2399</v>
      </c>
      <c r="Z144" s="23" t="s">
        <v>2399</v>
      </c>
      <c r="AA144" s="23" t="s">
        <v>2165</v>
      </c>
      <c r="AB144" s="23" t="s">
        <v>3776</v>
      </c>
      <c r="AC144" s="23" t="s">
        <v>1027</v>
      </c>
      <c r="AD144" s="23" t="s">
        <v>1027</v>
      </c>
      <c r="AE144" s="23" t="s">
        <v>3588</v>
      </c>
      <c r="AF144" s="23" t="s">
        <v>3538</v>
      </c>
      <c r="AG144" s="23" t="s">
        <v>769</v>
      </c>
      <c r="AH144" s="23" t="s">
        <v>3538</v>
      </c>
      <c r="AI144" s="23" t="s">
        <v>3538</v>
      </c>
      <c r="AJ144" s="23" t="s">
        <v>1958</v>
      </c>
      <c r="AK144" s="23" t="s">
        <v>3538</v>
      </c>
      <c r="AL144" s="23" t="s">
        <v>3538</v>
      </c>
      <c r="AM144" s="23" t="s">
        <v>2454</v>
      </c>
      <c r="AN144" s="23" t="s">
        <v>2661</v>
      </c>
      <c r="AO144" s="23" t="s">
        <v>4305</v>
      </c>
      <c r="AP144" s="23" t="s">
        <v>3538</v>
      </c>
      <c r="AQ144" s="23" t="s">
        <v>3538</v>
      </c>
      <c r="AR144" s="23" t="s">
        <v>3538</v>
      </c>
      <c r="AS144" s="23" t="s">
        <v>3209</v>
      </c>
      <c r="AT144" s="23" t="s">
        <v>3538</v>
      </c>
      <c r="AU144" s="23" t="s">
        <v>1240</v>
      </c>
      <c r="AV144" s="23" t="s">
        <v>1888</v>
      </c>
      <c r="AW144" s="23" t="s">
        <v>1584</v>
      </c>
      <c r="AX144" s="23" t="s">
        <v>3585</v>
      </c>
      <c r="AY144" s="23" t="s">
        <v>3538</v>
      </c>
      <c r="AZ144" s="23" t="s">
        <v>1132</v>
      </c>
      <c r="BA144" s="23" t="s">
        <v>1132</v>
      </c>
      <c r="BB144" s="23" t="s">
        <v>1132</v>
      </c>
      <c r="BC144" s="23" t="s">
        <v>1132</v>
      </c>
      <c r="BD144" s="23" t="s">
        <v>3538</v>
      </c>
      <c r="BE144" s="23" t="s">
        <v>3538</v>
      </c>
      <c r="BF144" s="23" t="s">
        <v>3538</v>
      </c>
      <c r="BG144" s="23" t="s">
        <v>3538</v>
      </c>
      <c r="BH144" s="23" t="s">
        <v>3538</v>
      </c>
      <c r="BI144" s="23" t="s">
        <v>1132</v>
      </c>
      <c r="BJ144" s="23">
        <v>0.49</v>
      </c>
      <c r="BK144" s="23" t="s">
        <v>3538</v>
      </c>
      <c r="BL144" s="23" t="s">
        <v>3538</v>
      </c>
      <c r="BM144" s="23" t="s">
        <v>4305</v>
      </c>
      <c r="BN144" s="23" t="s">
        <v>3538</v>
      </c>
      <c r="BO144" s="23" t="s">
        <v>3538</v>
      </c>
      <c r="BP144" s="23" t="s">
        <v>3349</v>
      </c>
      <c r="BQ144" s="23" t="s">
        <v>3349</v>
      </c>
      <c r="BR144" s="23" t="s">
        <v>3538</v>
      </c>
      <c r="BS144" s="23" t="s">
        <v>3538</v>
      </c>
      <c r="BT144" s="23" t="s">
        <v>3538</v>
      </c>
      <c r="BU144" s="23" t="s">
        <v>3538</v>
      </c>
      <c r="BV144" s="23" t="s">
        <v>3538</v>
      </c>
      <c r="BW144" s="23" t="s">
        <v>3538</v>
      </c>
      <c r="BX144" s="23" t="s">
        <v>3538</v>
      </c>
      <c r="BY144" s="23" t="s">
        <v>3538</v>
      </c>
      <c r="BZ144" s="23" t="s">
        <v>3538</v>
      </c>
      <c r="CA144" s="23" t="s">
        <v>3538</v>
      </c>
      <c r="CB144" s="23" t="s">
        <v>3538</v>
      </c>
      <c r="CC144" s="23" t="s">
        <v>3098</v>
      </c>
      <c r="CD144" s="23" t="s">
        <v>3947</v>
      </c>
      <c r="CE144" s="23">
        <v>43640.643576388902</v>
      </c>
      <c r="CF144" s="28" t="s">
        <v>3540</v>
      </c>
      <c r="CG144" s="28" t="s">
        <v>3540</v>
      </c>
      <c r="CH144" s="23"/>
      <c r="CI144" s="23" t="s">
        <v>2941</v>
      </c>
      <c r="CJ144" s="23" t="s">
        <v>2941</v>
      </c>
      <c r="CK144" s="23"/>
      <c r="CL144" s="23" t="s">
        <v>2941</v>
      </c>
      <c r="CM144" s="23"/>
      <c r="CN144" s="25"/>
      <c r="CO144" s="23" t="s">
        <v>2941</v>
      </c>
      <c r="CP144" s="23" t="s">
        <v>438</v>
      </c>
      <c r="CQ144" s="23">
        <v>1</v>
      </c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 t="s">
        <v>919</v>
      </c>
      <c r="DE144" s="23" t="s">
        <v>1311</v>
      </c>
      <c r="DF144" s="22"/>
      <c r="DG144" s="23" t="s">
        <v>439</v>
      </c>
      <c r="DH144" s="23">
        <f t="shared" si="5"/>
        <v>20</v>
      </c>
      <c r="DI144" s="23" t="s">
        <v>1241</v>
      </c>
      <c r="DJ144" s="23" t="s">
        <v>3074</v>
      </c>
      <c r="DK144" s="23"/>
      <c r="DL144" s="23"/>
      <c r="DM144" s="23"/>
      <c r="DN144" s="23" t="s">
        <v>1624</v>
      </c>
      <c r="DO144" s="23" t="s">
        <v>2567</v>
      </c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 t="s">
        <v>895</v>
      </c>
      <c r="EB144" s="23" t="s">
        <v>4107</v>
      </c>
      <c r="EC144" s="23" t="s">
        <v>4339</v>
      </c>
      <c r="ED144" s="23"/>
      <c r="EE144" s="23"/>
      <c r="EF144" s="23"/>
      <c r="EG144" s="23"/>
      <c r="EH144" s="23"/>
      <c r="EI144" t="s">
        <v>4526</v>
      </c>
      <c r="EJ144" t="s">
        <v>2767</v>
      </c>
      <c r="EK144" t="s">
        <v>4526</v>
      </c>
    </row>
    <row r="145" spans="1:141" ht="12" customHeight="1">
      <c r="A145" s="23" t="s">
        <v>2957</v>
      </c>
      <c r="B145" s="23" t="s">
        <v>2036</v>
      </c>
      <c r="C145" s="23"/>
      <c r="D145" s="23" t="s">
        <v>1598</v>
      </c>
      <c r="E145" s="23" t="s">
        <v>3894</v>
      </c>
      <c r="F145" s="26" t="s">
        <v>1598</v>
      </c>
      <c r="G145" s="23"/>
      <c r="H145" s="26" t="s">
        <v>1598</v>
      </c>
      <c r="I145" s="23" t="s">
        <v>1849</v>
      </c>
      <c r="J145" s="23" t="s">
        <v>3434</v>
      </c>
      <c r="K145" s="23"/>
      <c r="L145" s="23" t="s">
        <v>3434</v>
      </c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 t="s">
        <v>861</v>
      </c>
      <c r="Y145" s="23" t="s">
        <v>2400</v>
      </c>
      <c r="Z145" s="23" t="s">
        <v>2400</v>
      </c>
      <c r="AA145" s="23" t="s">
        <v>4368</v>
      </c>
      <c r="AB145" s="23" t="s">
        <v>3776</v>
      </c>
      <c r="AC145" s="23" t="s">
        <v>3274</v>
      </c>
      <c r="AD145" s="23" t="s">
        <v>3274</v>
      </c>
      <c r="AE145" s="23" t="s">
        <v>3588</v>
      </c>
      <c r="AF145" s="23" t="s">
        <v>3538</v>
      </c>
      <c r="AG145" s="23" t="s">
        <v>2152</v>
      </c>
      <c r="AH145" s="23" t="s">
        <v>3538</v>
      </c>
      <c r="AI145" s="23" t="s">
        <v>3538</v>
      </c>
      <c r="AJ145" s="23" t="s">
        <v>49</v>
      </c>
      <c r="AK145" s="23" t="s">
        <v>3538</v>
      </c>
      <c r="AL145" s="23" t="s">
        <v>3538</v>
      </c>
      <c r="AM145" s="23" t="s">
        <v>2454</v>
      </c>
      <c r="AN145" s="23" t="s">
        <v>1599</v>
      </c>
      <c r="AO145" s="23" t="s">
        <v>4305</v>
      </c>
      <c r="AP145" s="23" t="s">
        <v>3538</v>
      </c>
      <c r="AQ145" s="23" t="s">
        <v>3538</v>
      </c>
      <c r="AR145" s="23" t="s">
        <v>3538</v>
      </c>
      <c r="AS145" s="23" t="s">
        <v>975</v>
      </c>
      <c r="AT145" s="23" t="s">
        <v>3538</v>
      </c>
      <c r="AU145" s="23" t="s">
        <v>1240</v>
      </c>
      <c r="AV145" s="23" t="s">
        <v>4061</v>
      </c>
      <c r="AW145" s="23" t="s">
        <v>4481</v>
      </c>
      <c r="AX145" s="23" t="s">
        <v>1857</v>
      </c>
      <c r="AY145" s="23" t="s">
        <v>3538</v>
      </c>
      <c r="AZ145" s="23" t="s">
        <v>1132</v>
      </c>
      <c r="BA145" s="23" t="s">
        <v>1132</v>
      </c>
      <c r="BB145" s="23" t="s">
        <v>1132</v>
      </c>
      <c r="BC145" s="23" t="s">
        <v>1132</v>
      </c>
      <c r="BD145" s="23" t="s">
        <v>3538</v>
      </c>
      <c r="BE145" s="23" t="s">
        <v>3538</v>
      </c>
      <c r="BF145" s="23" t="s">
        <v>3538</v>
      </c>
      <c r="BG145" s="23" t="s">
        <v>3538</v>
      </c>
      <c r="BH145" s="23" t="s">
        <v>3538</v>
      </c>
      <c r="BI145" s="23" t="s">
        <v>1132</v>
      </c>
      <c r="BJ145" s="23">
        <v>120</v>
      </c>
      <c r="BK145" s="23" t="s">
        <v>3538</v>
      </c>
      <c r="BL145" s="23" t="s">
        <v>3538</v>
      </c>
      <c r="BM145" s="23" t="s">
        <v>4305</v>
      </c>
      <c r="BN145" s="23" t="s">
        <v>3538</v>
      </c>
      <c r="BO145" s="23" t="s">
        <v>3538</v>
      </c>
      <c r="BP145" s="23" t="s">
        <v>3349</v>
      </c>
      <c r="BQ145" s="23" t="s">
        <v>3349</v>
      </c>
      <c r="BR145" s="23" t="s">
        <v>3538</v>
      </c>
      <c r="BS145" s="23" t="s">
        <v>3538</v>
      </c>
      <c r="BT145" s="23" t="s">
        <v>3538</v>
      </c>
      <c r="BU145" s="23" t="s">
        <v>3538</v>
      </c>
      <c r="BV145" s="23" t="s">
        <v>3538</v>
      </c>
      <c r="BW145" s="23" t="s">
        <v>3538</v>
      </c>
      <c r="BX145" s="23" t="s">
        <v>3538</v>
      </c>
      <c r="BY145" s="23" t="s">
        <v>3538</v>
      </c>
      <c r="BZ145" s="23" t="s">
        <v>3538</v>
      </c>
      <c r="CA145" s="23" t="s">
        <v>3538</v>
      </c>
      <c r="CB145" s="23" t="s">
        <v>3538</v>
      </c>
      <c r="CC145" s="23" t="s">
        <v>696</v>
      </c>
      <c r="CD145" s="23" t="s">
        <v>1347</v>
      </c>
      <c r="CE145" s="23">
        <v>43640.6468171296</v>
      </c>
      <c r="CF145" s="23"/>
      <c r="CG145" s="23"/>
      <c r="CH145" s="23"/>
      <c r="CI145" s="23" t="s">
        <v>2941</v>
      </c>
      <c r="CJ145" s="23" t="s">
        <v>2941</v>
      </c>
      <c r="CK145" s="23"/>
      <c r="CL145" s="23" t="s">
        <v>2941</v>
      </c>
      <c r="CM145" s="23"/>
      <c r="CN145" s="25"/>
      <c r="CO145" s="23" t="s">
        <v>2941</v>
      </c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 t="s">
        <v>2037</v>
      </c>
      <c r="DE145" s="23" t="s">
        <v>445</v>
      </c>
      <c r="DF145" s="22"/>
      <c r="DG145" s="23" t="s">
        <v>1591</v>
      </c>
      <c r="DH145" s="23">
        <f t="shared" si="5"/>
        <v>26</v>
      </c>
      <c r="DI145" s="23" t="s">
        <v>920</v>
      </c>
      <c r="DJ145" s="23" t="s">
        <v>564</v>
      </c>
      <c r="DK145" s="23"/>
      <c r="DL145" s="23" t="s">
        <v>2185</v>
      </c>
      <c r="DM145" s="23"/>
      <c r="DN145" s="23"/>
      <c r="DO145" s="23" t="s">
        <v>3193</v>
      </c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 t="s">
        <v>895</v>
      </c>
      <c r="EB145" s="23" t="s">
        <v>4107</v>
      </c>
      <c r="EC145" s="23" t="s">
        <v>2038</v>
      </c>
      <c r="ED145" s="23"/>
      <c r="EE145" s="23"/>
      <c r="EF145" s="23"/>
      <c r="EG145" s="23"/>
      <c r="EH145" s="23"/>
      <c r="EI145" t="s">
        <v>4526</v>
      </c>
      <c r="EJ145" t="s">
        <v>2767</v>
      </c>
      <c r="EK145" t="s">
        <v>4526</v>
      </c>
    </row>
    <row r="146" spans="1:141" ht="12" customHeight="1">
      <c r="A146" s="23" t="s">
        <v>2957</v>
      </c>
      <c r="B146" s="23" t="s">
        <v>2036</v>
      </c>
      <c r="C146" s="23"/>
      <c r="D146" s="23" t="s">
        <v>1598</v>
      </c>
      <c r="E146" s="23" t="s">
        <v>3894</v>
      </c>
      <c r="F146" s="26" t="s">
        <v>1598</v>
      </c>
      <c r="G146" s="23"/>
      <c r="H146" s="26" t="s">
        <v>1598</v>
      </c>
      <c r="I146" s="23" t="s">
        <v>1849</v>
      </c>
      <c r="J146" s="23" t="s">
        <v>3434</v>
      </c>
      <c r="K146" s="23"/>
      <c r="L146" s="23" t="s">
        <v>3434</v>
      </c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 t="s">
        <v>861</v>
      </c>
      <c r="Y146" s="23" t="s">
        <v>2401</v>
      </c>
      <c r="Z146" s="23" t="s">
        <v>2401</v>
      </c>
      <c r="AA146" s="23" t="s">
        <v>2369</v>
      </c>
      <c r="AB146" s="23" t="s">
        <v>3776</v>
      </c>
      <c r="AC146" s="23" t="s">
        <v>3665</v>
      </c>
      <c r="AD146" s="23" t="s">
        <v>3665</v>
      </c>
      <c r="AE146" s="23" t="s">
        <v>3588</v>
      </c>
      <c r="AF146" s="23" t="s">
        <v>3538</v>
      </c>
      <c r="AG146" s="23" t="s">
        <v>769</v>
      </c>
      <c r="AH146" s="23" t="s">
        <v>3538</v>
      </c>
      <c r="AI146" s="23" t="s">
        <v>3538</v>
      </c>
      <c r="AJ146" s="23" t="s">
        <v>1958</v>
      </c>
      <c r="AK146" s="23" t="s">
        <v>3538</v>
      </c>
      <c r="AL146" s="23" t="s">
        <v>3538</v>
      </c>
      <c r="AM146" s="23" t="s">
        <v>2454</v>
      </c>
      <c r="AN146" s="23" t="s">
        <v>1410</v>
      </c>
      <c r="AO146" s="23" t="s">
        <v>4305</v>
      </c>
      <c r="AP146" s="23" t="s">
        <v>3538</v>
      </c>
      <c r="AQ146" s="23" t="s">
        <v>3538</v>
      </c>
      <c r="AR146" s="23" t="s">
        <v>3538</v>
      </c>
      <c r="AS146" s="23" t="s">
        <v>975</v>
      </c>
      <c r="AT146" s="23" t="s">
        <v>3538</v>
      </c>
      <c r="AU146" s="23" t="s">
        <v>1240</v>
      </c>
      <c r="AV146" s="23" t="s">
        <v>4061</v>
      </c>
      <c r="AW146" s="23" t="s">
        <v>4481</v>
      </c>
      <c r="AX146" s="23" t="s">
        <v>1857</v>
      </c>
      <c r="AY146" s="23" t="s">
        <v>3538</v>
      </c>
      <c r="AZ146" s="23" t="s">
        <v>1132</v>
      </c>
      <c r="BA146" s="23" t="s">
        <v>1132</v>
      </c>
      <c r="BB146" s="23" t="s">
        <v>1132</v>
      </c>
      <c r="BC146" s="23" t="s">
        <v>1132</v>
      </c>
      <c r="BD146" s="23" t="s">
        <v>3538</v>
      </c>
      <c r="BE146" s="23" t="s">
        <v>3538</v>
      </c>
      <c r="BF146" s="23" t="s">
        <v>3538</v>
      </c>
      <c r="BG146" s="23" t="s">
        <v>3538</v>
      </c>
      <c r="BH146" s="23" t="s">
        <v>3538</v>
      </c>
      <c r="BI146" s="23" t="s">
        <v>1132</v>
      </c>
      <c r="BJ146" s="23">
        <v>200</v>
      </c>
      <c r="BK146" s="23" t="s">
        <v>3538</v>
      </c>
      <c r="BL146" s="23" t="s">
        <v>3538</v>
      </c>
      <c r="BM146" s="23" t="s">
        <v>4305</v>
      </c>
      <c r="BN146" s="23" t="s">
        <v>3538</v>
      </c>
      <c r="BO146" s="23" t="s">
        <v>3538</v>
      </c>
      <c r="BP146" s="23" t="s">
        <v>3349</v>
      </c>
      <c r="BQ146" s="23" t="s">
        <v>3349</v>
      </c>
      <c r="BR146" s="23" t="s">
        <v>3538</v>
      </c>
      <c r="BS146" s="23" t="s">
        <v>3538</v>
      </c>
      <c r="BT146" s="23" t="s">
        <v>3538</v>
      </c>
      <c r="BU146" s="23" t="s">
        <v>3538</v>
      </c>
      <c r="BV146" s="23" t="s">
        <v>3538</v>
      </c>
      <c r="BW146" s="23" t="s">
        <v>3538</v>
      </c>
      <c r="BX146" s="23" t="s">
        <v>3538</v>
      </c>
      <c r="BY146" s="23" t="s">
        <v>3538</v>
      </c>
      <c r="BZ146" s="23" t="s">
        <v>3538</v>
      </c>
      <c r="CA146" s="23" t="s">
        <v>3538</v>
      </c>
      <c r="CB146" s="23" t="s">
        <v>3538</v>
      </c>
      <c r="CC146" s="23" t="s">
        <v>696</v>
      </c>
      <c r="CD146" s="23" t="s">
        <v>696</v>
      </c>
      <c r="CE146" s="23">
        <v>43640.648969907401</v>
      </c>
      <c r="CF146" s="29" t="s">
        <v>3540</v>
      </c>
      <c r="CG146" s="29" t="s">
        <v>3540</v>
      </c>
      <c r="CH146" s="23"/>
      <c r="CI146" s="23" t="s">
        <v>2941</v>
      </c>
      <c r="CJ146" s="23" t="s">
        <v>2941</v>
      </c>
      <c r="CK146" s="23"/>
      <c r="CL146" s="23" t="s">
        <v>2941</v>
      </c>
      <c r="CM146" s="23"/>
      <c r="CN146" s="25"/>
      <c r="CO146" s="23" t="s">
        <v>2941</v>
      </c>
      <c r="CP146" s="23" t="s">
        <v>438</v>
      </c>
      <c r="CQ146" s="23">
        <v>1</v>
      </c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 t="s">
        <v>919</v>
      </c>
      <c r="DE146" s="23" t="s">
        <v>1779</v>
      </c>
      <c r="DF146" s="22"/>
      <c r="DG146" s="23" t="s">
        <v>3052</v>
      </c>
      <c r="DH146" s="23">
        <f t="shared" si="5"/>
        <v>23</v>
      </c>
      <c r="DI146" s="23" t="s">
        <v>1241</v>
      </c>
      <c r="DJ146" s="23" t="s">
        <v>3074</v>
      </c>
      <c r="DK146" s="23"/>
      <c r="DL146" s="23"/>
      <c r="DM146" s="23"/>
      <c r="DN146" s="23" t="s">
        <v>1624</v>
      </c>
      <c r="DO146" s="23" t="s">
        <v>4203</v>
      </c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 t="s">
        <v>895</v>
      </c>
      <c r="EB146" s="23" t="s">
        <v>4107</v>
      </c>
      <c r="EC146" s="23" t="s">
        <v>4339</v>
      </c>
      <c r="ED146" s="23"/>
      <c r="EE146" s="23"/>
      <c r="EF146" s="23"/>
      <c r="EG146" s="23"/>
      <c r="EH146" s="23"/>
      <c r="EI146" t="s">
        <v>4526</v>
      </c>
      <c r="EJ146" t="s">
        <v>2767</v>
      </c>
      <c r="EK146" t="s">
        <v>4526</v>
      </c>
    </row>
    <row r="147" spans="1:141" ht="12" customHeight="1">
      <c r="A147" s="23" t="s">
        <v>2957</v>
      </c>
      <c r="B147" s="23" t="s">
        <v>2036</v>
      </c>
      <c r="C147" s="23"/>
      <c r="D147" s="23" t="s">
        <v>1598</v>
      </c>
      <c r="E147" s="23" t="s">
        <v>3894</v>
      </c>
      <c r="F147" s="26" t="s">
        <v>1598</v>
      </c>
      <c r="G147" s="23"/>
      <c r="H147" s="26" t="s">
        <v>1598</v>
      </c>
      <c r="I147" s="23" t="s">
        <v>1849</v>
      </c>
      <c r="J147" s="23" t="s">
        <v>3434</v>
      </c>
      <c r="K147" s="23"/>
      <c r="L147" s="23" t="s">
        <v>3434</v>
      </c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 t="s">
        <v>861</v>
      </c>
      <c r="Y147" s="23" t="s">
        <v>2402</v>
      </c>
      <c r="Z147" s="23" t="s">
        <v>2402</v>
      </c>
      <c r="AA147" s="23" t="s">
        <v>1070</v>
      </c>
      <c r="AB147" s="23" t="s">
        <v>3776</v>
      </c>
      <c r="AC147" s="23" t="s">
        <v>1128</v>
      </c>
      <c r="AD147" s="23" t="s">
        <v>1128</v>
      </c>
      <c r="AE147" s="23" t="s">
        <v>3588</v>
      </c>
      <c r="AF147" s="23" t="s">
        <v>3538</v>
      </c>
      <c r="AG147" s="23" t="s">
        <v>769</v>
      </c>
      <c r="AH147" s="23" t="s">
        <v>3538</v>
      </c>
      <c r="AI147" s="23" t="s">
        <v>3538</v>
      </c>
      <c r="AJ147" s="23" t="s">
        <v>1958</v>
      </c>
      <c r="AK147" s="23" t="s">
        <v>3538</v>
      </c>
      <c r="AL147" s="23" t="s">
        <v>3538</v>
      </c>
      <c r="AM147" s="23" t="s">
        <v>2454</v>
      </c>
      <c r="AN147" s="23" t="s">
        <v>1410</v>
      </c>
      <c r="AO147" s="23" t="s">
        <v>4305</v>
      </c>
      <c r="AP147" s="23" t="s">
        <v>3538</v>
      </c>
      <c r="AQ147" s="23" t="s">
        <v>3538</v>
      </c>
      <c r="AR147" s="23" t="s">
        <v>3538</v>
      </c>
      <c r="AS147" s="23" t="s">
        <v>975</v>
      </c>
      <c r="AT147" s="23" t="s">
        <v>3538</v>
      </c>
      <c r="AU147" s="23" t="s">
        <v>1240</v>
      </c>
      <c r="AV147" s="23" t="s">
        <v>4061</v>
      </c>
      <c r="AW147" s="23" t="s">
        <v>4481</v>
      </c>
      <c r="AX147" s="23" t="s">
        <v>264</v>
      </c>
      <c r="AY147" s="23" t="s">
        <v>3538</v>
      </c>
      <c r="AZ147" s="23" t="s">
        <v>1132</v>
      </c>
      <c r="BA147" s="23" t="s">
        <v>1132</v>
      </c>
      <c r="BB147" s="23" t="s">
        <v>1132</v>
      </c>
      <c r="BC147" s="23" t="s">
        <v>1132</v>
      </c>
      <c r="BD147" s="23" t="s">
        <v>3538</v>
      </c>
      <c r="BE147" s="23" t="s">
        <v>3538</v>
      </c>
      <c r="BF147" s="23" t="s">
        <v>3538</v>
      </c>
      <c r="BG147" s="23" t="s">
        <v>3538</v>
      </c>
      <c r="BH147" s="23" t="s">
        <v>3538</v>
      </c>
      <c r="BI147" s="23" t="s">
        <v>1132</v>
      </c>
      <c r="BJ147" s="23">
        <v>125</v>
      </c>
      <c r="BK147" s="23" t="s">
        <v>3538</v>
      </c>
      <c r="BL147" s="23" t="s">
        <v>3538</v>
      </c>
      <c r="BM147" s="23" t="s">
        <v>4305</v>
      </c>
      <c r="BN147" s="23" t="s">
        <v>3538</v>
      </c>
      <c r="BO147" s="23" t="s">
        <v>3538</v>
      </c>
      <c r="BP147" s="23" t="s">
        <v>3349</v>
      </c>
      <c r="BQ147" s="23" t="s">
        <v>3349</v>
      </c>
      <c r="BR147" s="23" t="s">
        <v>3538</v>
      </c>
      <c r="BS147" s="23" t="s">
        <v>3538</v>
      </c>
      <c r="BT147" s="23" t="s">
        <v>3538</v>
      </c>
      <c r="BU147" s="23" t="s">
        <v>3538</v>
      </c>
      <c r="BV147" s="23" t="s">
        <v>3538</v>
      </c>
      <c r="BW147" s="23" t="s">
        <v>3538</v>
      </c>
      <c r="BX147" s="23" t="s">
        <v>3538</v>
      </c>
      <c r="BY147" s="23" t="s">
        <v>3538</v>
      </c>
      <c r="BZ147" s="23" t="s">
        <v>3538</v>
      </c>
      <c r="CA147" s="23" t="s">
        <v>3538</v>
      </c>
      <c r="CB147" s="23" t="s">
        <v>3538</v>
      </c>
      <c r="CC147" s="23" t="s">
        <v>696</v>
      </c>
      <c r="CD147" s="23" t="s">
        <v>696</v>
      </c>
      <c r="CE147" s="23">
        <v>43640.653645833299</v>
      </c>
      <c r="CF147" s="24" t="s">
        <v>3540</v>
      </c>
      <c r="CG147" s="24" t="s">
        <v>3540</v>
      </c>
      <c r="CH147" s="23"/>
      <c r="CI147" s="23" t="s">
        <v>2941</v>
      </c>
      <c r="CJ147" s="23" t="s">
        <v>2941</v>
      </c>
      <c r="CK147" s="23"/>
      <c r="CL147" s="23" t="s">
        <v>2941</v>
      </c>
      <c r="CM147" s="23"/>
      <c r="CN147" s="25"/>
      <c r="CO147" s="23" t="s">
        <v>2941</v>
      </c>
      <c r="CP147" s="23" t="s">
        <v>438</v>
      </c>
      <c r="CQ147" s="23">
        <v>1</v>
      </c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 t="s">
        <v>919</v>
      </c>
      <c r="DE147" s="23" t="s">
        <v>2187</v>
      </c>
      <c r="DF147" s="22"/>
      <c r="DG147" s="23" t="s">
        <v>2368</v>
      </c>
      <c r="DH147" s="23">
        <f t="shared" si="5"/>
        <v>28</v>
      </c>
      <c r="DI147" s="23" t="s">
        <v>1963</v>
      </c>
      <c r="DJ147" s="23" t="s">
        <v>3074</v>
      </c>
      <c r="DK147" s="23"/>
      <c r="DL147" s="23"/>
      <c r="DM147" s="23"/>
      <c r="DN147" s="23" t="s">
        <v>1624</v>
      </c>
      <c r="DO147" s="23" t="s">
        <v>350</v>
      </c>
      <c r="DP147" s="23"/>
      <c r="DQ147" s="23"/>
      <c r="DR147" s="23"/>
      <c r="DS147" s="23"/>
      <c r="DT147" s="23"/>
      <c r="DU147" s="23" t="s">
        <v>1241</v>
      </c>
      <c r="DV147" s="23"/>
      <c r="DW147" s="23"/>
      <c r="DX147" s="23"/>
      <c r="DY147" s="23"/>
      <c r="DZ147" s="23"/>
      <c r="EA147" s="23" t="s">
        <v>895</v>
      </c>
      <c r="EB147" s="23" t="s">
        <v>4107</v>
      </c>
      <c r="EC147" s="23" t="s">
        <v>4339</v>
      </c>
      <c r="ED147" s="23"/>
      <c r="EE147" s="23"/>
      <c r="EF147" s="23"/>
      <c r="EG147" s="23"/>
      <c r="EH147" s="23"/>
      <c r="EI147" t="s">
        <v>4526</v>
      </c>
      <c r="EJ147" t="s">
        <v>2767</v>
      </c>
      <c r="EK147" t="s">
        <v>4526</v>
      </c>
    </row>
    <row r="148" spans="1:141" ht="12" customHeight="1">
      <c r="A148" s="23" t="s">
        <v>2957</v>
      </c>
      <c r="B148" s="23" t="s">
        <v>2036</v>
      </c>
      <c r="C148" s="23"/>
      <c r="D148" s="23" t="s">
        <v>1598</v>
      </c>
      <c r="E148" s="23" t="s">
        <v>3894</v>
      </c>
      <c r="F148" s="26" t="s">
        <v>1598</v>
      </c>
      <c r="G148" s="23"/>
      <c r="H148" s="26" t="s">
        <v>1598</v>
      </c>
      <c r="I148" s="23" t="s">
        <v>1849</v>
      </c>
      <c r="J148" s="23" t="s">
        <v>3434</v>
      </c>
      <c r="K148" s="23"/>
      <c r="L148" s="23" t="s">
        <v>3434</v>
      </c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 t="s">
        <v>861</v>
      </c>
      <c r="Y148" s="23" t="s">
        <v>2395</v>
      </c>
      <c r="Z148" s="23" t="s">
        <v>2395</v>
      </c>
      <c r="AA148" s="23" t="s">
        <v>1169</v>
      </c>
      <c r="AB148" s="23" t="s">
        <v>3776</v>
      </c>
      <c r="AC148" s="23" t="s">
        <v>2350</v>
      </c>
      <c r="AD148" s="23" t="s">
        <v>2350</v>
      </c>
      <c r="AE148" s="23" t="s">
        <v>3588</v>
      </c>
      <c r="AF148" s="23" t="s">
        <v>3538</v>
      </c>
      <c r="AG148" s="23" t="s">
        <v>769</v>
      </c>
      <c r="AH148" s="23" t="s">
        <v>3538</v>
      </c>
      <c r="AI148" s="23" t="s">
        <v>3538</v>
      </c>
      <c r="AJ148" s="23" t="s">
        <v>49</v>
      </c>
      <c r="AK148" s="23" t="s">
        <v>3538</v>
      </c>
      <c r="AL148" s="23" t="s">
        <v>3538</v>
      </c>
      <c r="AM148" s="23" t="s">
        <v>2454</v>
      </c>
      <c r="AN148" s="23" t="s">
        <v>1410</v>
      </c>
      <c r="AO148" s="23" t="s">
        <v>4305</v>
      </c>
      <c r="AP148" s="23" t="s">
        <v>3538</v>
      </c>
      <c r="AQ148" s="23" t="s">
        <v>3538</v>
      </c>
      <c r="AR148" s="23" t="s">
        <v>3538</v>
      </c>
      <c r="AS148" s="23" t="s">
        <v>975</v>
      </c>
      <c r="AT148" s="23" t="s">
        <v>3538</v>
      </c>
      <c r="AU148" s="23" t="s">
        <v>1240</v>
      </c>
      <c r="AV148" s="23" t="s">
        <v>4061</v>
      </c>
      <c r="AW148" s="23" t="s">
        <v>3910</v>
      </c>
      <c r="AX148" s="23" t="s">
        <v>3910</v>
      </c>
      <c r="AY148" s="23" t="s">
        <v>3538</v>
      </c>
      <c r="AZ148" s="23" t="s">
        <v>1132</v>
      </c>
      <c r="BA148" s="23" t="s">
        <v>1132</v>
      </c>
      <c r="BB148" s="23" t="s">
        <v>1132</v>
      </c>
      <c r="BC148" s="23" t="s">
        <v>1132</v>
      </c>
      <c r="BD148" s="23" t="s">
        <v>3538</v>
      </c>
      <c r="BE148" s="23" t="s">
        <v>3538</v>
      </c>
      <c r="BF148" s="23" t="s">
        <v>3538</v>
      </c>
      <c r="BG148" s="23" t="s">
        <v>3538</v>
      </c>
      <c r="BH148" s="23" t="s">
        <v>3538</v>
      </c>
      <c r="BI148" s="23" t="s">
        <v>1132</v>
      </c>
      <c r="BJ148" s="23">
        <v>25</v>
      </c>
      <c r="BK148" s="23" t="s">
        <v>3538</v>
      </c>
      <c r="BL148" s="23" t="s">
        <v>3538</v>
      </c>
      <c r="BM148" s="23" t="s">
        <v>4305</v>
      </c>
      <c r="BN148" s="23" t="s">
        <v>3538</v>
      </c>
      <c r="BO148" s="23" t="s">
        <v>3538</v>
      </c>
      <c r="BP148" s="23" t="s">
        <v>3349</v>
      </c>
      <c r="BQ148" s="23" t="s">
        <v>3349</v>
      </c>
      <c r="BR148" s="23" t="s">
        <v>3538</v>
      </c>
      <c r="BS148" s="23" t="s">
        <v>3538</v>
      </c>
      <c r="BT148" s="23" t="s">
        <v>3538</v>
      </c>
      <c r="BU148" s="23" t="s">
        <v>3538</v>
      </c>
      <c r="BV148" s="23" t="s">
        <v>3538</v>
      </c>
      <c r="BW148" s="23" t="s">
        <v>3538</v>
      </c>
      <c r="BX148" s="23" t="s">
        <v>3538</v>
      </c>
      <c r="BY148" s="23" t="s">
        <v>3538</v>
      </c>
      <c r="BZ148" s="23" t="s">
        <v>3538</v>
      </c>
      <c r="CA148" s="23" t="s">
        <v>3538</v>
      </c>
      <c r="CB148" s="23" t="s">
        <v>3538</v>
      </c>
      <c r="CC148" s="23" t="s">
        <v>696</v>
      </c>
      <c r="CD148" s="23" t="s">
        <v>696</v>
      </c>
      <c r="CE148" s="23">
        <v>43640.656412037002</v>
      </c>
      <c r="CF148" s="24" t="s">
        <v>3540</v>
      </c>
      <c r="CG148" s="24" t="s">
        <v>3540</v>
      </c>
      <c r="CH148" s="23"/>
      <c r="CI148" s="23" t="s">
        <v>2941</v>
      </c>
      <c r="CJ148" s="23" t="s">
        <v>2941</v>
      </c>
      <c r="CK148" s="23"/>
      <c r="CL148" s="23" t="s">
        <v>2941</v>
      </c>
      <c r="CM148" s="23"/>
      <c r="CN148" s="25"/>
      <c r="CO148" s="23" t="s">
        <v>2941</v>
      </c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 t="s">
        <v>919</v>
      </c>
      <c r="DE148" s="23" t="s">
        <v>1247</v>
      </c>
      <c r="DF148" s="22"/>
      <c r="DG148" s="23" t="s">
        <v>746</v>
      </c>
      <c r="DH148" s="23">
        <f t="shared" si="5"/>
        <v>32</v>
      </c>
      <c r="DI148" s="23" t="s">
        <v>3381</v>
      </c>
      <c r="DJ148" s="23" t="s">
        <v>3074</v>
      </c>
      <c r="DK148" s="23"/>
      <c r="DL148" s="23"/>
      <c r="DM148" s="23"/>
      <c r="DN148" s="23" t="s">
        <v>1624</v>
      </c>
      <c r="DO148" s="23" t="s">
        <v>350</v>
      </c>
      <c r="DP148" s="23"/>
      <c r="DQ148" s="23"/>
      <c r="DR148" s="23"/>
      <c r="DS148" s="23"/>
      <c r="DT148" s="23"/>
      <c r="DU148" s="23" t="s">
        <v>1241</v>
      </c>
      <c r="DV148" s="23"/>
      <c r="DW148" s="23"/>
      <c r="DX148" s="23"/>
      <c r="DY148" s="23"/>
      <c r="DZ148" s="23"/>
      <c r="EA148" s="23" t="s">
        <v>895</v>
      </c>
      <c r="EB148" s="23" t="s">
        <v>4107</v>
      </c>
      <c r="EC148" s="23" t="s">
        <v>2038</v>
      </c>
      <c r="ED148" s="23"/>
      <c r="EE148" s="23"/>
      <c r="EF148" s="23"/>
      <c r="EG148" s="23"/>
      <c r="EH148" s="23"/>
      <c r="EI148" t="s">
        <v>4526</v>
      </c>
      <c r="EJ148" t="s">
        <v>2767</v>
      </c>
      <c r="EK148" t="s">
        <v>4526</v>
      </c>
    </row>
    <row r="149" spans="1:141" ht="12" customHeight="1">
      <c r="A149" s="23" t="s">
        <v>2957</v>
      </c>
      <c r="B149" s="23" t="s">
        <v>2036</v>
      </c>
      <c r="C149" s="23"/>
      <c r="D149" s="23" t="s">
        <v>1598</v>
      </c>
      <c r="E149" s="23" t="s">
        <v>3894</v>
      </c>
      <c r="F149" s="26" t="s">
        <v>1598</v>
      </c>
      <c r="G149" s="23"/>
      <c r="H149" s="26" t="s">
        <v>1598</v>
      </c>
      <c r="I149" s="23" t="s">
        <v>1849</v>
      </c>
      <c r="J149" s="23" t="s">
        <v>3434</v>
      </c>
      <c r="K149" s="23"/>
      <c r="L149" s="23" t="s">
        <v>3434</v>
      </c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 t="s">
        <v>861</v>
      </c>
      <c r="Y149" s="23" t="s">
        <v>2396</v>
      </c>
      <c r="Z149" s="23" t="s">
        <v>2396</v>
      </c>
      <c r="AA149" s="23" t="s">
        <v>750</v>
      </c>
      <c r="AB149" s="23" t="s">
        <v>3776</v>
      </c>
      <c r="AC149" s="23" t="s">
        <v>840</v>
      </c>
      <c r="AD149" s="23" t="s">
        <v>840</v>
      </c>
      <c r="AE149" s="23" t="s">
        <v>3588</v>
      </c>
      <c r="AF149" s="23" t="s">
        <v>3538</v>
      </c>
      <c r="AG149" s="23" t="s">
        <v>769</v>
      </c>
      <c r="AH149" s="23" t="s">
        <v>3538</v>
      </c>
      <c r="AI149" s="23" t="s">
        <v>3538</v>
      </c>
      <c r="AJ149" s="23" t="s">
        <v>49</v>
      </c>
      <c r="AK149" s="23" t="s">
        <v>3538</v>
      </c>
      <c r="AL149" s="23" t="s">
        <v>3538</v>
      </c>
      <c r="AM149" s="23" t="s">
        <v>2454</v>
      </c>
      <c r="AN149" s="23" t="s">
        <v>1410</v>
      </c>
      <c r="AO149" s="23" t="s">
        <v>4305</v>
      </c>
      <c r="AP149" s="23" t="s">
        <v>3538</v>
      </c>
      <c r="AQ149" s="23" t="s">
        <v>3538</v>
      </c>
      <c r="AR149" s="23" t="s">
        <v>3538</v>
      </c>
      <c r="AS149" s="23" t="s">
        <v>3209</v>
      </c>
      <c r="AT149" s="23" t="s">
        <v>3538</v>
      </c>
      <c r="AU149" s="23" t="s">
        <v>214</v>
      </c>
      <c r="AV149" s="23" t="s">
        <v>4403</v>
      </c>
      <c r="AW149" s="23" t="s">
        <v>1157</v>
      </c>
      <c r="AX149" s="23" t="s">
        <v>3179</v>
      </c>
      <c r="AY149" s="23" t="s">
        <v>3538</v>
      </c>
      <c r="AZ149" s="23" t="s">
        <v>1132</v>
      </c>
      <c r="BA149" s="23" t="s">
        <v>1132</v>
      </c>
      <c r="BB149" s="23" t="s">
        <v>1132</v>
      </c>
      <c r="BC149" s="23" t="s">
        <v>1132</v>
      </c>
      <c r="BD149" s="23" t="s">
        <v>3538</v>
      </c>
      <c r="BE149" s="23" t="s">
        <v>3538</v>
      </c>
      <c r="BF149" s="23" t="s">
        <v>3538</v>
      </c>
      <c r="BG149" s="23" t="s">
        <v>3538</v>
      </c>
      <c r="BH149" s="23" t="s">
        <v>3538</v>
      </c>
      <c r="BI149" s="23" t="s">
        <v>1132</v>
      </c>
      <c r="BJ149" s="23">
        <v>25</v>
      </c>
      <c r="BK149" s="23" t="s">
        <v>3538</v>
      </c>
      <c r="BL149" s="23" t="s">
        <v>3538</v>
      </c>
      <c r="BM149" s="23" t="s">
        <v>4305</v>
      </c>
      <c r="BN149" s="23" t="s">
        <v>3538</v>
      </c>
      <c r="BO149" s="23" t="s">
        <v>3538</v>
      </c>
      <c r="BP149" s="23" t="s">
        <v>3349</v>
      </c>
      <c r="BQ149" s="23" t="s">
        <v>3349</v>
      </c>
      <c r="BR149" s="23" t="s">
        <v>3538</v>
      </c>
      <c r="BS149" s="23" t="s">
        <v>3538</v>
      </c>
      <c r="BT149" s="23" t="s">
        <v>3538</v>
      </c>
      <c r="BU149" s="23" t="s">
        <v>3538</v>
      </c>
      <c r="BV149" s="23" t="s">
        <v>3538</v>
      </c>
      <c r="BW149" s="23" t="s">
        <v>3538</v>
      </c>
      <c r="BX149" s="23" t="s">
        <v>3538</v>
      </c>
      <c r="BY149" s="23" t="s">
        <v>3538</v>
      </c>
      <c r="BZ149" s="23" t="s">
        <v>3538</v>
      </c>
      <c r="CA149" s="23" t="s">
        <v>3538</v>
      </c>
      <c r="CB149" s="23" t="s">
        <v>3538</v>
      </c>
      <c r="CC149" s="23" t="s">
        <v>696</v>
      </c>
      <c r="CD149" s="23" t="s">
        <v>696</v>
      </c>
      <c r="CE149" s="23">
        <v>43640.672430555598</v>
      </c>
      <c r="CF149" s="24" t="s">
        <v>3540</v>
      </c>
      <c r="CG149" s="24" t="s">
        <v>3540</v>
      </c>
      <c r="CH149" s="23"/>
      <c r="CI149" s="23" t="s">
        <v>2941</v>
      </c>
      <c r="CJ149" s="23" t="s">
        <v>2941</v>
      </c>
      <c r="CK149" s="23"/>
      <c r="CL149" s="23" t="s">
        <v>2941</v>
      </c>
      <c r="CM149" s="23"/>
      <c r="CN149" s="25"/>
      <c r="CO149" s="23" t="s">
        <v>2941</v>
      </c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 t="s">
        <v>919</v>
      </c>
      <c r="DE149" s="23" t="s">
        <v>3752</v>
      </c>
      <c r="DF149" s="22"/>
      <c r="DG149" s="23" t="s">
        <v>1973</v>
      </c>
      <c r="DH149" s="23">
        <f t="shared" si="5"/>
        <v>28</v>
      </c>
      <c r="DI149" s="23" t="s">
        <v>1963</v>
      </c>
      <c r="DJ149" s="23" t="s">
        <v>3074</v>
      </c>
      <c r="DK149" s="23"/>
      <c r="DL149" s="23"/>
      <c r="DM149" s="23"/>
      <c r="DN149" s="23" t="s">
        <v>1624</v>
      </c>
      <c r="DO149" s="23" t="s">
        <v>636</v>
      </c>
      <c r="DP149" s="23"/>
      <c r="DQ149" s="23"/>
      <c r="DR149" s="23"/>
      <c r="DS149" s="23"/>
      <c r="DT149" s="23"/>
      <c r="DU149" s="23" t="s">
        <v>1241</v>
      </c>
      <c r="DV149" s="23"/>
      <c r="DW149" s="23"/>
      <c r="DX149" s="23"/>
      <c r="DY149" s="23"/>
      <c r="DZ149" s="23"/>
      <c r="EA149" s="23" t="s">
        <v>895</v>
      </c>
      <c r="EB149" s="23" t="s">
        <v>4107</v>
      </c>
      <c r="EC149" s="23" t="s">
        <v>2038</v>
      </c>
      <c r="ED149" s="23"/>
      <c r="EE149" s="23"/>
      <c r="EF149" s="23"/>
      <c r="EG149" s="23"/>
      <c r="EH149" s="23"/>
      <c r="EI149" t="s">
        <v>4526</v>
      </c>
      <c r="EJ149" t="s">
        <v>2767</v>
      </c>
      <c r="EK149" t="s">
        <v>4526</v>
      </c>
    </row>
    <row r="150" spans="1:141" ht="12" customHeight="1">
      <c r="A150" s="23" t="s">
        <v>2957</v>
      </c>
      <c r="B150" s="23" t="s">
        <v>2036</v>
      </c>
      <c r="C150" s="23"/>
      <c r="D150" s="23" t="s">
        <v>1598</v>
      </c>
      <c r="E150" s="23" t="s">
        <v>3894</v>
      </c>
      <c r="F150" s="26" t="s">
        <v>1598</v>
      </c>
      <c r="G150" s="23"/>
      <c r="H150" s="26" t="s">
        <v>1598</v>
      </c>
      <c r="I150" s="23" t="s">
        <v>1849</v>
      </c>
      <c r="J150" s="23" t="s">
        <v>3434</v>
      </c>
      <c r="K150" s="23"/>
      <c r="L150" s="23" t="s">
        <v>3434</v>
      </c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 t="s">
        <v>861</v>
      </c>
      <c r="Y150" s="23" t="s">
        <v>2195</v>
      </c>
      <c r="Z150" s="23" t="s">
        <v>2195</v>
      </c>
      <c r="AA150" s="23" t="s">
        <v>4515</v>
      </c>
      <c r="AB150" s="23" t="s">
        <v>3776</v>
      </c>
      <c r="AC150" s="23" t="s">
        <v>4166</v>
      </c>
      <c r="AD150" s="23" t="s">
        <v>4166</v>
      </c>
      <c r="AE150" s="23" t="s">
        <v>3588</v>
      </c>
      <c r="AF150" s="23" t="s">
        <v>3538</v>
      </c>
      <c r="AG150" s="23" t="s">
        <v>769</v>
      </c>
      <c r="AH150" s="23" t="s">
        <v>3538</v>
      </c>
      <c r="AI150" s="23" t="s">
        <v>3538</v>
      </c>
      <c r="AJ150" s="23" t="s">
        <v>49</v>
      </c>
      <c r="AK150" s="23" t="s">
        <v>3538</v>
      </c>
      <c r="AL150" s="23" t="s">
        <v>3538</v>
      </c>
      <c r="AM150" s="23" t="s">
        <v>1599</v>
      </c>
      <c r="AN150" s="23" t="s">
        <v>1410</v>
      </c>
      <c r="AO150" s="23" t="s">
        <v>4305</v>
      </c>
      <c r="AP150" s="23" t="s">
        <v>3538</v>
      </c>
      <c r="AQ150" s="23" t="s">
        <v>3538</v>
      </c>
      <c r="AR150" s="23" t="s">
        <v>3538</v>
      </c>
      <c r="AS150" s="23" t="s">
        <v>3209</v>
      </c>
      <c r="AT150" s="23" t="s">
        <v>3538</v>
      </c>
      <c r="AU150" s="23" t="s">
        <v>1240</v>
      </c>
      <c r="AV150" s="23" t="s">
        <v>210</v>
      </c>
      <c r="AW150" s="23" t="s">
        <v>1040</v>
      </c>
      <c r="AX150" s="23" t="s">
        <v>1822</v>
      </c>
      <c r="AY150" s="23" t="s">
        <v>3538</v>
      </c>
      <c r="AZ150" s="23" t="s">
        <v>1132</v>
      </c>
      <c r="BA150" s="23" t="s">
        <v>1132</v>
      </c>
      <c r="BB150" s="23" t="s">
        <v>1132</v>
      </c>
      <c r="BC150" s="23" t="s">
        <v>1132</v>
      </c>
      <c r="BD150" s="23" t="s">
        <v>3538</v>
      </c>
      <c r="BE150" s="23" t="s">
        <v>3538</v>
      </c>
      <c r="BF150" s="23" t="s">
        <v>3538</v>
      </c>
      <c r="BG150" s="23" t="s">
        <v>3538</v>
      </c>
      <c r="BH150" s="23" t="s">
        <v>3538</v>
      </c>
      <c r="BI150" s="23" t="s">
        <v>1132</v>
      </c>
      <c r="BJ150" s="23">
        <v>6.5</v>
      </c>
      <c r="BK150" s="23" t="s">
        <v>3538</v>
      </c>
      <c r="BL150" s="23" t="s">
        <v>3538</v>
      </c>
      <c r="BM150" s="23" t="s">
        <v>4305</v>
      </c>
      <c r="BN150" s="23" t="s">
        <v>3538</v>
      </c>
      <c r="BO150" s="23" t="s">
        <v>3538</v>
      </c>
      <c r="BP150" s="23" t="s">
        <v>3349</v>
      </c>
      <c r="BQ150" s="23" t="s">
        <v>3349</v>
      </c>
      <c r="BR150" s="23" t="s">
        <v>3538</v>
      </c>
      <c r="BS150" s="23" t="s">
        <v>3538</v>
      </c>
      <c r="BT150" s="23" t="s">
        <v>3538</v>
      </c>
      <c r="BU150" s="23" t="s">
        <v>3538</v>
      </c>
      <c r="BV150" s="23" t="s">
        <v>3538</v>
      </c>
      <c r="BW150" s="23" t="s">
        <v>3538</v>
      </c>
      <c r="BX150" s="23" t="s">
        <v>3538</v>
      </c>
      <c r="BY150" s="23" t="s">
        <v>3538</v>
      </c>
      <c r="BZ150" s="23" t="s">
        <v>3538</v>
      </c>
      <c r="CA150" s="23" t="s">
        <v>3538</v>
      </c>
      <c r="CB150" s="23" t="s">
        <v>3538</v>
      </c>
      <c r="CC150" s="23" t="s">
        <v>696</v>
      </c>
      <c r="CD150" s="23" t="s">
        <v>1347</v>
      </c>
      <c r="CE150" s="23">
        <v>43640.674502314803</v>
      </c>
      <c r="CF150" s="23" t="s">
        <v>3540</v>
      </c>
      <c r="CG150" s="23" t="s">
        <v>3540</v>
      </c>
      <c r="CH150" s="23"/>
      <c r="CI150" s="23" t="s">
        <v>2941</v>
      </c>
      <c r="CJ150" s="23" t="s">
        <v>2941</v>
      </c>
      <c r="CK150" s="23"/>
      <c r="CL150" s="23" t="s">
        <v>2941</v>
      </c>
      <c r="CM150" s="23"/>
      <c r="CN150" s="25"/>
      <c r="CO150" s="23" t="s">
        <v>2941</v>
      </c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 t="s">
        <v>4071</v>
      </c>
      <c r="DE150" s="23" t="s">
        <v>567</v>
      </c>
      <c r="DF150" s="22"/>
      <c r="DG150" s="23" t="s">
        <v>1549</v>
      </c>
      <c r="DH150" s="23">
        <f t="shared" si="5"/>
        <v>23</v>
      </c>
      <c r="DI150" s="23" t="s">
        <v>1085</v>
      </c>
      <c r="DJ150" s="23" t="s">
        <v>156</v>
      </c>
      <c r="DK150" s="23"/>
      <c r="DL150" s="23"/>
      <c r="DM150" s="23"/>
      <c r="DN150" s="23"/>
      <c r="DO150" s="23" t="s">
        <v>2757</v>
      </c>
      <c r="DP150" s="23"/>
      <c r="DQ150" s="23"/>
      <c r="DR150" s="23"/>
      <c r="DS150" s="23"/>
      <c r="DT150" s="23"/>
      <c r="DU150" s="23" t="s">
        <v>703</v>
      </c>
      <c r="DV150" s="23"/>
      <c r="DW150" s="23"/>
      <c r="DX150" s="23"/>
      <c r="DY150" s="23"/>
      <c r="DZ150" s="23"/>
      <c r="EA150" s="23" t="s">
        <v>895</v>
      </c>
      <c r="EB150" s="23" t="s">
        <v>4107</v>
      </c>
      <c r="EC150" s="23" t="s">
        <v>2038</v>
      </c>
      <c r="ED150" s="23"/>
      <c r="EE150" s="23"/>
      <c r="EF150" s="23"/>
      <c r="EG150" s="23"/>
      <c r="EH150" s="23"/>
      <c r="EI150" t="s">
        <v>4526</v>
      </c>
      <c r="EJ150" t="s">
        <v>2767</v>
      </c>
      <c r="EK150" t="s">
        <v>4526</v>
      </c>
    </row>
    <row r="151" spans="1:141" ht="12" customHeight="1">
      <c r="A151" s="23" t="s">
        <v>2957</v>
      </c>
      <c r="B151" s="23" t="s">
        <v>2036</v>
      </c>
      <c r="C151" s="23"/>
      <c r="D151" s="23" t="s">
        <v>3333</v>
      </c>
      <c r="E151" s="23" t="s">
        <v>3894</v>
      </c>
      <c r="F151" s="23" t="s">
        <v>3333</v>
      </c>
      <c r="G151" s="23" t="s">
        <v>3801</v>
      </c>
      <c r="H151" s="23" t="s">
        <v>3333</v>
      </c>
      <c r="I151" s="23" t="s">
        <v>1849</v>
      </c>
      <c r="J151" s="23" t="s">
        <v>3434</v>
      </c>
      <c r="K151" s="23"/>
      <c r="L151" s="23" t="s">
        <v>3434</v>
      </c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 t="s">
        <v>861</v>
      </c>
      <c r="Y151" s="23" t="s">
        <v>2233</v>
      </c>
      <c r="Z151" s="23" t="s">
        <v>2233</v>
      </c>
      <c r="AA151" s="23" t="s">
        <v>1645</v>
      </c>
      <c r="AB151" s="23" t="s">
        <v>582</v>
      </c>
      <c r="AC151" s="23" t="s">
        <v>3643</v>
      </c>
      <c r="AD151" s="23" t="s">
        <v>3643</v>
      </c>
      <c r="AE151" s="23" t="s">
        <v>4259</v>
      </c>
      <c r="AF151" s="23" t="s">
        <v>3538</v>
      </c>
      <c r="AG151" s="23" t="s">
        <v>769</v>
      </c>
      <c r="AH151" s="23" t="s">
        <v>3538</v>
      </c>
      <c r="AI151" s="23" t="s">
        <v>3538</v>
      </c>
      <c r="AJ151" s="23" t="s">
        <v>1958</v>
      </c>
      <c r="AK151" s="23" t="s">
        <v>3538</v>
      </c>
      <c r="AL151" s="23" t="s">
        <v>3538</v>
      </c>
      <c r="AM151" s="23" t="s">
        <v>1599</v>
      </c>
      <c r="AN151" s="23" t="s">
        <v>2661</v>
      </c>
      <c r="AO151" s="23" t="s">
        <v>4305</v>
      </c>
      <c r="AP151" s="23" t="s">
        <v>3538</v>
      </c>
      <c r="AQ151" s="23" t="s">
        <v>3538</v>
      </c>
      <c r="AR151" s="23" t="s">
        <v>3538</v>
      </c>
      <c r="AS151" s="23" t="s">
        <v>1416</v>
      </c>
      <c r="AT151" s="23" t="s">
        <v>3538</v>
      </c>
      <c r="AU151" s="23" t="s">
        <v>1240</v>
      </c>
      <c r="AV151" s="23" t="s">
        <v>985</v>
      </c>
      <c r="AW151" s="23" t="s">
        <v>2715</v>
      </c>
      <c r="AX151" s="23" t="s">
        <v>1185</v>
      </c>
      <c r="AY151" s="23" t="s">
        <v>3538</v>
      </c>
      <c r="AZ151" s="23" t="s">
        <v>1132</v>
      </c>
      <c r="BA151" s="23" t="s">
        <v>1132</v>
      </c>
      <c r="BB151" s="23" t="s">
        <v>1132</v>
      </c>
      <c r="BC151" s="23" t="s">
        <v>1132</v>
      </c>
      <c r="BD151" s="23" t="s">
        <v>3538</v>
      </c>
      <c r="BE151" s="23" t="s">
        <v>3538</v>
      </c>
      <c r="BF151" s="23" t="s">
        <v>3538</v>
      </c>
      <c r="BG151" s="23" t="s">
        <v>3538</v>
      </c>
      <c r="BH151" s="23" t="s">
        <v>3538</v>
      </c>
      <c r="BI151" s="23" t="s">
        <v>1132</v>
      </c>
      <c r="BJ151" s="23">
        <v>2100</v>
      </c>
      <c r="BK151" s="23" t="s">
        <v>3538</v>
      </c>
      <c r="BL151" s="23" t="s">
        <v>3538</v>
      </c>
      <c r="BM151" s="23" t="s">
        <v>4305</v>
      </c>
      <c r="BN151" s="23" t="s">
        <v>3538</v>
      </c>
      <c r="BO151" s="23" t="s">
        <v>3538</v>
      </c>
      <c r="BP151" s="23" t="s">
        <v>3349</v>
      </c>
      <c r="BQ151" s="23" t="s">
        <v>3349</v>
      </c>
      <c r="BR151" s="23" t="s">
        <v>3538</v>
      </c>
      <c r="BS151" s="23" t="s">
        <v>3538</v>
      </c>
      <c r="BT151" s="23" t="s">
        <v>3538</v>
      </c>
      <c r="BU151" s="23" t="s">
        <v>3538</v>
      </c>
      <c r="BV151" s="23" t="s">
        <v>3538</v>
      </c>
      <c r="BW151" s="23" t="s">
        <v>3538</v>
      </c>
      <c r="BX151" s="23" t="s">
        <v>3538</v>
      </c>
      <c r="BY151" s="23" t="s">
        <v>3538</v>
      </c>
      <c r="BZ151" s="23" t="s">
        <v>3538</v>
      </c>
      <c r="CA151" s="23" t="s">
        <v>3538</v>
      </c>
      <c r="CB151" s="23" t="s">
        <v>3538</v>
      </c>
      <c r="CC151" s="23" t="s">
        <v>696</v>
      </c>
      <c r="CD151" s="23" t="s">
        <v>696</v>
      </c>
      <c r="CE151" s="23">
        <v>43662.681898148097</v>
      </c>
      <c r="CF151" s="23" t="s">
        <v>3540</v>
      </c>
      <c r="CG151" s="23" t="s">
        <v>3540</v>
      </c>
      <c r="CH151" s="23"/>
      <c r="CI151" s="23" t="s">
        <v>4413</v>
      </c>
      <c r="CJ151" s="23" t="s">
        <v>4413</v>
      </c>
      <c r="CK151" s="23"/>
      <c r="CL151" s="23" t="s">
        <v>4413</v>
      </c>
      <c r="CM151" s="23"/>
      <c r="CN151" s="25"/>
      <c r="CO151" s="23" t="s">
        <v>4413</v>
      </c>
      <c r="CP151" s="23" t="s">
        <v>1106</v>
      </c>
      <c r="CQ151" s="23" t="s">
        <v>3392</v>
      </c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7" t="s">
        <v>1407</v>
      </c>
      <c r="DE151" s="23" t="s">
        <v>1237</v>
      </c>
      <c r="DF151" s="23"/>
      <c r="DG151" s="23" t="s">
        <v>4416</v>
      </c>
      <c r="DH151" s="23">
        <f t="shared" si="5"/>
        <v>23</v>
      </c>
      <c r="DI151" s="23" t="s">
        <v>1307</v>
      </c>
      <c r="DJ151" s="23" t="s">
        <v>1830</v>
      </c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 t="s">
        <v>1345</v>
      </c>
      <c r="DV151" s="23"/>
      <c r="DW151" s="23"/>
      <c r="DX151" s="23"/>
      <c r="DY151" s="23"/>
      <c r="DZ151" s="23" t="s">
        <v>1180</v>
      </c>
      <c r="EA151" s="23" t="s">
        <v>895</v>
      </c>
      <c r="EB151" s="23" t="s">
        <v>4107</v>
      </c>
      <c r="EC151" s="23" t="s">
        <v>4339</v>
      </c>
      <c r="ED151" s="23"/>
      <c r="EE151" s="23"/>
      <c r="EF151" s="23"/>
      <c r="EG151" s="23"/>
      <c r="EH151" s="23"/>
      <c r="EI151" t="s">
        <v>4526</v>
      </c>
      <c r="EJ151" t="s">
        <v>2767</v>
      </c>
      <c r="EK151" t="s">
        <v>4526</v>
      </c>
    </row>
    <row r="152" spans="1:141" ht="12" customHeight="1">
      <c r="A152" s="23" t="s">
        <v>2957</v>
      </c>
      <c r="B152" s="23" t="s">
        <v>2036</v>
      </c>
      <c r="C152" s="23"/>
      <c r="D152" s="23" t="s">
        <v>3333</v>
      </c>
      <c r="E152" s="23" t="s">
        <v>3894</v>
      </c>
      <c r="F152" s="23" t="s">
        <v>3333</v>
      </c>
      <c r="G152" s="23" t="s">
        <v>3801</v>
      </c>
      <c r="H152" s="23" t="s">
        <v>3333</v>
      </c>
      <c r="I152" s="23" t="s">
        <v>1849</v>
      </c>
      <c r="J152" s="23" t="s">
        <v>3434</v>
      </c>
      <c r="K152" s="23"/>
      <c r="L152" s="23" t="s">
        <v>3434</v>
      </c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 t="s">
        <v>861</v>
      </c>
      <c r="Y152" s="23" t="s">
        <v>667</v>
      </c>
      <c r="Z152" s="23" t="s">
        <v>667</v>
      </c>
      <c r="AA152" s="23" t="s">
        <v>1389</v>
      </c>
      <c r="AB152" s="23" t="s">
        <v>582</v>
      </c>
      <c r="AC152" s="23" t="s">
        <v>1010</v>
      </c>
      <c r="AD152" s="23" t="s">
        <v>1935</v>
      </c>
      <c r="AE152" s="23" t="s">
        <v>4259</v>
      </c>
      <c r="AF152" s="23" t="s">
        <v>3538</v>
      </c>
      <c r="AG152" s="23" t="s">
        <v>769</v>
      </c>
      <c r="AH152" s="23" t="s">
        <v>3538</v>
      </c>
      <c r="AI152" s="23" t="s">
        <v>3538</v>
      </c>
      <c r="AJ152" s="23" t="s">
        <v>1958</v>
      </c>
      <c r="AK152" s="23" t="s">
        <v>3538</v>
      </c>
      <c r="AL152" s="23" t="s">
        <v>3538</v>
      </c>
      <c r="AM152" s="23" t="s">
        <v>1599</v>
      </c>
      <c r="AN152" s="23" t="s">
        <v>2661</v>
      </c>
      <c r="AO152" s="23" t="s">
        <v>4305</v>
      </c>
      <c r="AP152" s="23" t="s">
        <v>3538</v>
      </c>
      <c r="AQ152" s="23" t="s">
        <v>3538</v>
      </c>
      <c r="AR152" s="23" t="s">
        <v>3538</v>
      </c>
      <c r="AS152" s="23" t="s">
        <v>3209</v>
      </c>
      <c r="AT152" s="23" t="s">
        <v>3538</v>
      </c>
      <c r="AU152" s="23" t="s">
        <v>214</v>
      </c>
      <c r="AV152" s="23" t="s">
        <v>4403</v>
      </c>
      <c r="AW152" s="23" t="s">
        <v>1157</v>
      </c>
      <c r="AX152" s="23" t="s">
        <v>3179</v>
      </c>
      <c r="AY152" s="23" t="s">
        <v>3538</v>
      </c>
      <c r="AZ152" s="23" t="s">
        <v>1132</v>
      </c>
      <c r="BA152" s="23" t="s">
        <v>1132</v>
      </c>
      <c r="BB152" s="23" t="s">
        <v>1132</v>
      </c>
      <c r="BC152" s="23" t="s">
        <v>1132</v>
      </c>
      <c r="BD152" s="23" t="s">
        <v>3538</v>
      </c>
      <c r="BE152" s="23" t="s">
        <v>3538</v>
      </c>
      <c r="BF152" s="23" t="s">
        <v>3538</v>
      </c>
      <c r="BG152" s="23" t="s">
        <v>3538</v>
      </c>
      <c r="BH152" s="23" t="s">
        <v>3538</v>
      </c>
      <c r="BI152" s="23" t="s">
        <v>1132</v>
      </c>
      <c r="BJ152" s="23">
        <v>7</v>
      </c>
      <c r="BK152" s="23" t="s">
        <v>3538</v>
      </c>
      <c r="BL152" s="23" t="s">
        <v>3538</v>
      </c>
      <c r="BM152" s="23" t="s">
        <v>4305</v>
      </c>
      <c r="BN152" s="23" t="s">
        <v>3538</v>
      </c>
      <c r="BO152" s="23" t="s">
        <v>3538</v>
      </c>
      <c r="BP152" s="23" t="s">
        <v>3349</v>
      </c>
      <c r="BQ152" s="23" t="s">
        <v>3349</v>
      </c>
      <c r="BR152" s="23" t="s">
        <v>3538</v>
      </c>
      <c r="BS152" s="23" t="s">
        <v>3538</v>
      </c>
      <c r="BT152" s="23" t="s">
        <v>3538</v>
      </c>
      <c r="BU152" s="23" t="s">
        <v>3538</v>
      </c>
      <c r="BV152" s="23" t="s">
        <v>3538</v>
      </c>
      <c r="BW152" s="23" t="s">
        <v>3538</v>
      </c>
      <c r="BX152" s="23" t="s">
        <v>3538</v>
      </c>
      <c r="BY152" s="23" t="s">
        <v>3538</v>
      </c>
      <c r="BZ152" s="23" t="s">
        <v>3538</v>
      </c>
      <c r="CA152" s="23" t="s">
        <v>3538</v>
      </c>
      <c r="CB152" s="23" t="s">
        <v>3538</v>
      </c>
      <c r="CC152" s="23" t="s">
        <v>696</v>
      </c>
      <c r="CD152" s="23" t="s">
        <v>1347</v>
      </c>
      <c r="CE152" s="23">
        <v>43662.725925925901</v>
      </c>
      <c r="CF152" s="23" t="s">
        <v>3540</v>
      </c>
      <c r="CG152" s="23" t="s">
        <v>3540</v>
      </c>
      <c r="CH152" s="23"/>
      <c r="CI152" s="23" t="s">
        <v>4413</v>
      </c>
      <c r="CJ152" s="23" t="s">
        <v>4413</v>
      </c>
      <c r="CK152" s="23"/>
      <c r="CL152" s="23" t="s">
        <v>4413</v>
      </c>
      <c r="CM152" s="23"/>
      <c r="CN152" s="25"/>
      <c r="CO152" s="23" t="s">
        <v>4413</v>
      </c>
      <c r="CP152" s="23" t="s">
        <v>1106</v>
      </c>
      <c r="CQ152" s="23" t="s">
        <v>3392</v>
      </c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7" t="s">
        <v>1407</v>
      </c>
      <c r="DE152" s="23" t="s">
        <v>1462</v>
      </c>
      <c r="DF152" s="23"/>
      <c r="DG152" s="23" t="s">
        <v>3500</v>
      </c>
      <c r="DH152" s="23">
        <f t="shared" si="5"/>
        <v>38</v>
      </c>
      <c r="DI152" s="23" t="s">
        <v>1307</v>
      </c>
      <c r="DJ152" s="23" t="s">
        <v>1830</v>
      </c>
      <c r="DK152" s="23"/>
      <c r="DL152" s="23"/>
      <c r="DM152" s="23"/>
      <c r="DN152" s="23"/>
      <c r="DO152" s="23"/>
      <c r="DP152" s="23" t="s">
        <v>2039</v>
      </c>
      <c r="DQ152" s="23"/>
      <c r="DR152" s="23"/>
      <c r="DS152" s="23"/>
      <c r="DT152" s="23"/>
      <c r="DU152" s="23" t="s">
        <v>23</v>
      </c>
      <c r="DV152" s="23"/>
      <c r="DW152" s="23"/>
      <c r="DX152" s="23"/>
      <c r="DY152" s="23"/>
      <c r="DZ152" s="23" t="s">
        <v>2325</v>
      </c>
      <c r="EA152" s="23" t="s">
        <v>895</v>
      </c>
      <c r="EB152" s="23" t="s">
        <v>4107</v>
      </c>
      <c r="EC152" s="23" t="s">
        <v>4339</v>
      </c>
      <c r="ED152" s="23"/>
      <c r="EE152" s="23"/>
      <c r="EF152" s="23"/>
      <c r="EG152" s="23"/>
      <c r="EH152" s="23"/>
      <c r="EI152" t="s">
        <v>4526</v>
      </c>
      <c r="EJ152" t="s">
        <v>2767</v>
      </c>
      <c r="EK152" t="s">
        <v>4526</v>
      </c>
    </row>
    <row r="153" spans="1:141" ht="12" customHeight="1">
      <c r="A153" s="23" t="s">
        <v>2957</v>
      </c>
      <c r="B153" s="23" t="s">
        <v>2036</v>
      </c>
      <c r="C153" s="23"/>
      <c r="D153" s="23" t="s">
        <v>3333</v>
      </c>
      <c r="E153" s="23" t="s">
        <v>3894</v>
      </c>
      <c r="F153" s="23" t="s">
        <v>3333</v>
      </c>
      <c r="G153" s="23" t="s">
        <v>1447</v>
      </c>
      <c r="H153" s="23" t="s">
        <v>3333</v>
      </c>
      <c r="I153" s="23" t="s">
        <v>1849</v>
      </c>
      <c r="J153" s="23" t="s">
        <v>3434</v>
      </c>
      <c r="K153" s="23"/>
      <c r="L153" s="23" t="s">
        <v>3434</v>
      </c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 t="s">
        <v>861</v>
      </c>
      <c r="Y153" s="23" t="s">
        <v>2237</v>
      </c>
      <c r="Z153" s="23" t="s">
        <v>2237</v>
      </c>
      <c r="AA153" s="23" t="s">
        <v>3976</v>
      </c>
      <c r="AB153" s="23" t="s">
        <v>582</v>
      </c>
      <c r="AC153" s="23" t="s">
        <v>2330</v>
      </c>
      <c r="AD153" s="23" t="s">
        <v>4390</v>
      </c>
      <c r="AE153" s="23" t="s">
        <v>4259</v>
      </c>
      <c r="AF153" s="23" t="s">
        <v>3538</v>
      </c>
      <c r="AG153" s="23"/>
      <c r="AH153" s="23" t="s">
        <v>3538</v>
      </c>
      <c r="AI153" s="23" t="s">
        <v>3538</v>
      </c>
      <c r="AJ153" s="23" t="s">
        <v>1958</v>
      </c>
      <c r="AK153" s="23" t="s">
        <v>3538</v>
      </c>
      <c r="AL153" s="23" t="s">
        <v>3538</v>
      </c>
      <c r="AM153" s="23" t="s">
        <v>982</v>
      </c>
      <c r="AN153" s="23" t="s">
        <v>2661</v>
      </c>
      <c r="AO153" s="23" t="s">
        <v>4305</v>
      </c>
      <c r="AP153" s="23" t="s">
        <v>3538</v>
      </c>
      <c r="AQ153" s="23" t="s">
        <v>3538</v>
      </c>
      <c r="AR153" s="23" t="s">
        <v>3538</v>
      </c>
      <c r="AS153" s="23" t="s">
        <v>102</v>
      </c>
      <c r="AT153" s="23" t="s">
        <v>3538</v>
      </c>
      <c r="AU153" s="23" t="s">
        <v>1240</v>
      </c>
      <c r="AV153" s="23" t="s">
        <v>2641</v>
      </c>
      <c r="AW153" s="23" t="s">
        <v>3603</v>
      </c>
      <c r="AX153" s="23" t="s">
        <v>2861</v>
      </c>
      <c r="AY153" s="23" t="s">
        <v>3538</v>
      </c>
      <c r="AZ153" s="23" t="s">
        <v>1132</v>
      </c>
      <c r="BA153" s="23" t="s">
        <v>1132</v>
      </c>
      <c r="BB153" s="23" t="s">
        <v>1132</v>
      </c>
      <c r="BC153" s="23" t="s">
        <v>1132</v>
      </c>
      <c r="BD153" s="23" t="s">
        <v>3538</v>
      </c>
      <c r="BE153" s="23" t="s">
        <v>3538</v>
      </c>
      <c r="BF153" s="23" t="s">
        <v>3538</v>
      </c>
      <c r="BG153" s="23" t="s">
        <v>3538</v>
      </c>
      <c r="BH153" s="23" t="s">
        <v>3538</v>
      </c>
      <c r="BI153" s="23" t="s">
        <v>1132</v>
      </c>
      <c r="BJ153" s="23">
        <v>4900</v>
      </c>
      <c r="BK153" s="23" t="s">
        <v>3538</v>
      </c>
      <c r="BL153" s="23" t="s">
        <v>3538</v>
      </c>
      <c r="BM153" s="23" t="s">
        <v>4305</v>
      </c>
      <c r="BN153" s="23" t="s">
        <v>3538</v>
      </c>
      <c r="BO153" s="23" t="s">
        <v>3538</v>
      </c>
      <c r="BP153" s="23" t="s">
        <v>1132</v>
      </c>
      <c r="BQ153" s="23" t="s">
        <v>1132</v>
      </c>
      <c r="BR153" s="23" t="s">
        <v>3538</v>
      </c>
      <c r="BS153" s="23" t="s">
        <v>3538</v>
      </c>
      <c r="BT153" s="23" t="s">
        <v>3538</v>
      </c>
      <c r="BU153" s="23" t="s">
        <v>3538</v>
      </c>
      <c r="BV153" s="23" t="s">
        <v>3538</v>
      </c>
      <c r="BW153" s="23" t="s">
        <v>3538</v>
      </c>
      <c r="BX153" s="23" t="s">
        <v>3538</v>
      </c>
      <c r="BY153" s="23" t="s">
        <v>3538</v>
      </c>
      <c r="BZ153" s="23" t="s">
        <v>3538</v>
      </c>
      <c r="CA153" s="23" t="s">
        <v>3538</v>
      </c>
      <c r="CB153" s="23" t="s">
        <v>3538</v>
      </c>
      <c r="CC153" s="23" t="s">
        <v>1788</v>
      </c>
      <c r="CD153" s="23" t="s">
        <v>1788</v>
      </c>
      <c r="CE153" s="23">
        <v>43663.475104166697</v>
      </c>
      <c r="CF153" s="23"/>
      <c r="CG153" s="23"/>
      <c r="CH153" s="23"/>
      <c r="CI153" s="23" t="s">
        <v>4413</v>
      </c>
      <c r="CJ153" s="23" t="s">
        <v>4413</v>
      </c>
      <c r="CK153" s="23"/>
      <c r="CL153" s="23" t="s">
        <v>4413</v>
      </c>
      <c r="CM153" s="23"/>
      <c r="CN153" s="25"/>
      <c r="CO153" s="23" t="s">
        <v>4413</v>
      </c>
      <c r="CP153" s="23" t="s">
        <v>1106</v>
      </c>
      <c r="CQ153" s="23" t="s">
        <v>3392</v>
      </c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7" t="s">
        <v>2704</v>
      </c>
      <c r="DE153" s="23" t="s">
        <v>2119</v>
      </c>
      <c r="DF153" s="23"/>
      <c r="DG153" s="23" t="s">
        <v>3526</v>
      </c>
      <c r="DH153" s="23">
        <f t="shared" si="5"/>
        <v>36</v>
      </c>
      <c r="DI153" s="23" t="s">
        <v>4193</v>
      </c>
      <c r="DJ153" s="23" t="s">
        <v>1830</v>
      </c>
      <c r="DK153" s="23"/>
      <c r="DL153" s="23"/>
      <c r="DM153" s="23"/>
      <c r="DN153" s="23"/>
      <c r="DO153" s="23"/>
      <c r="DP153" s="23" t="s">
        <v>3943</v>
      </c>
      <c r="DQ153" s="23"/>
      <c r="DR153" s="23"/>
      <c r="DS153" s="23"/>
      <c r="DT153" s="23" t="s">
        <v>4142</v>
      </c>
      <c r="DU153" s="23" t="s">
        <v>3034</v>
      </c>
      <c r="DV153" s="23"/>
      <c r="DW153" s="23"/>
      <c r="DX153" s="23"/>
      <c r="DY153" s="23"/>
      <c r="DZ153" s="25" t="s">
        <v>2996</v>
      </c>
      <c r="EA153" s="23" t="s">
        <v>895</v>
      </c>
      <c r="EB153" s="23" t="s">
        <v>4107</v>
      </c>
      <c r="EC153" s="23" t="s">
        <v>4339</v>
      </c>
      <c r="ED153" s="23"/>
      <c r="EE153" s="23"/>
      <c r="EF153" s="23"/>
      <c r="EG153" s="23"/>
      <c r="EH153" s="23"/>
      <c r="EI153" t="s">
        <v>4526</v>
      </c>
      <c r="EJ153" t="s">
        <v>2767</v>
      </c>
      <c r="EK153" t="s">
        <v>4526</v>
      </c>
    </row>
    <row r="154" spans="1:141" ht="12" customHeight="1">
      <c r="A154" s="23" t="s">
        <v>2957</v>
      </c>
      <c r="B154" s="23" t="s">
        <v>2036</v>
      </c>
      <c r="C154" s="23"/>
      <c r="D154" s="23" t="s">
        <v>3333</v>
      </c>
      <c r="E154" s="23" t="s">
        <v>3894</v>
      </c>
      <c r="F154" s="23" t="s">
        <v>3333</v>
      </c>
      <c r="G154" s="23" t="s">
        <v>3801</v>
      </c>
      <c r="H154" s="23" t="s">
        <v>3333</v>
      </c>
      <c r="I154" s="23" t="s">
        <v>1849</v>
      </c>
      <c r="J154" s="23" t="s">
        <v>3434</v>
      </c>
      <c r="K154" s="23"/>
      <c r="L154" s="23" t="s">
        <v>3434</v>
      </c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 t="s">
        <v>861</v>
      </c>
      <c r="Y154" s="23" t="s">
        <v>2234</v>
      </c>
      <c r="Z154" s="23" t="s">
        <v>2234</v>
      </c>
      <c r="AA154" s="23" t="s">
        <v>3180</v>
      </c>
      <c r="AB154" s="23" t="s">
        <v>582</v>
      </c>
      <c r="AC154" s="23" t="s">
        <v>820</v>
      </c>
      <c r="AD154" s="23" t="s">
        <v>224</v>
      </c>
      <c r="AE154" s="23" t="s">
        <v>4259</v>
      </c>
      <c r="AF154" s="23" t="s">
        <v>3538</v>
      </c>
      <c r="AG154" s="23" t="s">
        <v>769</v>
      </c>
      <c r="AH154" s="23" t="s">
        <v>3538</v>
      </c>
      <c r="AI154" s="23" t="s">
        <v>3538</v>
      </c>
      <c r="AJ154" s="23" t="s">
        <v>1958</v>
      </c>
      <c r="AK154" s="23" t="s">
        <v>3538</v>
      </c>
      <c r="AL154" s="23" t="s">
        <v>3538</v>
      </c>
      <c r="AM154" s="23" t="s">
        <v>982</v>
      </c>
      <c r="AN154" s="23" t="s">
        <v>2661</v>
      </c>
      <c r="AO154" s="23" t="s">
        <v>4305</v>
      </c>
      <c r="AP154" s="23" t="s">
        <v>3538</v>
      </c>
      <c r="AQ154" s="23" t="s">
        <v>3538</v>
      </c>
      <c r="AR154" s="23" t="s">
        <v>3538</v>
      </c>
      <c r="AS154" s="23" t="s">
        <v>102</v>
      </c>
      <c r="AT154" s="23" t="s">
        <v>3538</v>
      </c>
      <c r="AU154" s="23" t="s">
        <v>1240</v>
      </c>
      <c r="AV154" s="23" t="s">
        <v>2641</v>
      </c>
      <c r="AW154" s="23" t="s">
        <v>3603</v>
      </c>
      <c r="AX154" s="23" t="s">
        <v>2861</v>
      </c>
      <c r="AY154" s="23" t="s">
        <v>3538</v>
      </c>
      <c r="AZ154" s="23" t="s">
        <v>1132</v>
      </c>
      <c r="BA154" s="23" t="s">
        <v>1132</v>
      </c>
      <c r="BB154" s="23" t="s">
        <v>1132</v>
      </c>
      <c r="BC154" s="23" t="s">
        <v>1132</v>
      </c>
      <c r="BD154" s="23" t="s">
        <v>3538</v>
      </c>
      <c r="BE154" s="23" t="s">
        <v>3538</v>
      </c>
      <c r="BF154" s="23" t="s">
        <v>3538</v>
      </c>
      <c r="BG154" s="23" t="s">
        <v>3538</v>
      </c>
      <c r="BH154" s="23" t="s">
        <v>3538</v>
      </c>
      <c r="BI154" s="23" t="s">
        <v>1132</v>
      </c>
      <c r="BJ154" s="23">
        <v>3300</v>
      </c>
      <c r="BK154" s="23" t="s">
        <v>3538</v>
      </c>
      <c r="BL154" s="23" t="s">
        <v>3538</v>
      </c>
      <c r="BM154" s="23" t="s">
        <v>4305</v>
      </c>
      <c r="BN154" s="23" t="s">
        <v>3538</v>
      </c>
      <c r="BO154" s="23" t="s">
        <v>3538</v>
      </c>
      <c r="BP154" s="23" t="s">
        <v>1132</v>
      </c>
      <c r="BQ154" s="23" t="s">
        <v>1132</v>
      </c>
      <c r="BR154" s="23" t="s">
        <v>3538</v>
      </c>
      <c r="BS154" s="23" t="s">
        <v>3538</v>
      </c>
      <c r="BT154" s="23" t="s">
        <v>3538</v>
      </c>
      <c r="BU154" s="23" t="s">
        <v>3538</v>
      </c>
      <c r="BV154" s="23" t="s">
        <v>3538</v>
      </c>
      <c r="BW154" s="23" t="s">
        <v>3538</v>
      </c>
      <c r="BX154" s="23" t="s">
        <v>3538</v>
      </c>
      <c r="BY154" s="23" t="s">
        <v>3538</v>
      </c>
      <c r="BZ154" s="23" t="s">
        <v>3538</v>
      </c>
      <c r="CA154" s="23" t="s">
        <v>3538</v>
      </c>
      <c r="CB154" s="23" t="s">
        <v>3538</v>
      </c>
      <c r="CC154" s="23" t="s">
        <v>1788</v>
      </c>
      <c r="CD154" s="23" t="s">
        <v>1788</v>
      </c>
      <c r="CE154" s="23">
        <v>43663.4776851852</v>
      </c>
      <c r="CF154" s="23" t="s">
        <v>3540</v>
      </c>
      <c r="CG154" s="23" t="s">
        <v>3540</v>
      </c>
      <c r="CH154" s="23"/>
      <c r="CI154" s="23" t="s">
        <v>4413</v>
      </c>
      <c r="CJ154" s="23" t="s">
        <v>4413</v>
      </c>
      <c r="CK154" s="23"/>
      <c r="CL154" s="23" t="s">
        <v>4413</v>
      </c>
      <c r="CM154" s="23"/>
      <c r="CN154" s="25"/>
      <c r="CO154" s="23" t="s">
        <v>4413</v>
      </c>
      <c r="CP154" s="23" t="s">
        <v>1106</v>
      </c>
      <c r="CQ154" s="23" t="s">
        <v>3392</v>
      </c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7" t="s">
        <v>1407</v>
      </c>
      <c r="DE154" s="23" t="s">
        <v>2500</v>
      </c>
      <c r="DF154" s="23"/>
      <c r="DG154" s="23" t="s">
        <v>602</v>
      </c>
      <c r="DH154" s="23">
        <f t="shared" si="5"/>
        <v>37</v>
      </c>
      <c r="DI154" s="23" t="s">
        <v>1307</v>
      </c>
      <c r="DJ154" s="23" t="s">
        <v>1830</v>
      </c>
      <c r="DK154" s="23"/>
      <c r="DL154" s="23"/>
      <c r="DM154" s="23"/>
      <c r="DN154" s="23"/>
      <c r="DO154" s="23"/>
      <c r="DP154" s="23" t="s">
        <v>1149</v>
      </c>
      <c r="DQ154" s="23"/>
      <c r="DR154" s="23"/>
      <c r="DS154" s="23"/>
      <c r="DT154" s="23"/>
      <c r="DU154" s="23" t="s">
        <v>2430</v>
      </c>
      <c r="DV154" s="23"/>
      <c r="DW154" s="23"/>
      <c r="DX154" s="23"/>
      <c r="DY154" s="23"/>
      <c r="DZ154" s="23" t="s">
        <v>218</v>
      </c>
      <c r="EA154" s="23" t="s">
        <v>895</v>
      </c>
      <c r="EB154" s="23" t="s">
        <v>4107</v>
      </c>
      <c r="EC154" s="23" t="s">
        <v>4339</v>
      </c>
      <c r="ED154" s="23"/>
      <c r="EE154" s="23"/>
      <c r="EF154" s="23"/>
      <c r="EG154" s="23"/>
      <c r="EH154" s="23"/>
      <c r="EI154" t="s">
        <v>4526</v>
      </c>
      <c r="EJ154" t="s">
        <v>2767</v>
      </c>
      <c r="EK154" t="s">
        <v>4526</v>
      </c>
    </row>
    <row r="155" spans="1:141" ht="12" customHeight="1">
      <c r="A155" s="23" t="s">
        <v>2957</v>
      </c>
      <c r="B155" s="23" t="s">
        <v>2036</v>
      </c>
      <c r="C155" s="23"/>
      <c r="D155" s="23" t="s">
        <v>1598</v>
      </c>
      <c r="E155" s="23" t="s">
        <v>3894</v>
      </c>
      <c r="F155" s="26" t="s">
        <v>1598</v>
      </c>
      <c r="G155" s="23"/>
      <c r="H155" s="26" t="s">
        <v>1598</v>
      </c>
      <c r="I155" s="23" t="s">
        <v>1849</v>
      </c>
      <c r="J155" s="23" t="s">
        <v>3434</v>
      </c>
      <c r="K155" s="23"/>
      <c r="L155" s="23" t="s">
        <v>3434</v>
      </c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 t="s">
        <v>861</v>
      </c>
      <c r="Y155" s="23" t="s">
        <v>1672</v>
      </c>
      <c r="Z155" s="23" t="s">
        <v>1672</v>
      </c>
      <c r="AA155" s="23" t="s">
        <v>1390</v>
      </c>
      <c r="AB155" s="23" t="s">
        <v>582</v>
      </c>
      <c r="AC155" s="23" t="s">
        <v>1256</v>
      </c>
      <c r="AD155" s="23" t="s">
        <v>1661</v>
      </c>
      <c r="AE155" s="23" t="s">
        <v>4259</v>
      </c>
      <c r="AF155" s="23" t="s">
        <v>3538</v>
      </c>
      <c r="AG155" s="23" t="s">
        <v>769</v>
      </c>
      <c r="AH155" s="23" t="s">
        <v>3538</v>
      </c>
      <c r="AI155" s="23" t="s">
        <v>3538</v>
      </c>
      <c r="AJ155" s="23" t="s">
        <v>3633</v>
      </c>
      <c r="AK155" s="23" t="s">
        <v>3538</v>
      </c>
      <c r="AL155" s="23" t="s">
        <v>3538</v>
      </c>
      <c r="AM155" s="23" t="s">
        <v>1599</v>
      </c>
      <c r="AN155" s="23" t="s">
        <v>2661</v>
      </c>
      <c r="AO155" s="23" t="s">
        <v>4305</v>
      </c>
      <c r="AP155" s="23" t="s">
        <v>3538</v>
      </c>
      <c r="AQ155" s="23" t="s">
        <v>3538</v>
      </c>
      <c r="AR155" s="23" t="s">
        <v>3538</v>
      </c>
      <c r="AS155" s="23" t="s">
        <v>3546</v>
      </c>
      <c r="AT155" s="23" t="s">
        <v>3538</v>
      </c>
      <c r="AU155" s="23" t="s">
        <v>1240</v>
      </c>
      <c r="AV155" s="23" t="s">
        <v>210</v>
      </c>
      <c r="AW155" s="23" t="s">
        <v>3181</v>
      </c>
      <c r="AX155" s="23" t="s">
        <v>2168</v>
      </c>
      <c r="AY155" s="23" t="s">
        <v>3538</v>
      </c>
      <c r="AZ155" s="23" t="s">
        <v>1132</v>
      </c>
      <c r="BA155" s="23" t="s">
        <v>1132</v>
      </c>
      <c r="BB155" s="23" t="s">
        <v>1132</v>
      </c>
      <c r="BC155" s="23" t="s">
        <v>1132</v>
      </c>
      <c r="BD155" s="23" t="s">
        <v>3538</v>
      </c>
      <c r="BE155" s="23" t="s">
        <v>3538</v>
      </c>
      <c r="BF155" s="23" t="s">
        <v>3538</v>
      </c>
      <c r="BG155" s="23" t="s">
        <v>3538</v>
      </c>
      <c r="BH155" s="23" t="s">
        <v>3538</v>
      </c>
      <c r="BI155" s="23" t="s">
        <v>1132</v>
      </c>
      <c r="BJ155" s="23">
        <v>2600</v>
      </c>
      <c r="BK155" s="23" t="s">
        <v>3538</v>
      </c>
      <c r="BL155" s="23" t="s">
        <v>3538</v>
      </c>
      <c r="BM155" s="23" t="s">
        <v>4305</v>
      </c>
      <c r="BN155" s="23" t="s">
        <v>3538</v>
      </c>
      <c r="BO155" s="23" t="s">
        <v>3538</v>
      </c>
      <c r="BP155" s="23" t="s">
        <v>3349</v>
      </c>
      <c r="BQ155" s="23" t="s">
        <v>3349</v>
      </c>
      <c r="BR155" s="23" t="s">
        <v>3538</v>
      </c>
      <c r="BS155" s="23" t="s">
        <v>3538</v>
      </c>
      <c r="BT155" s="23" t="s">
        <v>3538</v>
      </c>
      <c r="BU155" s="23" t="s">
        <v>3538</v>
      </c>
      <c r="BV155" s="23" t="s">
        <v>3538</v>
      </c>
      <c r="BW155" s="23" t="s">
        <v>3538</v>
      </c>
      <c r="BX155" s="23" t="s">
        <v>3538</v>
      </c>
      <c r="BY155" s="23" t="s">
        <v>3538</v>
      </c>
      <c r="BZ155" s="23" t="s">
        <v>3538</v>
      </c>
      <c r="CA155" s="23" t="s">
        <v>3538</v>
      </c>
      <c r="CB155" s="23" t="s">
        <v>3538</v>
      </c>
      <c r="CC155" s="23" t="s">
        <v>696</v>
      </c>
      <c r="CD155" s="23" t="s">
        <v>696</v>
      </c>
      <c r="CE155" s="23">
        <v>43664.3664236111</v>
      </c>
      <c r="CF155" s="23" t="s">
        <v>3540</v>
      </c>
      <c r="CG155" s="23" t="s">
        <v>3540</v>
      </c>
      <c r="CH155" s="23"/>
      <c r="CI155" s="23" t="s">
        <v>4413</v>
      </c>
      <c r="CJ155" s="23" t="s">
        <v>4413</v>
      </c>
      <c r="CK155" s="23"/>
      <c r="CL155" s="23" t="s">
        <v>4413</v>
      </c>
      <c r="CM155" s="23"/>
      <c r="CN155" s="25"/>
      <c r="CO155" s="23" t="s">
        <v>4413</v>
      </c>
      <c r="CP155" s="23" t="s">
        <v>1981</v>
      </c>
      <c r="CQ155" s="23">
        <v>1</v>
      </c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 t="s">
        <v>3411</v>
      </c>
      <c r="DE155" s="23" t="s">
        <v>1782</v>
      </c>
      <c r="DF155" s="22"/>
      <c r="DG155" s="23" t="s">
        <v>3308</v>
      </c>
      <c r="DH155" s="23">
        <f t="shared" si="5"/>
        <v>33</v>
      </c>
      <c r="DI155" s="23" t="s">
        <v>2269</v>
      </c>
      <c r="DJ155" s="23" t="s">
        <v>1830</v>
      </c>
      <c r="DK155" s="23" t="s">
        <v>541</v>
      </c>
      <c r="DL155" s="23"/>
      <c r="DM155" s="23"/>
      <c r="DN155" s="23"/>
      <c r="DO155" s="23" t="s">
        <v>3391</v>
      </c>
      <c r="DP155" s="23" t="s">
        <v>2781</v>
      </c>
      <c r="DQ155" s="23"/>
      <c r="DR155" s="23"/>
      <c r="DS155" s="23"/>
      <c r="DT155" s="23"/>
      <c r="DU155" s="23" t="s">
        <v>58</v>
      </c>
      <c r="DV155" s="23"/>
      <c r="DW155" s="23"/>
      <c r="DX155" s="23"/>
      <c r="DY155" s="23"/>
      <c r="DZ155" s="23"/>
      <c r="EA155" s="23" t="s">
        <v>895</v>
      </c>
      <c r="EB155" s="23" t="s">
        <v>4107</v>
      </c>
      <c r="EC155" s="23" t="s">
        <v>4339</v>
      </c>
      <c r="ED155" s="23"/>
      <c r="EE155" s="23"/>
      <c r="EF155" s="23"/>
      <c r="EG155" s="23"/>
      <c r="EH155" s="23"/>
      <c r="EI155" t="s">
        <v>4526</v>
      </c>
      <c r="EJ155" t="s">
        <v>2767</v>
      </c>
      <c r="EK155" t="s">
        <v>4526</v>
      </c>
    </row>
    <row r="156" spans="1:141" ht="12" customHeight="1">
      <c r="A156" s="23" t="s">
        <v>2957</v>
      </c>
      <c r="B156" s="23" t="s">
        <v>2036</v>
      </c>
      <c r="C156" s="23"/>
      <c r="D156" s="23" t="s">
        <v>1598</v>
      </c>
      <c r="E156" s="23" t="s">
        <v>3894</v>
      </c>
      <c r="F156" s="26" t="s">
        <v>1598</v>
      </c>
      <c r="G156" s="23"/>
      <c r="H156" s="26" t="s">
        <v>1598</v>
      </c>
      <c r="I156" s="23" t="s">
        <v>1849</v>
      </c>
      <c r="J156" s="23" t="s">
        <v>3434</v>
      </c>
      <c r="K156" s="23"/>
      <c r="L156" s="23" t="s">
        <v>3434</v>
      </c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 t="s">
        <v>861</v>
      </c>
      <c r="Y156" s="23" t="s">
        <v>2241</v>
      </c>
      <c r="Z156" s="23" t="s">
        <v>2241</v>
      </c>
      <c r="AA156" s="23" t="s">
        <v>3263</v>
      </c>
      <c r="AB156" s="23" t="s">
        <v>582</v>
      </c>
      <c r="AC156" s="23" t="s">
        <v>2366</v>
      </c>
      <c r="AD156" s="23" t="s">
        <v>2366</v>
      </c>
      <c r="AE156" s="23" t="s">
        <v>4259</v>
      </c>
      <c r="AF156" s="23" t="s">
        <v>3538</v>
      </c>
      <c r="AG156" s="23" t="s">
        <v>769</v>
      </c>
      <c r="AH156" s="23" t="s">
        <v>3538</v>
      </c>
      <c r="AI156" s="23" t="s">
        <v>3538</v>
      </c>
      <c r="AJ156" s="23" t="s">
        <v>3633</v>
      </c>
      <c r="AK156" s="23" t="s">
        <v>3538</v>
      </c>
      <c r="AL156" s="23" t="s">
        <v>3538</v>
      </c>
      <c r="AM156" s="23" t="s">
        <v>1599</v>
      </c>
      <c r="AN156" s="23" t="s">
        <v>2661</v>
      </c>
      <c r="AO156" s="23" t="s">
        <v>4305</v>
      </c>
      <c r="AP156" s="23" t="s">
        <v>3538</v>
      </c>
      <c r="AQ156" s="23" t="s">
        <v>3538</v>
      </c>
      <c r="AR156" s="23" t="s">
        <v>3538</v>
      </c>
      <c r="AS156" s="23" t="s">
        <v>1416</v>
      </c>
      <c r="AT156" s="23" t="s">
        <v>3538</v>
      </c>
      <c r="AU156" s="23" t="s">
        <v>1240</v>
      </c>
      <c r="AV156" s="23" t="s">
        <v>210</v>
      </c>
      <c r="AW156" s="23" t="s">
        <v>556</v>
      </c>
      <c r="AX156" s="23" t="s">
        <v>3317</v>
      </c>
      <c r="AY156" s="23" t="s">
        <v>3538</v>
      </c>
      <c r="AZ156" s="23" t="s">
        <v>1132</v>
      </c>
      <c r="BA156" s="23" t="s">
        <v>1132</v>
      </c>
      <c r="BB156" s="23" t="s">
        <v>1132</v>
      </c>
      <c r="BC156" s="23" t="s">
        <v>1132</v>
      </c>
      <c r="BD156" s="23" t="s">
        <v>3538</v>
      </c>
      <c r="BE156" s="23" t="s">
        <v>3538</v>
      </c>
      <c r="BF156" s="23" t="s">
        <v>3538</v>
      </c>
      <c r="BG156" s="23" t="s">
        <v>3538</v>
      </c>
      <c r="BH156" s="23" t="s">
        <v>3538</v>
      </c>
      <c r="BI156" s="23" t="s">
        <v>1132</v>
      </c>
      <c r="BJ156" s="23">
        <v>750</v>
      </c>
      <c r="BK156" s="23" t="s">
        <v>3538</v>
      </c>
      <c r="BL156" s="23" t="s">
        <v>3538</v>
      </c>
      <c r="BM156" s="23" t="s">
        <v>4305</v>
      </c>
      <c r="BN156" s="23" t="s">
        <v>3538</v>
      </c>
      <c r="BO156" s="23" t="s">
        <v>3538</v>
      </c>
      <c r="BP156" s="23" t="s">
        <v>3349</v>
      </c>
      <c r="BQ156" s="23" t="s">
        <v>3349</v>
      </c>
      <c r="BR156" s="23" t="s">
        <v>3538</v>
      </c>
      <c r="BS156" s="23" t="s">
        <v>3538</v>
      </c>
      <c r="BT156" s="23" t="s">
        <v>3538</v>
      </c>
      <c r="BU156" s="23" t="s">
        <v>3538</v>
      </c>
      <c r="BV156" s="23" t="s">
        <v>3538</v>
      </c>
      <c r="BW156" s="23" t="s">
        <v>3538</v>
      </c>
      <c r="BX156" s="23" t="s">
        <v>3538</v>
      </c>
      <c r="BY156" s="23" t="s">
        <v>3538</v>
      </c>
      <c r="BZ156" s="23" t="s">
        <v>3538</v>
      </c>
      <c r="CA156" s="23" t="s">
        <v>3538</v>
      </c>
      <c r="CB156" s="23" t="s">
        <v>3538</v>
      </c>
      <c r="CC156" s="23" t="s">
        <v>696</v>
      </c>
      <c r="CD156" s="23" t="s">
        <v>696</v>
      </c>
      <c r="CE156" s="23">
        <v>43664.368321759299</v>
      </c>
      <c r="CF156" s="23" t="s">
        <v>3540</v>
      </c>
      <c r="CG156" s="23" t="s">
        <v>3540</v>
      </c>
      <c r="CH156" s="23"/>
      <c r="CI156" s="23" t="s">
        <v>4413</v>
      </c>
      <c r="CJ156" s="23" t="s">
        <v>4413</v>
      </c>
      <c r="CK156" s="23"/>
      <c r="CL156" s="23" t="s">
        <v>4413</v>
      </c>
      <c r="CM156" s="23"/>
      <c r="CN156" s="25"/>
      <c r="CO156" s="23" t="s">
        <v>4413</v>
      </c>
      <c r="CP156" s="23" t="s">
        <v>1981</v>
      </c>
      <c r="CQ156" s="23">
        <v>1</v>
      </c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 t="s">
        <v>3411</v>
      </c>
      <c r="DE156" s="23" t="s">
        <v>2623</v>
      </c>
      <c r="DF156" s="22"/>
      <c r="DG156" s="23" t="s">
        <v>3861</v>
      </c>
      <c r="DH156" s="23">
        <f t="shared" si="5"/>
        <v>33</v>
      </c>
      <c r="DI156" s="23" t="s">
        <v>2269</v>
      </c>
      <c r="DJ156" s="23" t="s">
        <v>1830</v>
      </c>
      <c r="DK156" s="23" t="s">
        <v>541</v>
      </c>
      <c r="DL156" s="23"/>
      <c r="DM156" s="23"/>
      <c r="DN156" s="23"/>
      <c r="DO156" s="23" t="s">
        <v>3391</v>
      </c>
      <c r="DP156" s="23" t="s">
        <v>626</v>
      </c>
      <c r="DQ156" s="23"/>
      <c r="DR156" s="23"/>
      <c r="DS156" s="23"/>
      <c r="DT156" s="23"/>
      <c r="DU156" s="23" t="s">
        <v>58</v>
      </c>
      <c r="DV156" s="23"/>
      <c r="DW156" s="23"/>
      <c r="DX156" s="23"/>
      <c r="DY156" s="23"/>
      <c r="DZ156" s="23"/>
      <c r="EA156" s="23" t="s">
        <v>895</v>
      </c>
      <c r="EB156" s="23" t="s">
        <v>4107</v>
      </c>
      <c r="EC156" s="23" t="s">
        <v>4339</v>
      </c>
      <c r="ED156" s="23"/>
      <c r="EE156" s="23"/>
      <c r="EF156" s="23"/>
      <c r="EG156" s="23"/>
      <c r="EH156" s="23"/>
      <c r="EI156" t="s">
        <v>4526</v>
      </c>
      <c r="EJ156" t="s">
        <v>2767</v>
      </c>
      <c r="EK156" t="s">
        <v>4526</v>
      </c>
    </row>
    <row r="157" spans="1:141" ht="12" customHeight="1">
      <c r="A157" s="23" t="s">
        <v>2957</v>
      </c>
      <c r="B157" s="23" t="s">
        <v>2036</v>
      </c>
      <c r="C157" s="23"/>
      <c r="D157" s="23" t="s">
        <v>1598</v>
      </c>
      <c r="E157" s="23" t="s">
        <v>3894</v>
      </c>
      <c r="F157" s="26" t="s">
        <v>1598</v>
      </c>
      <c r="G157" s="23"/>
      <c r="H157" s="26" t="s">
        <v>1598</v>
      </c>
      <c r="I157" s="23" t="s">
        <v>1849</v>
      </c>
      <c r="J157" s="23" t="s">
        <v>3434</v>
      </c>
      <c r="K157" s="23"/>
      <c r="L157" s="23" t="s">
        <v>3434</v>
      </c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 t="s">
        <v>861</v>
      </c>
      <c r="Y157" s="23" t="s">
        <v>1809</v>
      </c>
      <c r="Z157" s="23" t="s">
        <v>1809</v>
      </c>
      <c r="AA157" s="23" t="s">
        <v>2918</v>
      </c>
      <c r="AB157" s="23" t="s">
        <v>582</v>
      </c>
      <c r="AC157" s="23" t="s">
        <v>2462</v>
      </c>
      <c r="AD157" s="23" t="s">
        <v>2462</v>
      </c>
      <c r="AE157" s="23" t="s">
        <v>4259</v>
      </c>
      <c r="AF157" s="23" t="s">
        <v>3538</v>
      </c>
      <c r="AG157" s="23" t="s">
        <v>2152</v>
      </c>
      <c r="AH157" s="23" t="s">
        <v>3538</v>
      </c>
      <c r="AI157" s="23" t="s">
        <v>3538</v>
      </c>
      <c r="AJ157" s="23" t="s">
        <v>1537</v>
      </c>
      <c r="AK157" s="23" t="s">
        <v>3538</v>
      </c>
      <c r="AL157" s="23" t="s">
        <v>3538</v>
      </c>
      <c r="AM157" s="23" t="s">
        <v>860</v>
      </c>
      <c r="AN157" s="23" t="s">
        <v>335</v>
      </c>
      <c r="AO157" s="23" t="s">
        <v>4305</v>
      </c>
      <c r="AP157" s="23" t="s">
        <v>3538</v>
      </c>
      <c r="AQ157" s="23" t="s">
        <v>3538</v>
      </c>
      <c r="AR157" s="23" t="s">
        <v>3538</v>
      </c>
      <c r="AS157" s="23" t="s">
        <v>4394</v>
      </c>
      <c r="AT157" s="23" t="s">
        <v>3538</v>
      </c>
      <c r="AU157" s="23" t="s">
        <v>751</v>
      </c>
      <c r="AV157" s="23" t="s">
        <v>1909</v>
      </c>
      <c r="AW157" s="23" t="s">
        <v>1103</v>
      </c>
      <c r="AX157" s="23" t="s">
        <v>1103</v>
      </c>
      <c r="AY157" s="23" t="s">
        <v>3538</v>
      </c>
      <c r="AZ157" s="23" t="s">
        <v>1132</v>
      </c>
      <c r="BA157" s="23" t="s">
        <v>1132</v>
      </c>
      <c r="BB157" s="23" t="s">
        <v>1132</v>
      </c>
      <c r="BC157" s="23" t="s">
        <v>1132</v>
      </c>
      <c r="BD157" s="23" t="s">
        <v>3538</v>
      </c>
      <c r="BE157" s="23" t="s">
        <v>3538</v>
      </c>
      <c r="BF157" s="23" t="s">
        <v>3538</v>
      </c>
      <c r="BG157" s="23" t="s">
        <v>3538</v>
      </c>
      <c r="BH157" s="23" t="s">
        <v>3538</v>
      </c>
      <c r="BI157" s="23" t="s">
        <v>1132</v>
      </c>
      <c r="BJ157" s="23">
        <v>0.18</v>
      </c>
      <c r="BK157" s="23" t="s">
        <v>3538</v>
      </c>
      <c r="BL157" s="23" t="s">
        <v>3538</v>
      </c>
      <c r="BM157" s="23" t="s">
        <v>4305</v>
      </c>
      <c r="BN157" s="23" t="s">
        <v>3538</v>
      </c>
      <c r="BO157" s="23" t="s">
        <v>3538</v>
      </c>
      <c r="BP157" s="23" t="s">
        <v>3349</v>
      </c>
      <c r="BQ157" s="23" t="s">
        <v>3349</v>
      </c>
      <c r="BR157" s="23" t="s">
        <v>3538</v>
      </c>
      <c r="BS157" s="23" t="s">
        <v>3538</v>
      </c>
      <c r="BT157" s="23" t="s">
        <v>3538</v>
      </c>
      <c r="BU157" s="23" t="s">
        <v>3538</v>
      </c>
      <c r="BV157" s="23" t="s">
        <v>3538</v>
      </c>
      <c r="BW157" s="23" t="s">
        <v>3538</v>
      </c>
      <c r="BX157" s="23" t="s">
        <v>3538</v>
      </c>
      <c r="BY157" s="23" t="s">
        <v>3538</v>
      </c>
      <c r="BZ157" s="23" t="s">
        <v>3538</v>
      </c>
      <c r="CA157" s="23" t="s">
        <v>3538</v>
      </c>
      <c r="CB157" s="23" t="s">
        <v>3538</v>
      </c>
      <c r="CC157" s="23" t="s">
        <v>3538</v>
      </c>
      <c r="CD157" s="23" t="s">
        <v>3538</v>
      </c>
      <c r="CE157" s="23">
        <v>43667.601458333302</v>
      </c>
      <c r="CF157" s="23"/>
      <c r="CG157" s="23"/>
      <c r="CH157" s="23"/>
      <c r="CI157" s="23" t="s">
        <v>4413</v>
      </c>
      <c r="CJ157" s="23" t="s">
        <v>4413</v>
      </c>
      <c r="CK157" s="23">
        <v>4808335</v>
      </c>
      <c r="CL157" s="23" t="s">
        <v>4413</v>
      </c>
      <c r="CM157" s="23">
        <v>4808335</v>
      </c>
      <c r="CN157" s="25" t="s">
        <v>988</v>
      </c>
      <c r="CO157" s="23" t="s">
        <v>2683</v>
      </c>
      <c r="CP157" s="23" t="s">
        <v>1106</v>
      </c>
      <c r="CQ157" s="23">
        <v>1</v>
      </c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 t="s">
        <v>457</v>
      </c>
      <c r="DE157" s="23" t="s">
        <v>3533</v>
      </c>
      <c r="DF157" s="22"/>
      <c r="DG157" s="23" t="s">
        <v>978</v>
      </c>
      <c r="DH157" s="23">
        <f t="shared" si="5"/>
        <v>28</v>
      </c>
      <c r="DI157" s="23" t="s">
        <v>2687</v>
      </c>
      <c r="DJ157" s="23" t="s">
        <v>3539</v>
      </c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 t="s">
        <v>2090</v>
      </c>
      <c r="DV157" s="23"/>
      <c r="DW157" s="23"/>
      <c r="DX157" s="23"/>
      <c r="DY157" s="23"/>
      <c r="DZ157" s="23" t="s">
        <v>416</v>
      </c>
      <c r="EA157" s="23" t="s">
        <v>895</v>
      </c>
      <c r="EB157" s="23" t="s">
        <v>4107</v>
      </c>
      <c r="EC157" s="23" t="s">
        <v>4339</v>
      </c>
      <c r="ED157" s="23"/>
      <c r="EE157" s="23"/>
      <c r="EF157" s="23"/>
      <c r="EG157" s="23"/>
      <c r="EH157" s="23"/>
      <c r="EI157" t="s">
        <v>4526</v>
      </c>
      <c r="EJ157" t="s">
        <v>2767</v>
      </c>
      <c r="EK157" t="s">
        <v>4526</v>
      </c>
    </row>
    <row r="158" spans="1:141" ht="12" customHeight="1">
      <c r="A158" s="23" t="s">
        <v>2957</v>
      </c>
      <c r="B158" s="23" t="s">
        <v>2036</v>
      </c>
      <c r="C158" s="23"/>
      <c r="D158" s="23" t="s">
        <v>3333</v>
      </c>
      <c r="E158" s="23" t="s">
        <v>151</v>
      </c>
      <c r="F158" s="23" t="s">
        <v>3333</v>
      </c>
      <c r="G158" s="23" t="s">
        <v>684</v>
      </c>
      <c r="H158" s="23" t="s">
        <v>3333</v>
      </c>
      <c r="I158" s="23" t="s">
        <v>1849</v>
      </c>
      <c r="J158" s="23" t="s">
        <v>3434</v>
      </c>
      <c r="K158" s="23"/>
      <c r="L158" s="23" t="s">
        <v>3434</v>
      </c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 t="s">
        <v>1702</v>
      </c>
      <c r="Y158" s="23" t="s">
        <v>3118</v>
      </c>
      <c r="Z158" s="23" t="s">
        <v>3118</v>
      </c>
      <c r="AA158" s="23" t="s">
        <v>2498</v>
      </c>
      <c r="AB158" s="23" t="s">
        <v>3056</v>
      </c>
      <c r="AC158" s="23" t="s">
        <v>1222</v>
      </c>
      <c r="AD158" s="23" t="s">
        <v>3538</v>
      </c>
      <c r="AE158" s="23" t="s">
        <v>874</v>
      </c>
      <c r="AF158" s="23" t="s">
        <v>1062</v>
      </c>
      <c r="AG158" s="23" t="s">
        <v>1484</v>
      </c>
      <c r="AH158" s="23" t="s">
        <v>3538</v>
      </c>
      <c r="AI158" s="23" t="s">
        <v>3538</v>
      </c>
      <c r="AJ158" s="23" t="s">
        <v>1106</v>
      </c>
      <c r="AK158" s="23" t="s">
        <v>3538</v>
      </c>
      <c r="AL158" s="23">
        <v>68</v>
      </c>
      <c r="AM158" s="23" t="s">
        <v>3161</v>
      </c>
      <c r="AN158" s="23" t="s">
        <v>3538</v>
      </c>
      <c r="AO158" s="23" t="s">
        <v>4305</v>
      </c>
      <c r="AP158" s="23" t="s">
        <v>3538</v>
      </c>
      <c r="AQ158" s="23" t="s">
        <v>3538</v>
      </c>
      <c r="AR158" s="23" t="s">
        <v>3538</v>
      </c>
      <c r="AS158" s="23" t="s">
        <v>2157</v>
      </c>
      <c r="AT158" s="23" t="s">
        <v>3538</v>
      </c>
      <c r="AU158" s="23" t="s">
        <v>1240</v>
      </c>
      <c r="AV158" s="23" t="s">
        <v>3096</v>
      </c>
      <c r="AW158" s="23" t="s">
        <v>2085</v>
      </c>
      <c r="AX158" s="23" t="s">
        <v>633</v>
      </c>
      <c r="AY158" s="23" t="s">
        <v>3538</v>
      </c>
      <c r="AZ158" s="23" t="s">
        <v>1132</v>
      </c>
      <c r="BA158" s="23" t="s">
        <v>1132</v>
      </c>
      <c r="BB158" s="23" t="s">
        <v>1132</v>
      </c>
      <c r="BC158" s="23" t="s">
        <v>1132</v>
      </c>
      <c r="BD158" s="23" t="s">
        <v>3538</v>
      </c>
      <c r="BE158" s="23" t="s">
        <v>3538</v>
      </c>
      <c r="BF158" s="23" t="s">
        <v>3538</v>
      </c>
      <c r="BG158" s="23" t="s">
        <v>3538</v>
      </c>
      <c r="BH158" s="23" t="s">
        <v>3538</v>
      </c>
      <c r="BI158" s="23" t="s">
        <v>1132</v>
      </c>
      <c r="BJ158" s="23">
        <v>745</v>
      </c>
      <c r="BK158" s="23" t="s">
        <v>3538</v>
      </c>
      <c r="BL158" s="23" t="s">
        <v>3538</v>
      </c>
      <c r="BM158" s="23" t="s">
        <v>4305</v>
      </c>
      <c r="BN158" s="23" t="s">
        <v>3538</v>
      </c>
      <c r="BO158" s="23" t="s">
        <v>3538</v>
      </c>
      <c r="BP158" s="23" t="s">
        <v>3349</v>
      </c>
      <c r="BQ158" s="23" t="s">
        <v>3349</v>
      </c>
      <c r="BR158" s="23" t="s">
        <v>3538</v>
      </c>
      <c r="BS158" s="23" t="s">
        <v>3538</v>
      </c>
      <c r="BT158" s="23" t="s">
        <v>3538</v>
      </c>
      <c r="BU158" s="23" t="s">
        <v>3538</v>
      </c>
      <c r="BV158" s="23" t="s">
        <v>3538</v>
      </c>
      <c r="BW158" s="23" t="s">
        <v>3538</v>
      </c>
      <c r="BX158" s="23" t="s">
        <v>3538</v>
      </c>
      <c r="BY158" s="23" t="s">
        <v>3538</v>
      </c>
      <c r="BZ158" s="23" t="s">
        <v>3538</v>
      </c>
      <c r="CA158" s="23" t="s">
        <v>3538</v>
      </c>
      <c r="CB158" s="23" t="s">
        <v>3538</v>
      </c>
      <c r="CC158" s="23" t="s">
        <v>3145</v>
      </c>
      <c r="CD158" s="23" t="s">
        <v>3145</v>
      </c>
      <c r="CE158" s="23">
        <v>43669.494363425903</v>
      </c>
      <c r="CF158" s="23" t="s">
        <v>1484</v>
      </c>
      <c r="CG158" s="23" t="s">
        <v>1484</v>
      </c>
      <c r="CH158" s="23"/>
      <c r="CI158" s="23" t="s">
        <v>4420</v>
      </c>
      <c r="CJ158" s="23" t="s">
        <v>4420</v>
      </c>
      <c r="CK158" s="23" t="s">
        <v>1062</v>
      </c>
      <c r="CL158" s="23" t="s">
        <v>874</v>
      </c>
      <c r="CM158" s="23" t="s">
        <v>1062</v>
      </c>
      <c r="CN158" s="25" t="s">
        <v>1124</v>
      </c>
      <c r="CO158" s="23" t="s">
        <v>2594</v>
      </c>
      <c r="CP158" s="23" t="s">
        <v>1106</v>
      </c>
      <c r="CQ158" s="23" t="s">
        <v>3392</v>
      </c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7" t="s">
        <v>1407</v>
      </c>
      <c r="DE158" s="23" t="s">
        <v>1673</v>
      </c>
      <c r="DF158" s="23"/>
      <c r="DG158" s="23" t="s">
        <v>4330</v>
      </c>
      <c r="DH158" s="23">
        <f t="shared" si="5"/>
        <v>40</v>
      </c>
      <c r="DI158" s="23" t="s">
        <v>1307</v>
      </c>
      <c r="DJ158" s="23" t="s">
        <v>1830</v>
      </c>
      <c r="DK158" s="23"/>
      <c r="DL158" s="23"/>
      <c r="DM158" s="23"/>
      <c r="DN158" s="23"/>
      <c r="DO158" s="23"/>
      <c r="DP158" s="23" t="s">
        <v>3191</v>
      </c>
      <c r="DQ158" s="23"/>
      <c r="DR158" s="23"/>
      <c r="DS158" s="23"/>
      <c r="DT158" s="23"/>
      <c r="DU158" s="23" t="s">
        <v>909</v>
      </c>
      <c r="DV158" s="23"/>
      <c r="DW158" s="23"/>
      <c r="DX158" s="23"/>
      <c r="DY158" s="23"/>
      <c r="DZ158" s="23" t="s">
        <v>332</v>
      </c>
      <c r="EA158" s="23" t="s">
        <v>4095</v>
      </c>
      <c r="EB158" s="23"/>
      <c r="EC158" s="23"/>
      <c r="ED158" s="23"/>
      <c r="EE158" s="23"/>
      <c r="EF158" s="23"/>
      <c r="EG158" s="23"/>
      <c r="EH158" s="23"/>
      <c r="EI158" t="s">
        <v>4526</v>
      </c>
      <c r="EJ158" t="s">
        <v>2767</v>
      </c>
      <c r="EK158" t="s">
        <v>4526</v>
      </c>
    </row>
    <row r="159" spans="1:141" ht="12" customHeight="1">
      <c r="A159" s="23" t="s">
        <v>2957</v>
      </c>
      <c r="B159" s="23" t="s">
        <v>2036</v>
      </c>
      <c r="C159" s="23"/>
      <c r="D159" s="23" t="s">
        <v>3333</v>
      </c>
      <c r="E159" s="23" t="s">
        <v>151</v>
      </c>
      <c r="F159" s="23" t="s">
        <v>3333</v>
      </c>
      <c r="G159" s="23" t="s">
        <v>684</v>
      </c>
      <c r="H159" s="23" t="s">
        <v>3333</v>
      </c>
      <c r="I159" s="23" t="s">
        <v>1849</v>
      </c>
      <c r="J159" s="23" t="s">
        <v>3434</v>
      </c>
      <c r="K159" s="23"/>
      <c r="L159" s="23" t="s">
        <v>3434</v>
      </c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 t="s">
        <v>1702</v>
      </c>
      <c r="Y159" s="23" t="s">
        <v>3116</v>
      </c>
      <c r="Z159" s="23" t="s">
        <v>3116</v>
      </c>
      <c r="AA159" s="23" t="s">
        <v>232</v>
      </c>
      <c r="AB159" s="23" t="s">
        <v>3056</v>
      </c>
      <c r="AC159" s="23" t="s">
        <v>3157</v>
      </c>
      <c r="AD159" s="23" t="s">
        <v>3538</v>
      </c>
      <c r="AE159" s="23" t="s">
        <v>874</v>
      </c>
      <c r="AF159" s="23" t="s">
        <v>3621</v>
      </c>
      <c r="AG159" s="23" t="s">
        <v>1484</v>
      </c>
      <c r="AH159" s="23" t="s">
        <v>3538</v>
      </c>
      <c r="AI159" s="23" t="s">
        <v>3538</v>
      </c>
      <c r="AJ159" s="23" t="s">
        <v>1106</v>
      </c>
      <c r="AK159" s="23" t="s">
        <v>3538</v>
      </c>
      <c r="AL159" s="23">
        <v>278</v>
      </c>
      <c r="AM159" s="23" t="s">
        <v>3161</v>
      </c>
      <c r="AN159" s="23" t="s">
        <v>3538</v>
      </c>
      <c r="AO159" s="23" t="s">
        <v>4305</v>
      </c>
      <c r="AP159" s="23" t="s">
        <v>3538</v>
      </c>
      <c r="AQ159" s="23" t="s">
        <v>3538</v>
      </c>
      <c r="AR159" s="23" t="s">
        <v>3538</v>
      </c>
      <c r="AS159" s="23" t="s">
        <v>740</v>
      </c>
      <c r="AT159" s="23" t="s">
        <v>3538</v>
      </c>
      <c r="AU159" s="23" t="s">
        <v>1240</v>
      </c>
      <c r="AV159" s="23" t="s">
        <v>1512</v>
      </c>
      <c r="AW159" s="23" t="s">
        <v>1224</v>
      </c>
      <c r="AX159" s="23" t="s">
        <v>2040</v>
      </c>
      <c r="AY159" s="23" t="s">
        <v>3538</v>
      </c>
      <c r="AZ159" s="23" t="s">
        <v>1132</v>
      </c>
      <c r="BA159" s="23" t="s">
        <v>1132</v>
      </c>
      <c r="BB159" s="23" t="s">
        <v>1132</v>
      </c>
      <c r="BC159" s="23" t="s">
        <v>1132</v>
      </c>
      <c r="BD159" s="23" t="s">
        <v>3538</v>
      </c>
      <c r="BE159" s="23" t="s">
        <v>3538</v>
      </c>
      <c r="BF159" s="23" t="s">
        <v>3538</v>
      </c>
      <c r="BG159" s="23" t="s">
        <v>3538</v>
      </c>
      <c r="BH159" s="23" t="s">
        <v>3538</v>
      </c>
      <c r="BI159" s="23" t="s">
        <v>1132</v>
      </c>
      <c r="BJ159" s="23">
        <v>119</v>
      </c>
      <c r="BK159" s="23" t="s">
        <v>3538</v>
      </c>
      <c r="BL159" s="23" t="s">
        <v>3538</v>
      </c>
      <c r="BM159" s="23" t="s">
        <v>4305</v>
      </c>
      <c r="BN159" s="23" t="s">
        <v>3538</v>
      </c>
      <c r="BO159" s="23" t="s">
        <v>3538</v>
      </c>
      <c r="BP159" s="23" t="s">
        <v>3349</v>
      </c>
      <c r="BQ159" s="23" t="s">
        <v>3349</v>
      </c>
      <c r="BR159" s="23" t="s">
        <v>3538</v>
      </c>
      <c r="BS159" s="23" t="s">
        <v>3538</v>
      </c>
      <c r="BT159" s="23" t="s">
        <v>3538</v>
      </c>
      <c r="BU159" s="23" t="s">
        <v>3538</v>
      </c>
      <c r="BV159" s="23" t="s">
        <v>3538</v>
      </c>
      <c r="BW159" s="23" t="s">
        <v>3538</v>
      </c>
      <c r="BX159" s="23" t="s">
        <v>3538</v>
      </c>
      <c r="BY159" s="23" t="s">
        <v>3538</v>
      </c>
      <c r="BZ159" s="23" t="s">
        <v>3538</v>
      </c>
      <c r="CA159" s="23" t="s">
        <v>3538</v>
      </c>
      <c r="CB159" s="23" t="s">
        <v>3538</v>
      </c>
      <c r="CC159" s="23" t="s">
        <v>696</v>
      </c>
      <c r="CD159" s="23" t="s">
        <v>696</v>
      </c>
      <c r="CE159" s="23">
        <v>43669.608726851897</v>
      </c>
      <c r="CF159" s="24" t="s">
        <v>1484</v>
      </c>
      <c r="CG159" s="24" t="s">
        <v>1484</v>
      </c>
      <c r="CH159" s="23"/>
      <c r="CI159" s="23" t="s">
        <v>4420</v>
      </c>
      <c r="CJ159" s="23" t="s">
        <v>4420</v>
      </c>
      <c r="CK159" s="23" t="s">
        <v>3621</v>
      </c>
      <c r="CL159" s="23" t="s">
        <v>874</v>
      </c>
      <c r="CM159" s="23" t="s">
        <v>3621</v>
      </c>
      <c r="CN159" s="25" t="s">
        <v>3848</v>
      </c>
      <c r="CO159" s="23" t="s">
        <v>2115</v>
      </c>
      <c r="CP159" s="23" t="s">
        <v>1106</v>
      </c>
      <c r="CQ159" s="23" t="s">
        <v>3392</v>
      </c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7" t="s">
        <v>1538</v>
      </c>
      <c r="DE159" s="23" t="s">
        <v>628</v>
      </c>
      <c r="DF159" s="23"/>
      <c r="DG159" s="23" t="s">
        <v>862</v>
      </c>
      <c r="DH159" s="23">
        <f t="shared" si="5"/>
        <v>37</v>
      </c>
      <c r="DI159" s="23" t="s">
        <v>1871</v>
      </c>
      <c r="DJ159" s="23" t="s">
        <v>1830</v>
      </c>
      <c r="DK159" s="23"/>
      <c r="DL159" s="23"/>
      <c r="DM159" s="23"/>
      <c r="DN159" s="23"/>
      <c r="DO159" s="23"/>
      <c r="DP159" s="23" t="s">
        <v>3155</v>
      </c>
      <c r="DQ159" s="23" t="s">
        <v>4475</v>
      </c>
      <c r="DR159" s="23"/>
      <c r="DS159" s="23"/>
      <c r="DT159" s="23"/>
      <c r="DU159" s="23" t="s">
        <v>1855</v>
      </c>
      <c r="DV159" s="23"/>
      <c r="DW159" s="23"/>
      <c r="DX159" s="23"/>
      <c r="DY159" s="23"/>
      <c r="DZ159" s="23" t="s">
        <v>3279</v>
      </c>
      <c r="EA159" s="23" t="s">
        <v>4095</v>
      </c>
      <c r="EB159" s="23"/>
      <c r="EC159" s="23" t="s">
        <v>4339</v>
      </c>
      <c r="ED159" s="23"/>
      <c r="EE159" s="23"/>
      <c r="EF159" s="23"/>
      <c r="EG159" s="23"/>
      <c r="EH159" s="23"/>
      <c r="EI159" t="s">
        <v>4526</v>
      </c>
      <c r="EJ159" t="s">
        <v>2767</v>
      </c>
      <c r="EK159" t="s">
        <v>4526</v>
      </c>
    </row>
    <row r="160" spans="1:141" ht="12" customHeight="1">
      <c r="A160" s="23" t="s">
        <v>2957</v>
      </c>
      <c r="B160" s="23" t="s">
        <v>2036</v>
      </c>
      <c r="C160" s="23"/>
      <c r="D160" s="23" t="s">
        <v>3333</v>
      </c>
      <c r="E160" s="23" t="s">
        <v>3894</v>
      </c>
      <c r="F160" s="23" t="s">
        <v>3333</v>
      </c>
      <c r="G160" s="23" t="s">
        <v>684</v>
      </c>
      <c r="H160" s="23" t="s">
        <v>3333</v>
      </c>
      <c r="I160" s="23" t="s">
        <v>1849</v>
      </c>
      <c r="J160" s="23" t="s">
        <v>3434</v>
      </c>
      <c r="K160" s="23"/>
      <c r="L160" s="23" t="s">
        <v>3434</v>
      </c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 t="s">
        <v>1702</v>
      </c>
      <c r="Y160" s="23" t="s">
        <v>2873</v>
      </c>
      <c r="Z160" s="23" t="s">
        <v>2873</v>
      </c>
      <c r="AA160" s="23" t="s">
        <v>203</v>
      </c>
      <c r="AB160" s="23" t="s">
        <v>3056</v>
      </c>
      <c r="AC160" s="23" t="s">
        <v>2862</v>
      </c>
      <c r="AD160" s="23" t="s">
        <v>3538</v>
      </c>
      <c r="AE160" s="23" t="s">
        <v>874</v>
      </c>
      <c r="AF160" s="23" t="s">
        <v>1514</v>
      </c>
      <c r="AG160" s="23" t="s">
        <v>1484</v>
      </c>
      <c r="AH160" s="23" t="s">
        <v>3538</v>
      </c>
      <c r="AI160" s="23" t="s">
        <v>3538</v>
      </c>
      <c r="AJ160" s="23" t="s">
        <v>1106</v>
      </c>
      <c r="AK160" s="23" t="s">
        <v>3538</v>
      </c>
      <c r="AL160" s="23">
        <v>1176</v>
      </c>
      <c r="AM160" s="23" t="s">
        <v>3161</v>
      </c>
      <c r="AN160" s="23" t="s">
        <v>3538</v>
      </c>
      <c r="AO160" s="23" t="s">
        <v>4305</v>
      </c>
      <c r="AP160" s="23" t="s">
        <v>3538</v>
      </c>
      <c r="AQ160" s="23" t="s">
        <v>3538</v>
      </c>
      <c r="AR160" s="23" t="s">
        <v>3538</v>
      </c>
      <c r="AS160" s="23" t="s">
        <v>1494</v>
      </c>
      <c r="AT160" s="23" t="s">
        <v>3538</v>
      </c>
      <c r="AU160" s="23" t="s">
        <v>1207</v>
      </c>
      <c r="AV160" s="23" t="s">
        <v>1156</v>
      </c>
      <c r="AW160" s="23" t="s">
        <v>4159</v>
      </c>
      <c r="AX160" s="23" t="s">
        <v>2129</v>
      </c>
      <c r="AY160" s="23" t="s">
        <v>3538</v>
      </c>
      <c r="AZ160" s="23" t="s">
        <v>1132</v>
      </c>
      <c r="BA160" s="23" t="s">
        <v>1132</v>
      </c>
      <c r="BB160" s="23" t="s">
        <v>1132</v>
      </c>
      <c r="BC160" s="23" t="s">
        <v>1132</v>
      </c>
      <c r="BD160" s="23" t="s">
        <v>3538</v>
      </c>
      <c r="BE160" s="23" t="s">
        <v>3538</v>
      </c>
      <c r="BF160" s="23" t="s">
        <v>3538</v>
      </c>
      <c r="BG160" s="23" t="s">
        <v>3538</v>
      </c>
      <c r="BH160" s="23" t="s">
        <v>3538</v>
      </c>
      <c r="BI160" s="23" t="s">
        <v>1132</v>
      </c>
      <c r="BJ160" s="23">
        <v>699</v>
      </c>
      <c r="BK160" s="23" t="s">
        <v>3538</v>
      </c>
      <c r="BL160" s="23" t="s">
        <v>3538</v>
      </c>
      <c r="BM160" s="23" t="s">
        <v>4305</v>
      </c>
      <c r="BN160" s="23" t="s">
        <v>3538</v>
      </c>
      <c r="BO160" s="23" t="s">
        <v>3538</v>
      </c>
      <c r="BP160" s="23" t="s">
        <v>3349</v>
      </c>
      <c r="BQ160" s="23" t="s">
        <v>3349</v>
      </c>
      <c r="BR160" s="23" t="s">
        <v>3538</v>
      </c>
      <c r="BS160" s="23" t="s">
        <v>3538</v>
      </c>
      <c r="BT160" s="23" t="s">
        <v>3538</v>
      </c>
      <c r="BU160" s="23" t="s">
        <v>3538</v>
      </c>
      <c r="BV160" s="23" t="s">
        <v>3538</v>
      </c>
      <c r="BW160" s="23" t="s">
        <v>3538</v>
      </c>
      <c r="BX160" s="23" t="s">
        <v>3538</v>
      </c>
      <c r="BY160" s="23" t="s">
        <v>3538</v>
      </c>
      <c r="BZ160" s="23" t="s">
        <v>3538</v>
      </c>
      <c r="CA160" s="23" t="s">
        <v>3538</v>
      </c>
      <c r="CB160" s="23" t="s">
        <v>3538</v>
      </c>
      <c r="CC160" s="23" t="s">
        <v>696</v>
      </c>
      <c r="CD160" s="23" t="s">
        <v>696</v>
      </c>
      <c r="CE160" s="23">
        <v>43670.614398148202</v>
      </c>
      <c r="CF160" s="24" t="s">
        <v>1484</v>
      </c>
      <c r="CG160" s="24" t="s">
        <v>1484</v>
      </c>
      <c r="CH160" s="23"/>
      <c r="CI160" s="23" t="s">
        <v>4420</v>
      </c>
      <c r="CJ160" s="23" t="s">
        <v>4420</v>
      </c>
      <c r="CK160" s="23" t="s">
        <v>1514</v>
      </c>
      <c r="CL160" s="23" t="s">
        <v>874</v>
      </c>
      <c r="CM160" s="23" t="s">
        <v>1514</v>
      </c>
      <c r="CN160" s="25" t="s">
        <v>4434</v>
      </c>
      <c r="CO160" s="23" t="s">
        <v>3661</v>
      </c>
      <c r="CP160" s="23" t="s">
        <v>1106</v>
      </c>
      <c r="CQ160" s="23" t="s">
        <v>3392</v>
      </c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7" t="s">
        <v>1407</v>
      </c>
      <c r="DE160" s="23" t="s">
        <v>1433</v>
      </c>
      <c r="DF160" s="23"/>
      <c r="DG160" s="23" t="s">
        <v>1705</v>
      </c>
      <c r="DH160" s="23">
        <f t="shared" si="5"/>
        <v>38</v>
      </c>
      <c r="DI160" s="23" t="s">
        <v>1307</v>
      </c>
      <c r="DJ160" s="23" t="s">
        <v>1830</v>
      </c>
      <c r="DK160" s="23"/>
      <c r="DL160" s="23"/>
      <c r="DM160" s="23"/>
      <c r="DN160" s="23"/>
      <c r="DO160" s="23" t="s">
        <v>2201</v>
      </c>
      <c r="DP160" s="23" t="s">
        <v>3580</v>
      </c>
      <c r="DQ160" s="23"/>
      <c r="DR160" s="23"/>
      <c r="DS160" s="23"/>
      <c r="DT160" s="23" t="s">
        <v>372</v>
      </c>
      <c r="DU160" s="23" t="s">
        <v>3971</v>
      </c>
      <c r="DV160" s="23"/>
      <c r="DW160" s="23"/>
      <c r="DX160" s="23"/>
      <c r="DY160" s="23"/>
      <c r="DZ160" s="23" t="s">
        <v>1514</v>
      </c>
      <c r="EA160" s="23" t="s">
        <v>895</v>
      </c>
      <c r="EB160" s="23" t="s">
        <v>4107</v>
      </c>
      <c r="EC160" s="23" t="s">
        <v>4339</v>
      </c>
      <c r="ED160" s="23"/>
      <c r="EE160" s="23"/>
      <c r="EF160" s="23"/>
      <c r="EG160" s="23"/>
      <c r="EH160" s="23"/>
      <c r="EI160" t="s">
        <v>4526</v>
      </c>
      <c r="EJ160" t="s">
        <v>2767</v>
      </c>
      <c r="EK160" t="s">
        <v>4526</v>
      </c>
    </row>
    <row r="161" spans="1:141" ht="12" customHeight="1">
      <c r="A161" s="23" t="s">
        <v>2957</v>
      </c>
      <c r="B161" s="23" t="s">
        <v>2036</v>
      </c>
      <c r="C161" s="23"/>
      <c r="D161" s="23" t="s">
        <v>3333</v>
      </c>
      <c r="E161" s="23" t="s">
        <v>3894</v>
      </c>
      <c r="F161" s="23" t="s">
        <v>3333</v>
      </c>
      <c r="G161" s="23" t="s">
        <v>684</v>
      </c>
      <c r="H161" s="23" t="s">
        <v>3333</v>
      </c>
      <c r="I161" s="23" t="s">
        <v>1849</v>
      </c>
      <c r="J161" s="23" t="s">
        <v>3434</v>
      </c>
      <c r="K161" s="23"/>
      <c r="L161" s="23" t="s">
        <v>3434</v>
      </c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 t="s">
        <v>1702</v>
      </c>
      <c r="Y161" s="23" t="s">
        <v>1269</v>
      </c>
      <c r="Z161" s="23" t="s">
        <v>1269</v>
      </c>
      <c r="AA161" s="23" t="s">
        <v>3851</v>
      </c>
      <c r="AB161" s="23" t="s">
        <v>3056</v>
      </c>
      <c r="AC161" s="23" t="s">
        <v>3549</v>
      </c>
      <c r="AD161" s="23" t="s">
        <v>3538</v>
      </c>
      <c r="AE161" s="23" t="s">
        <v>874</v>
      </c>
      <c r="AF161" s="23" t="s">
        <v>1515</v>
      </c>
      <c r="AG161" s="23" t="s">
        <v>1484</v>
      </c>
      <c r="AH161" s="23" t="s">
        <v>3538</v>
      </c>
      <c r="AI161" s="23" t="s">
        <v>3538</v>
      </c>
      <c r="AJ161" s="23" t="s">
        <v>1106</v>
      </c>
      <c r="AK161" s="23" t="s">
        <v>3538</v>
      </c>
      <c r="AL161" s="23">
        <v>1176</v>
      </c>
      <c r="AM161" s="23" t="s">
        <v>3161</v>
      </c>
      <c r="AN161" s="23" t="s">
        <v>3538</v>
      </c>
      <c r="AO161" s="23" t="s">
        <v>4305</v>
      </c>
      <c r="AP161" s="23" t="s">
        <v>3538</v>
      </c>
      <c r="AQ161" s="23" t="s">
        <v>3538</v>
      </c>
      <c r="AR161" s="23" t="s">
        <v>3538</v>
      </c>
      <c r="AS161" s="23" t="s">
        <v>1494</v>
      </c>
      <c r="AT161" s="23" t="s">
        <v>3538</v>
      </c>
      <c r="AU161" s="23" t="s">
        <v>1207</v>
      </c>
      <c r="AV161" s="23" t="s">
        <v>1156</v>
      </c>
      <c r="AW161" s="23" t="s">
        <v>4159</v>
      </c>
      <c r="AX161" s="23" t="s">
        <v>2129</v>
      </c>
      <c r="AY161" s="23" t="s">
        <v>3538</v>
      </c>
      <c r="AZ161" s="23" t="s">
        <v>1132</v>
      </c>
      <c r="BA161" s="23" t="s">
        <v>1132</v>
      </c>
      <c r="BB161" s="23" t="s">
        <v>1132</v>
      </c>
      <c r="BC161" s="23" t="s">
        <v>1132</v>
      </c>
      <c r="BD161" s="23" t="s">
        <v>3538</v>
      </c>
      <c r="BE161" s="23" t="s">
        <v>3538</v>
      </c>
      <c r="BF161" s="23" t="s">
        <v>3538</v>
      </c>
      <c r="BG161" s="23" t="s">
        <v>3538</v>
      </c>
      <c r="BH161" s="23" t="s">
        <v>3538</v>
      </c>
      <c r="BI161" s="23" t="s">
        <v>1132</v>
      </c>
      <c r="BJ161" s="23">
        <v>699</v>
      </c>
      <c r="BK161" s="23" t="s">
        <v>3538</v>
      </c>
      <c r="BL161" s="23" t="s">
        <v>3538</v>
      </c>
      <c r="BM161" s="23" t="s">
        <v>4305</v>
      </c>
      <c r="BN161" s="23" t="s">
        <v>3538</v>
      </c>
      <c r="BO161" s="23" t="s">
        <v>3538</v>
      </c>
      <c r="BP161" s="23" t="s">
        <v>3349</v>
      </c>
      <c r="BQ161" s="23" t="s">
        <v>3349</v>
      </c>
      <c r="BR161" s="23" t="s">
        <v>3538</v>
      </c>
      <c r="BS161" s="23" t="s">
        <v>3538</v>
      </c>
      <c r="BT161" s="23" t="s">
        <v>3538</v>
      </c>
      <c r="BU161" s="23" t="s">
        <v>3538</v>
      </c>
      <c r="BV161" s="23" t="s">
        <v>3538</v>
      </c>
      <c r="BW161" s="23" t="s">
        <v>3538</v>
      </c>
      <c r="BX161" s="23" t="s">
        <v>3538</v>
      </c>
      <c r="BY161" s="23" t="s">
        <v>3538</v>
      </c>
      <c r="BZ161" s="23" t="s">
        <v>3538</v>
      </c>
      <c r="CA161" s="23" t="s">
        <v>3538</v>
      </c>
      <c r="CB161" s="23" t="s">
        <v>3538</v>
      </c>
      <c r="CC161" s="23" t="s">
        <v>696</v>
      </c>
      <c r="CD161" s="23" t="s">
        <v>696</v>
      </c>
      <c r="CE161" s="23">
        <v>43670.616608796299</v>
      </c>
      <c r="CF161" s="23" t="s">
        <v>1484</v>
      </c>
      <c r="CG161" s="23" t="s">
        <v>1484</v>
      </c>
      <c r="CH161" s="23"/>
      <c r="CI161" s="23" t="s">
        <v>4420</v>
      </c>
      <c r="CJ161" s="23" t="s">
        <v>4420</v>
      </c>
      <c r="CK161" s="23" t="s">
        <v>1515</v>
      </c>
      <c r="CL161" s="23" t="s">
        <v>874</v>
      </c>
      <c r="CM161" s="23" t="s">
        <v>1515</v>
      </c>
      <c r="CN161" s="25" t="s">
        <v>792</v>
      </c>
      <c r="CO161" s="23" t="s">
        <v>1482</v>
      </c>
      <c r="CP161" s="23" t="s">
        <v>1106</v>
      </c>
      <c r="CQ161" s="23" t="s">
        <v>3392</v>
      </c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7" t="s">
        <v>1407</v>
      </c>
      <c r="DE161" s="23" t="s">
        <v>118</v>
      </c>
      <c r="DF161" s="23"/>
      <c r="DG161" s="23" t="s">
        <v>3094</v>
      </c>
      <c r="DH161" s="23">
        <f t="shared" si="5"/>
        <v>39</v>
      </c>
      <c r="DI161" s="23" t="s">
        <v>1307</v>
      </c>
      <c r="DJ161" s="23" t="s">
        <v>1830</v>
      </c>
      <c r="DK161" s="23"/>
      <c r="DL161" s="23"/>
      <c r="DM161" s="23"/>
      <c r="DN161" s="23"/>
      <c r="DO161" s="23" t="s">
        <v>2201</v>
      </c>
      <c r="DP161" s="23" t="s">
        <v>3580</v>
      </c>
      <c r="DQ161" s="23"/>
      <c r="DR161" s="23"/>
      <c r="DS161" s="23"/>
      <c r="DT161" s="23" t="s">
        <v>372</v>
      </c>
      <c r="DU161" s="23" t="s">
        <v>1422</v>
      </c>
      <c r="DV161" s="23"/>
      <c r="DW161" s="23"/>
      <c r="DX161" s="23"/>
      <c r="DY161" s="23"/>
      <c r="DZ161" s="23" t="s">
        <v>1515</v>
      </c>
      <c r="EA161" s="23" t="s">
        <v>895</v>
      </c>
      <c r="EB161" s="23" t="s">
        <v>4107</v>
      </c>
      <c r="EC161" s="23" t="s">
        <v>4339</v>
      </c>
      <c r="ED161" s="23"/>
      <c r="EE161" s="23"/>
      <c r="EF161" s="23"/>
      <c r="EG161" s="23"/>
      <c r="EH161" s="23"/>
      <c r="EI161" t="s">
        <v>4526</v>
      </c>
      <c r="EJ161" t="s">
        <v>2767</v>
      </c>
      <c r="EK161" t="s">
        <v>4526</v>
      </c>
    </row>
    <row r="162" spans="1:141" ht="12" customHeight="1">
      <c r="A162" s="23" t="s">
        <v>2957</v>
      </c>
      <c r="B162" s="23" t="s">
        <v>2036</v>
      </c>
      <c r="C162" s="23"/>
      <c r="D162" s="23" t="s">
        <v>3333</v>
      </c>
      <c r="E162" s="23" t="s">
        <v>151</v>
      </c>
      <c r="F162" s="23" t="s">
        <v>3333</v>
      </c>
      <c r="G162" s="23" t="s">
        <v>684</v>
      </c>
      <c r="H162" s="23" t="s">
        <v>3333</v>
      </c>
      <c r="I162" s="23" t="s">
        <v>1849</v>
      </c>
      <c r="J162" s="23" t="s">
        <v>3434</v>
      </c>
      <c r="K162" s="23"/>
      <c r="L162" s="23" t="s">
        <v>3434</v>
      </c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 t="s">
        <v>1702</v>
      </c>
      <c r="Y162" s="23" t="s">
        <v>3124</v>
      </c>
      <c r="Z162" s="23" t="s">
        <v>3124</v>
      </c>
      <c r="AA162" s="23" t="s">
        <v>3070</v>
      </c>
      <c r="AB162" s="23" t="s">
        <v>3056</v>
      </c>
      <c r="AC162" s="23" t="s">
        <v>2344</v>
      </c>
      <c r="AD162" s="23" t="s">
        <v>3538</v>
      </c>
      <c r="AE162" s="23" t="s">
        <v>874</v>
      </c>
      <c r="AF162" s="23" t="s">
        <v>2824</v>
      </c>
      <c r="AG162" s="23" t="s">
        <v>1484</v>
      </c>
      <c r="AH162" s="23" t="s">
        <v>3538</v>
      </c>
      <c r="AI162" s="23" t="s">
        <v>3538</v>
      </c>
      <c r="AJ162" s="23" t="s">
        <v>1106</v>
      </c>
      <c r="AK162" s="23" t="s">
        <v>3538</v>
      </c>
      <c r="AL162" s="23">
        <v>1406</v>
      </c>
      <c r="AM162" s="23" t="s">
        <v>3161</v>
      </c>
      <c r="AN162" s="23" t="s">
        <v>3538</v>
      </c>
      <c r="AO162" s="23" t="s">
        <v>4305</v>
      </c>
      <c r="AP162" s="23" t="s">
        <v>3538</v>
      </c>
      <c r="AQ162" s="23" t="s">
        <v>3538</v>
      </c>
      <c r="AR162" s="23" t="s">
        <v>3538</v>
      </c>
      <c r="AS162" s="23" t="s">
        <v>1416</v>
      </c>
      <c r="AT162" s="23" t="s">
        <v>3538</v>
      </c>
      <c r="AU162" s="23" t="s">
        <v>1240</v>
      </c>
      <c r="AV162" s="23" t="s">
        <v>210</v>
      </c>
      <c r="AW162" s="23" t="s">
        <v>1567</v>
      </c>
      <c r="AX162" s="23" t="s">
        <v>3797</v>
      </c>
      <c r="AY162" s="23" t="s">
        <v>3538</v>
      </c>
      <c r="AZ162" s="23" t="s">
        <v>1132</v>
      </c>
      <c r="BA162" s="23" t="s">
        <v>1132</v>
      </c>
      <c r="BB162" s="23" t="s">
        <v>1132</v>
      </c>
      <c r="BC162" s="23" t="s">
        <v>1132</v>
      </c>
      <c r="BD162" s="23" t="s">
        <v>3538</v>
      </c>
      <c r="BE162" s="23" t="s">
        <v>3538</v>
      </c>
      <c r="BF162" s="23" t="s">
        <v>3538</v>
      </c>
      <c r="BG162" s="23" t="s">
        <v>3538</v>
      </c>
      <c r="BH162" s="23" t="s">
        <v>3538</v>
      </c>
      <c r="BI162" s="23" t="s">
        <v>1132</v>
      </c>
      <c r="BJ162" s="23">
        <v>65</v>
      </c>
      <c r="BK162" s="23" t="s">
        <v>3538</v>
      </c>
      <c r="BL162" s="23" t="s">
        <v>3538</v>
      </c>
      <c r="BM162" s="23" t="s">
        <v>4305</v>
      </c>
      <c r="BN162" s="23" t="s">
        <v>3538</v>
      </c>
      <c r="BO162" s="23" t="s">
        <v>3538</v>
      </c>
      <c r="BP162" s="23" t="s">
        <v>3349</v>
      </c>
      <c r="BQ162" s="23" t="s">
        <v>3349</v>
      </c>
      <c r="BR162" s="23" t="s">
        <v>3538</v>
      </c>
      <c r="BS162" s="23" t="s">
        <v>3538</v>
      </c>
      <c r="BT162" s="23" t="s">
        <v>3538</v>
      </c>
      <c r="BU162" s="23" t="s">
        <v>3538</v>
      </c>
      <c r="BV162" s="23" t="s">
        <v>3538</v>
      </c>
      <c r="BW162" s="23" t="s">
        <v>3538</v>
      </c>
      <c r="BX162" s="23" t="s">
        <v>3538</v>
      </c>
      <c r="BY162" s="23" t="s">
        <v>3538</v>
      </c>
      <c r="BZ162" s="23" t="s">
        <v>3538</v>
      </c>
      <c r="CA162" s="23" t="s">
        <v>3538</v>
      </c>
      <c r="CB162" s="23" t="s">
        <v>3538</v>
      </c>
      <c r="CC162" s="23" t="s">
        <v>696</v>
      </c>
      <c r="CD162" s="23" t="s">
        <v>696</v>
      </c>
      <c r="CE162" s="23">
        <v>43671.598530092597</v>
      </c>
      <c r="CF162" s="24" t="s">
        <v>1484</v>
      </c>
      <c r="CG162" s="24" t="s">
        <v>1484</v>
      </c>
      <c r="CH162" s="23"/>
      <c r="CI162" s="23" t="s">
        <v>4420</v>
      </c>
      <c r="CJ162" s="23" t="s">
        <v>4420</v>
      </c>
      <c r="CK162" s="23" t="s">
        <v>2824</v>
      </c>
      <c r="CL162" s="23" t="s">
        <v>874</v>
      </c>
      <c r="CM162" s="23" t="s">
        <v>2824</v>
      </c>
      <c r="CN162" s="25" t="s">
        <v>4402</v>
      </c>
      <c r="CO162" s="23" t="s">
        <v>3611</v>
      </c>
      <c r="CP162" s="23" t="s">
        <v>1106</v>
      </c>
      <c r="CQ162" s="23" t="s">
        <v>3392</v>
      </c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7" t="s">
        <v>1407</v>
      </c>
      <c r="DE162" s="23" t="s">
        <v>1126</v>
      </c>
      <c r="DF162" s="23"/>
      <c r="DG162" s="23" t="s">
        <v>1270</v>
      </c>
      <c r="DH162" s="23">
        <f t="shared" si="5"/>
        <v>39</v>
      </c>
      <c r="DI162" s="23" t="s">
        <v>1307</v>
      </c>
      <c r="DJ162" s="23" t="s">
        <v>1830</v>
      </c>
      <c r="DK162" s="23"/>
      <c r="DL162" s="23"/>
      <c r="DM162" s="23"/>
      <c r="DN162" s="23"/>
      <c r="DO162" s="23" t="s">
        <v>2201</v>
      </c>
      <c r="DP162" s="23" t="s">
        <v>440</v>
      </c>
      <c r="DQ162" s="23"/>
      <c r="DR162" s="23"/>
      <c r="DS162" s="23"/>
      <c r="DT162" s="23"/>
      <c r="DU162" s="23" t="s">
        <v>3421</v>
      </c>
      <c r="DV162" s="23"/>
      <c r="DW162" s="23"/>
      <c r="DX162" s="23"/>
      <c r="DY162" s="23"/>
      <c r="DZ162" s="23" t="s">
        <v>2824</v>
      </c>
      <c r="EA162" s="23" t="s">
        <v>4419</v>
      </c>
      <c r="EB162" s="23"/>
      <c r="EC162" s="23"/>
      <c r="ED162" s="23"/>
      <c r="EE162" s="23"/>
      <c r="EF162" s="23"/>
      <c r="EG162" s="23"/>
      <c r="EH162" s="23"/>
      <c r="EI162" t="s">
        <v>4526</v>
      </c>
      <c r="EJ162" t="s">
        <v>2767</v>
      </c>
      <c r="EK162" t="s">
        <v>4526</v>
      </c>
    </row>
    <row r="163" spans="1:141" ht="12" customHeight="1">
      <c r="A163" s="23" t="s">
        <v>2957</v>
      </c>
      <c r="B163" s="23" t="s">
        <v>2036</v>
      </c>
      <c r="C163" s="23"/>
      <c r="D163" s="23" t="s">
        <v>3333</v>
      </c>
      <c r="E163" s="23" t="s">
        <v>151</v>
      </c>
      <c r="F163" s="23" t="s">
        <v>3333</v>
      </c>
      <c r="G163" s="23" t="s">
        <v>684</v>
      </c>
      <c r="H163" s="23" t="s">
        <v>3333</v>
      </c>
      <c r="I163" s="23" t="s">
        <v>1849</v>
      </c>
      <c r="J163" s="23" t="s">
        <v>3434</v>
      </c>
      <c r="K163" s="23"/>
      <c r="L163" s="23" t="s">
        <v>3434</v>
      </c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 t="s">
        <v>1702</v>
      </c>
      <c r="Y163" s="23" t="s">
        <v>3123</v>
      </c>
      <c r="Z163" s="23" t="s">
        <v>3123</v>
      </c>
      <c r="AA163" s="23" t="s">
        <v>2555</v>
      </c>
      <c r="AB163" s="23" t="s">
        <v>3056</v>
      </c>
      <c r="AC163" s="23" t="s">
        <v>692</v>
      </c>
      <c r="AD163" s="23" t="s">
        <v>3538</v>
      </c>
      <c r="AE163" s="23" t="s">
        <v>874</v>
      </c>
      <c r="AF163" s="23" t="s">
        <v>1901</v>
      </c>
      <c r="AG163" s="23" t="s">
        <v>1484</v>
      </c>
      <c r="AH163" s="23" t="s">
        <v>3538</v>
      </c>
      <c r="AI163" s="23" t="s">
        <v>3538</v>
      </c>
      <c r="AJ163" s="23" t="s">
        <v>1106</v>
      </c>
      <c r="AK163" s="23" t="s">
        <v>3538</v>
      </c>
      <c r="AL163" s="23">
        <v>1406</v>
      </c>
      <c r="AM163" s="23" t="s">
        <v>3161</v>
      </c>
      <c r="AN163" s="23" t="s">
        <v>3538</v>
      </c>
      <c r="AO163" s="23" t="s">
        <v>4305</v>
      </c>
      <c r="AP163" s="23" t="s">
        <v>3538</v>
      </c>
      <c r="AQ163" s="23" t="s">
        <v>3538</v>
      </c>
      <c r="AR163" s="23" t="s">
        <v>3538</v>
      </c>
      <c r="AS163" s="23" t="s">
        <v>102</v>
      </c>
      <c r="AT163" s="23" t="s">
        <v>3538</v>
      </c>
      <c r="AU163" s="23" t="s">
        <v>1240</v>
      </c>
      <c r="AV163" s="23" t="s">
        <v>2641</v>
      </c>
      <c r="AW163" s="23" t="s">
        <v>3603</v>
      </c>
      <c r="AX163" s="23" t="s">
        <v>3595</v>
      </c>
      <c r="AY163" s="23" t="s">
        <v>3538</v>
      </c>
      <c r="AZ163" s="23" t="s">
        <v>1132</v>
      </c>
      <c r="BA163" s="23" t="s">
        <v>1132</v>
      </c>
      <c r="BB163" s="23" t="s">
        <v>1132</v>
      </c>
      <c r="BC163" s="23" t="s">
        <v>1132</v>
      </c>
      <c r="BD163" s="23" t="s">
        <v>3538</v>
      </c>
      <c r="BE163" s="23" t="s">
        <v>3538</v>
      </c>
      <c r="BF163" s="23" t="s">
        <v>3538</v>
      </c>
      <c r="BG163" s="23" t="s">
        <v>3538</v>
      </c>
      <c r="BH163" s="23" t="s">
        <v>3538</v>
      </c>
      <c r="BI163" s="23" t="s">
        <v>1132</v>
      </c>
      <c r="BJ163" s="23">
        <v>1650</v>
      </c>
      <c r="BK163" s="23" t="s">
        <v>3538</v>
      </c>
      <c r="BL163" s="23" t="s">
        <v>3538</v>
      </c>
      <c r="BM163" s="23" t="s">
        <v>4305</v>
      </c>
      <c r="BN163" s="23" t="s">
        <v>3538</v>
      </c>
      <c r="BO163" s="23" t="s">
        <v>3538</v>
      </c>
      <c r="BP163" s="23" t="s">
        <v>1132</v>
      </c>
      <c r="BQ163" s="23" t="s">
        <v>1132</v>
      </c>
      <c r="BR163" s="23" t="s">
        <v>3538</v>
      </c>
      <c r="BS163" s="23" t="s">
        <v>3538</v>
      </c>
      <c r="BT163" s="23" t="s">
        <v>3538</v>
      </c>
      <c r="BU163" s="23" t="s">
        <v>3538</v>
      </c>
      <c r="BV163" s="23" t="s">
        <v>3538</v>
      </c>
      <c r="BW163" s="23" t="s">
        <v>3538</v>
      </c>
      <c r="BX163" s="23" t="s">
        <v>3538</v>
      </c>
      <c r="BY163" s="23" t="s">
        <v>3538</v>
      </c>
      <c r="BZ163" s="23" t="s">
        <v>3538</v>
      </c>
      <c r="CA163" s="23" t="s">
        <v>3538</v>
      </c>
      <c r="CB163" s="23" t="s">
        <v>3538</v>
      </c>
      <c r="CC163" s="23" t="s">
        <v>984</v>
      </c>
      <c r="CD163" s="23" t="s">
        <v>984</v>
      </c>
      <c r="CE163" s="23">
        <v>43671.661122685196</v>
      </c>
      <c r="CF163" s="24" t="s">
        <v>1484</v>
      </c>
      <c r="CG163" s="24" t="s">
        <v>1484</v>
      </c>
      <c r="CH163" s="23"/>
      <c r="CI163" s="23" t="s">
        <v>4420</v>
      </c>
      <c r="CJ163" s="23" t="s">
        <v>4420</v>
      </c>
      <c r="CK163" s="23" t="s">
        <v>1901</v>
      </c>
      <c r="CL163" s="23" t="s">
        <v>874</v>
      </c>
      <c r="CM163" s="23" t="s">
        <v>1901</v>
      </c>
      <c r="CN163" s="25" t="s">
        <v>4345</v>
      </c>
      <c r="CO163" s="23" t="s">
        <v>3756</v>
      </c>
      <c r="CP163" s="23" t="s">
        <v>1106</v>
      </c>
      <c r="CQ163" s="23" t="s">
        <v>3392</v>
      </c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7" t="s">
        <v>1407</v>
      </c>
      <c r="DE163" s="23" t="s">
        <v>1574</v>
      </c>
      <c r="DF163" s="23"/>
      <c r="DG163" s="23" t="s">
        <v>248</v>
      </c>
      <c r="DH163" s="23">
        <f t="shared" si="5"/>
        <v>39</v>
      </c>
      <c r="DI163" s="23" t="s">
        <v>1307</v>
      </c>
      <c r="DJ163" s="23" t="s">
        <v>1830</v>
      </c>
      <c r="DK163" s="23"/>
      <c r="DL163" s="23"/>
      <c r="DM163" s="23"/>
      <c r="DN163" s="23"/>
      <c r="DO163" s="23" t="s">
        <v>2110</v>
      </c>
      <c r="DP163" s="23" t="s">
        <v>440</v>
      </c>
      <c r="DQ163" s="23"/>
      <c r="DR163" s="23"/>
      <c r="DS163" s="23"/>
      <c r="DT163" s="23"/>
      <c r="DU163" s="23" t="s">
        <v>3442</v>
      </c>
      <c r="DV163" s="23"/>
      <c r="DW163" s="23"/>
      <c r="DX163" s="23"/>
      <c r="DY163" s="23"/>
      <c r="DZ163" s="23" t="s">
        <v>1901</v>
      </c>
      <c r="EA163" s="23" t="s">
        <v>4419</v>
      </c>
      <c r="EB163" s="23"/>
      <c r="EC163" s="23"/>
      <c r="ED163" s="23"/>
      <c r="EE163" s="23"/>
      <c r="EF163" s="23"/>
      <c r="EG163" s="23"/>
      <c r="EH163" s="23"/>
      <c r="EI163" t="s">
        <v>4526</v>
      </c>
      <c r="EJ163" t="s">
        <v>2767</v>
      </c>
      <c r="EK163" t="s">
        <v>4526</v>
      </c>
    </row>
    <row r="164" spans="1:141" ht="12" customHeight="1">
      <c r="A164" s="23" t="s">
        <v>2957</v>
      </c>
      <c r="B164" s="23" t="s">
        <v>2036</v>
      </c>
      <c r="C164" s="23"/>
      <c r="D164" s="23" t="s">
        <v>3333</v>
      </c>
      <c r="E164" s="23" t="s">
        <v>151</v>
      </c>
      <c r="F164" s="23" t="s">
        <v>3333</v>
      </c>
      <c r="G164" s="23" t="s">
        <v>684</v>
      </c>
      <c r="H164" s="23" t="s">
        <v>3333</v>
      </c>
      <c r="I164" s="23" t="s">
        <v>1849</v>
      </c>
      <c r="J164" s="23" t="s">
        <v>3434</v>
      </c>
      <c r="K164" s="23"/>
      <c r="L164" s="23" t="s">
        <v>3434</v>
      </c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 t="s">
        <v>1702</v>
      </c>
      <c r="Y164" s="23" t="s">
        <v>1577</v>
      </c>
      <c r="Z164" s="23" t="s">
        <v>1577</v>
      </c>
      <c r="AA164" s="23">
        <v>2422701346</v>
      </c>
      <c r="AB164" s="23" t="s">
        <v>3056</v>
      </c>
      <c r="AC164" s="23" t="s">
        <v>2069</v>
      </c>
      <c r="AD164" s="23" t="s">
        <v>3538</v>
      </c>
      <c r="AE164" s="23" t="s">
        <v>959</v>
      </c>
      <c r="AF164" s="23" t="s">
        <v>877</v>
      </c>
      <c r="AG164" s="23" t="s">
        <v>3816</v>
      </c>
      <c r="AH164" s="23" t="s">
        <v>3538</v>
      </c>
      <c r="AI164" s="23" t="s">
        <v>3538</v>
      </c>
      <c r="AJ164" s="23" t="s">
        <v>1537</v>
      </c>
      <c r="AK164" s="23" t="s">
        <v>3538</v>
      </c>
      <c r="AL164" s="23">
        <v>3.68</v>
      </c>
      <c r="AM164" s="23" t="s">
        <v>1203</v>
      </c>
      <c r="AN164" s="23" t="s">
        <v>3538</v>
      </c>
      <c r="AO164" s="23" t="s">
        <v>4305</v>
      </c>
      <c r="AP164" s="23" t="s">
        <v>3538</v>
      </c>
      <c r="AQ164" s="23" t="s">
        <v>3538</v>
      </c>
      <c r="AR164" s="23" t="s">
        <v>3538</v>
      </c>
      <c r="AS164" s="23" t="s">
        <v>3209</v>
      </c>
      <c r="AT164" s="23" t="s">
        <v>3538</v>
      </c>
      <c r="AU164" s="23" t="s">
        <v>2227</v>
      </c>
      <c r="AV164" s="23" t="s">
        <v>2392</v>
      </c>
      <c r="AW164" s="23" t="s">
        <v>2626</v>
      </c>
      <c r="AX164" s="23" t="s">
        <v>4411</v>
      </c>
      <c r="AY164" s="23" t="s">
        <v>3538</v>
      </c>
      <c r="AZ164" s="23" t="s">
        <v>1132</v>
      </c>
      <c r="BA164" s="23" t="s">
        <v>1132</v>
      </c>
      <c r="BB164" s="23" t="s">
        <v>1132</v>
      </c>
      <c r="BC164" s="23" t="s">
        <v>1132</v>
      </c>
      <c r="BD164" s="23" t="s">
        <v>3538</v>
      </c>
      <c r="BE164" s="23" t="s">
        <v>3538</v>
      </c>
      <c r="BF164" s="23" t="s">
        <v>3538</v>
      </c>
      <c r="BG164" s="23" t="s">
        <v>3538</v>
      </c>
      <c r="BH164" s="23" t="s">
        <v>3538</v>
      </c>
      <c r="BI164" s="23" t="s">
        <v>1132</v>
      </c>
      <c r="BJ164" s="23">
        <v>240</v>
      </c>
      <c r="BK164" s="23" t="s">
        <v>3538</v>
      </c>
      <c r="BL164" s="23" t="s">
        <v>3538</v>
      </c>
      <c r="BM164" s="23" t="s">
        <v>4305</v>
      </c>
      <c r="BN164" s="23" t="s">
        <v>3538</v>
      </c>
      <c r="BO164" s="23" t="s">
        <v>3538</v>
      </c>
      <c r="BP164" s="23" t="s">
        <v>3349</v>
      </c>
      <c r="BQ164" s="23" t="s">
        <v>3349</v>
      </c>
      <c r="BR164" s="23" t="s">
        <v>3538</v>
      </c>
      <c r="BS164" s="23" t="s">
        <v>3538</v>
      </c>
      <c r="BT164" s="23" t="s">
        <v>3538</v>
      </c>
      <c r="BU164" s="23" t="s">
        <v>3538</v>
      </c>
      <c r="BV164" s="23" t="s">
        <v>3538</v>
      </c>
      <c r="BW164" s="23" t="s">
        <v>3538</v>
      </c>
      <c r="BX164" s="23" t="s">
        <v>3538</v>
      </c>
      <c r="BY164" s="23" t="s">
        <v>3538</v>
      </c>
      <c r="BZ164" s="23" t="s">
        <v>3538</v>
      </c>
      <c r="CA164" s="23" t="s">
        <v>3538</v>
      </c>
      <c r="CB164" s="23" t="s">
        <v>3538</v>
      </c>
      <c r="CC164" s="23" t="s">
        <v>696</v>
      </c>
      <c r="CD164" s="23" t="s">
        <v>696</v>
      </c>
      <c r="CE164" s="23">
        <v>43698.365949074097</v>
      </c>
      <c r="CF164" s="28" t="s">
        <v>3816</v>
      </c>
      <c r="CG164" s="28" t="s">
        <v>3816</v>
      </c>
      <c r="CH164" s="23"/>
      <c r="CI164" s="23" t="s">
        <v>959</v>
      </c>
      <c r="CJ164" s="23" t="s">
        <v>959</v>
      </c>
      <c r="CK164" s="23" t="s">
        <v>877</v>
      </c>
      <c r="CL164" s="23" t="s">
        <v>959</v>
      </c>
      <c r="CM164" s="23" t="s">
        <v>877</v>
      </c>
      <c r="CN164" s="25" t="s">
        <v>877</v>
      </c>
      <c r="CO164" s="23" t="s">
        <v>1540</v>
      </c>
      <c r="CP164" s="23" t="s">
        <v>1106</v>
      </c>
      <c r="CQ164" s="23" t="s">
        <v>3392</v>
      </c>
      <c r="CR164" s="23" t="s">
        <v>1981</v>
      </c>
      <c r="CS164" s="23" t="s">
        <v>2018</v>
      </c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7" t="s">
        <v>2196</v>
      </c>
      <c r="DE164" s="23" t="s">
        <v>508</v>
      </c>
      <c r="DF164" s="23"/>
      <c r="DG164" s="23" t="s">
        <v>1998</v>
      </c>
      <c r="DH164" s="23">
        <f t="shared" si="5"/>
        <v>36</v>
      </c>
      <c r="DI164" s="23" t="s">
        <v>4098</v>
      </c>
      <c r="DJ164" s="23" t="s">
        <v>3229</v>
      </c>
      <c r="DK164" s="23"/>
      <c r="DL164" s="23"/>
      <c r="DM164" s="23"/>
      <c r="DN164" s="23"/>
      <c r="DO164" s="23" t="s">
        <v>3555</v>
      </c>
      <c r="DP164" s="23"/>
      <c r="DQ164" s="23"/>
      <c r="DR164" s="23"/>
      <c r="DS164" s="23"/>
      <c r="DT164" s="23"/>
      <c r="DU164" s="23" t="s">
        <v>3792</v>
      </c>
      <c r="DV164" s="23" t="s">
        <v>839</v>
      </c>
      <c r="DW164" s="23"/>
      <c r="DX164" s="23"/>
      <c r="DY164" s="23"/>
      <c r="DZ164" s="23" t="s">
        <v>877</v>
      </c>
      <c r="EA164" s="23" t="s">
        <v>2240</v>
      </c>
      <c r="EB164" s="23"/>
      <c r="EC164" s="23"/>
      <c r="ED164" s="23"/>
      <c r="EE164" s="23"/>
      <c r="EF164" s="23"/>
      <c r="EG164" s="23"/>
      <c r="EH164" s="23"/>
      <c r="EI164" t="s">
        <v>4526</v>
      </c>
      <c r="EJ164" t="s">
        <v>2767</v>
      </c>
      <c r="EK164" t="s">
        <v>4526</v>
      </c>
    </row>
    <row r="165" spans="1:141" ht="12" customHeight="1">
      <c r="A165" s="23" t="s">
        <v>2957</v>
      </c>
      <c r="B165" s="23" t="s">
        <v>2036</v>
      </c>
      <c r="C165" s="23"/>
      <c r="D165" s="23" t="s">
        <v>3333</v>
      </c>
      <c r="E165" s="23" t="s">
        <v>1829</v>
      </c>
      <c r="F165" s="23" t="s">
        <v>3333</v>
      </c>
      <c r="G165" s="23" t="s">
        <v>684</v>
      </c>
      <c r="H165" s="23" t="s">
        <v>3333</v>
      </c>
      <c r="I165" s="23" t="s">
        <v>1849</v>
      </c>
      <c r="J165" s="23" t="s">
        <v>3434</v>
      </c>
      <c r="K165" s="23"/>
      <c r="L165" s="23" t="s">
        <v>3639</v>
      </c>
      <c r="M165" s="23" t="s">
        <v>684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 t="s">
        <v>1702</v>
      </c>
      <c r="Y165" s="23" t="s">
        <v>1899</v>
      </c>
      <c r="Z165" s="23" t="s">
        <v>1899</v>
      </c>
      <c r="AA165" s="23">
        <v>2422950014</v>
      </c>
      <c r="AB165" s="23" t="s">
        <v>3056</v>
      </c>
      <c r="AC165" s="23" t="s">
        <v>2046</v>
      </c>
      <c r="AD165" s="23" t="s">
        <v>3538</v>
      </c>
      <c r="AE165" s="23" t="s">
        <v>4476</v>
      </c>
      <c r="AF165" s="23" t="s">
        <v>4149</v>
      </c>
      <c r="AG165" s="23" t="s">
        <v>4033</v>
      </c>
      <c r="AH165" s="23" t="s">
        <v>3538</v>
      </c>
      <c r="AI165" s="23" t="s">
        <v>3538</v>
      </c>
      <c r="AJ165" s="23" t="s">
        <v>1537</v>
      </c>
      <c r="AK165" s="23" t="s">
        <v>3538</v>
      </c>
      <c r="AL165" s="23">
        <v>607</v>
      </c>
      <c r="AM165" s="23" t="s">
        <v>1203</v>
      </c>
      <c r="AN165" s="23" t="s">
        <v>3538</v>
      </c>
      <c r="AO165" s="23" t="s">
        <v>4305</v>
      </c>
      <c r="AP165" s="23" t="s">
        <v>3538</v>
      </c>
      <c r="AQ165" s="23" t="s">
        <v>3538</v>
      </c>
      <c r="AR165" s="23" t="s">
        <v>3538</v>
      </c>
      <c r="AS165" s="23" t="s">
        <v>1494</v>
      </c>
      <c r="AT165" s="23" t="s">
        <v>3538</v>
      </c>
      <c r="AU165" s="23" t="s">
        <v>1207</v>
      </c>
      <c r="AV165" s="23" t="s">
        <v>1156</v>
      </c>
      <c r="AW165" s="23" t="s">
        <v>4159</v>
      </c>
      <c r="AX165" s="23" t="s">
        <v>1843</v>
      </c>
      <c r="AY165" s="23" t="s">
        <v>3538</v>
      </c>
      <c r="AZ165" s="23" t="s">
        <v>1132</v>
      </c>
      <c r="BA165" s="23" t="s">
        <v>1132</v>
      </c>
      <c r="BB165" s="23" t="s">
        <v>1132</v>
      </c>
      <c r="BC165" s="23" t="s">
        <v>1132</v>
      </c>
      <c r="BD165" s="23" t="s">
        <v>3538</v>
      </c>
      <c r="BE165" s="23" t="s">
        <v>3538</v>
      </c>
      <c r="BF165" s="23" t="s">
        <v>3538</v>
      </c>
      <c r="BG165" s="23" t="s">
        <v>3538</v>
      </c>
      <c r="BH165" s="23" t="s">
        <v>3538</v>
      </c>
      <c r="BI165" s="23" t="s">
        <v>1132</v>
      </c>
      <c r="BJ165" s="23">
        <v>0</v>
      </c>
      <c r="BK165" s="23" t="s">
        <v>3538</v>
      </c>
      <c r="BL165" s="23" t="s">
        <v>3538</v>
      </c>
      <c r="BM165" s="23" t="s">
        <v>4305</v>
      </c>
      <c r="BN165" s="23" t="s">
        <v>3538</v>
      </c>
      <c r="BO165" s="23" t="s">
        <v>3538</v>
      </c>
      <c r="BP165" s="23" t="s">
        <v>1132</v>
      </c>
      <c r="BQ165" s="23" t="s">
        <v>1132</v>
      </c>
      <c r="BR165" s="23" t="s">
        <v>3538</v>
      </c>
      <c r="BS165" s="23" t="s">
        <v>3538</v>
      </c>
      <c r="BT165" s="23" t="s">
        <v>3538</v>
      </c>
      <c r="BU165" s="23" t="s">
        <v>3538</v>
      </c>
      <c r="BV165" s="23" t="s">
        <v>3538</v>
      </c>
      <c r="BW165" s="23" t="s">
        <v>3538</v>
      </c>
      <c r="BX165" s="23" t="s">
        <v>3538</v>
      </c>
      <c r="BY165" s="23" t="s">
        <v>3538</v>
      </c>
      <c r="BZ165" s="23" t="s">
        <v>3538</v>
      </c>
      <c r="CA165" s="23" t="s">
        <v>3538</v>
      </c>
      <c r="CB165" s="23" t="s">
        <v>3538</v>
      </c>
      <c r="CC165" s="23" t="s">
        <v>696</v>
      </c>
      <c r="CD165" s="23" t="s">
        <v>696</v>
      </c>
      <c r="CE165" s="23">
        <v>43716.445729166699</v>
      </c>
      <c r="CF165" s="23" t="s">
        <v>3110</v>
      </c>
      <c r="CG165" s="23" t="s">
        <v>3110</v>
      </c>
      <c r="CH165" s="23"/>
      <c r="CI165" s="26" t="s">
        <v>3758</v>
      </c>
      <c r="CJ165" s="26" t="s">
        <v>2717</v>
      </c>
      <c r="CK165" s="23" t="s">
        <v>2847</v>
      </c>
      <c r="CL165" s="23" t="s">
        <v>2902</v>
      </c>
      <c r="CM165" s="23" t="s">
        <v>2847</v>
      </c>
      <c r="CN165" s="25" t="s">
        <v>2847</v>
      </c>
      <c r="CO165" s="23" t="s">
        <v>2313</v>
      </c>
      <c r="CP165" s="23" t="s">
        <v>1106</v>
      </c>
      <c r="CQ165" s="23" t="s">
        <v>3392</v>
      </c>
      <c r="CR165" s="23" t="s">
        <v>1981</v>
      </c>
      <c r="CS165" s="23" t="s">
        <v>3393</v>
      </c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7" t="s">
        <v>1741</v>
      </c>
      <c r="DE165" s="23" t="s">
        <v>2256</v>
      </c>
      <c r="DF165" s="23"/>
      <c r="DG165" s="23" t="s">
        <v>2192</v>
      </c>
      <c r="DH165" s="23">
        <f>LEN(SUBSTITUTE(DG165,", "," "))</f>
        <v>39</v>
      </c>
      <c r="DI165" s="23" t="s">
        <v>1307</v>
      </c>
      <c r="DJ165" s="23" t="s">
        <v>4319</v>
      </c>
      <c r="DK165" s="23" t="s">
        <v>2072</v>
      </c>
      <c r="DL165" s="23"/>
      <c r="DM165" s="23"/>
      <c r="DN165" s="23"/>
      <c r="DO165" s="23"/>
      <c r="DP165" s="23" t="s">
        <v>3239</v>
      </c>
      <c r="DQ165" s="23"/>
      <c r="DR165" s="23"/>
      <c r="DS165" s="23"/>
      <c r="DT165" s="23"/>
      <c r="DU165" s="23" t="s">
        <v>2747</v>
      </c>
      <c r="DV165" s="23" t="s">
        <v>2259</v>
      </c>
      <c r="DW165" s="23" t="s">
        <v>732</v>
      </c>
      <c r="DX165" s="23"/>
      <c r="DY165" s="23"/>
      <c r="DZ165" s="23" t="s">
        <v>2847</v>
      </c>
      <c r="EA165" s="23" t="s">
        <v>4429</v>
      </c>
      <c r="EB165" s="23"/>
      <c r="EC165" s="23"/>
      <c r="ED165" s="23"/>
      <c r="EE165" s="23"/>
      <c r="EF165" s="23"/>
      <c r="EG165" s="23"/>
      <c r="EH165" s="23"/>
      <c r="EI165" t="s">
        <v>4526</v>
      </c>
      <c r="EJ165" t="s">
        <v>2767</v>
      </c>
      <c r="EK165" t="s">
        <v>4526</v>
      </c>
    </row>
    <row r="166" spans="1:141" ht="12" customHeight="1">
      <c r="A166" s="23" t="s">
        <v>2957</v>
      </c>
      <c r="B166" s="23" t="s">
        <v>2036</v>
      </c>
      <c r="C166" s="23"/>
      <c r="D166" s="23" t="s">
        <v>3639</v>
      </c>
      <c r="E166" s="23" t="s">
        <v>151</v>
      </c>
      <c r="F166" s="23" t="s">
        <v>3639</v>
      </c>
      <c r="G166" s="23" t="s">
        <v>684</v>
      </c>
      <c r="H166" s="23" t="s">
        <v>3639</v>
      </c>
      <c r="I166" s="23" t="s">
        <v>1849</v>
      </c>
      <c r="J166" s="23" t="s">
        <v>3434</v>
      </c>
      <c r="K166" s="23"/>
      <c r="L166" s="23" t="s">
        <v>3434</v>
      </c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 t="s">
        <v>1702</v>
      </c>
      <c r="Y166" s="23" t="s">
        <v>1486</v>
      </c>
      <c r="Z166" s="23" t="s">
        <v>1486</v>
      </c>
      <c r="AA166" s="23">
        <v>2422002555</v>
      </c>
      <c r="AB166" s="23" t="s">
        <v>3056</v>
      </c>
      <c r="AC166" s="23" t="s">
        <v>2620</v>
      </c>
      <c r="AD166" s="23" t="s">
        <v>3538</v>
      </c>
      <c r="AE166" s="23" t="s">
        <v>3343</v>
      </c>
      <c r="AF166" s="23" t="s">
        <v>3369</v>
      </c>
      <c r="AG166" s="23" t="s">
        <v>721</v>
      </c>
      <c r="AH166" s="23" t="s">
        <v>3538</v>
      </c>
      <c r="AI166" s="23" t="s">
        <v>3538</v>
      </c>
      <c r="AJ166" s="23" t="s">
        <v>1537</v>
      </c>
      <c r="AK166" s="23" t="s">
        <v>3538</v>
      </c>
      <c r="AL166" s="23">
        <v>5500</v>
      </c>
      <c r="AM166" s="23" t="s">
        <v>1203</v>
      </c>
      <c r="AN166" s="23" t="s">
        <v>3538</v>
      </c>
      <c r="AO166" s="23" t="s">
        <v>4305</v>
      </c>
      <c r="AP166" s="23" t="s">
        <v>3538</v>
      </c>
      <c r="AQ166" s="23" t="s">
        <v>3538</v>
      </c>
      <c r="AR166" s="23" t="s">
        <v>3538</v>
      </c>
      <c r="AS166" s="23" t="s">
        <v>2269</v>
      </c>
      <c r="AT166" s="23" t="s">
        <v>3538</v>
      </c>
      <c r="AU166" s="23" t="s">
        <v>1240</v>
      </c>
      <c r="AV166" s="23" t="s">
        <v>985</v>
      </c>
      <c r="AW166" s="23" t="s">
        <v>2932</v>
      </c>
      <c r="AX166" s="23" t="s">
        <v>731</v>
      </c>
      <c r="AY166" s="23" t="s">
        <v>3538</v>
      </c>
      <c r="AZ166" s="23" t="s">
        <v>1132</v>
      </c>
      <c r="BA166" s="23" t="s">
        <v>1132</v>
      </c>
      <c r="BB166" s="23" t="s">
        <v>1132</v>
      </c>
      <c r="BC166" s="23" t="s">
        <v>1132</v>
      </c>
      <c r="BD166" s="23" t="s">
        <v>3538</v>
      </c>
      <c r="BE166" s="23" t="s">
        <v>3538</v>
      </c>
      <c r="BF166" s="23" t="s">
        <v>3538</v>
      </c>
      <c r="BG166" s="23" t="s">
        <v>3538</v>
      </c>
      <c r="BH166" s="23" t="s">
        <v>3538</v>
      </c>
      <c r="BI166" s="23" t="s">
        <v>1132</v>
      </c>
      <c r="BJ166" s="23">
        <v>595</v>
      </c>
      <c r="BK166" s="23" t="s">
        <v>3538</v>
      </c>
      <c r="BL166" s="23" t="s">
        <v>3538</v>
      </c>
      <c r="BM166" s="23" t="s">
        <v>4305</v>
      </c>
      <c r="BN166" s="23" t="s">
        <v>3538</v>
      </c>
      <c r="BO166" s="23" t="s">
        <v>3538</v>
      </c>
      <c r="BP166" s="23" t="s">
        <v>1132</v>
      </c>
      <c r="BQ166" s="23" t="s">
        <v>1132</v>
      </c>
      <c r="BR166" s="23" t="s">
        <v>3538</v>
      </c>
      <c r="BS166" s="23" t="s">
        <v>3538</v>
      </c>
      <c r="BT166" s="23" t="s">
        <v>3538</v>
      </c>
      <c r="BU166" s="23" t="s">
        <v>3538</v>
      </c>
      <c r="BV166" s="23" t="s">
        <v>3538</v>
      </c>
      <c r="BW166" s="23" t="s">
        <v>3538</v>
      </c>
      <c r="BX166" s="23" t="s">
        <v>3538</v>
      </c>
      <c r="BY166" s="23" t="s">
        <v>3538</v>
      </c>
      <c r="BZ166" s="23" t="s">
        <v>3538</v>
      </c>
      <c r="CA166" s="23" t="s">
        <v>3538</v>
      </c>
      <c r="CB166" s="23" t="s">
        <v>3538</v>
      </c>
      <c r="CC166" s="23" t="s">
        <v>696</v>
      </c>
      <c r="CD166" s="23" t="s">
        <v>1891</v>
      </c>
      <c r="CE166" s="23">
        <v>43761.645983796298</v>
      </c>
      <c r="CF166" s="23" t="s">
        <v>4059</v>
      </c>
      <c r="CG166" s="23" t="s">
        <v>4059</v>
      </c>
      <c r="CH166" s="23"/>
      <c r="CI166" s="23" t="s">
        <v>511</v>
      </c>
      <c r="CJ166" s="23" t="s">
        <v>511</v>
      </c>
      <c r="CK166" s="23" t="s">
        <v>3369</v>
      </c>
      <c r="CL166" s="23" t="s">
        <v>3343</v>
      </c>
      <c r="CM166" s="23" t="s">
        <v>3369</v>
      </c>
      <c r="CN166" s="25" t="s">
        <v>489</v>
      </c>
      <c r="CO166" s="23" t="s">
        <v>2870</v>
      </c>
      <c r="CP166" s="23" t="s">
        <v>683</v>
      </c>
      <c r="CQ166" s="23">
        <v>1</v>
      </c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 t="s">
        <v>1529</v>
      </c>
      <c r="DE166" s="23" t="s">
        <v>4216</v>
      </c>
      <c r="DF166" s="23"/>
      <c r="DG166" s="23" t="s">
        <v>1634</v>
      </c>
      <c r="DH166" s="23">
        <f t="shared" ref="DH166:DH206" si="6">LEN(SUBSTITUTE(DG166,", ",","))</f>
        <v>39</v>
      </c>
      <c r="DI166" s="23" t="s">
        <v>390</v>
      </c>
      <c r="DJ166" s="23" t="s">
        <v>3522</v>
      </c>
      <c r="DK166" s="23" t="s">
        <v>3436</v>
      </c>
      <c r="DL166" s="23" t="s">
        <v>415</v>
      </c>
      <c r="DM166" s="23"/>
      <c r="DN166" s="23"/>
      <c r="DO166" s="23" t="s">
        <v>4202</v>
      </c>
      <c r="DP166" s="22" t="s">
        <v>3872</v>
      </c>
      <c r="DQ166" s="23" t="s">
        <v>3139</v>
      </c>
      <c r="DR166" s="23"/>
      <c r="DS166" s="23"/>
      <c r="DT166" s="23" t="s">
        <v>4506</v>
      </c>
      <c r="DU166" s="23" t="s">
        <v>1297</v>
      </c>
      <c r="DV166" s="23"/>
      <c r="DW166" s="23"/>
      <c r="DX166" s="23"/>
      <c r="DY166" s="23"/>
      <c r="DZ166" s="23"/>
      <c r="EA166" s="23" t="s">
        <v>3355</v>
      </c>
      <c r="EB166" s="23"/>
      <c r="EC166" s="23"/>
      <c r="ED166" s="23"/>
      <c r="EE166" s="23"/>
      <c r="EF166" s="23"/>
      <c r="EG166" s="23"/>
      <c r="EH166" s="23"/>
      <c r="EI166" t="s">
        <v>4526</v>
      </c>
      <c r="EJ166" t="s">
        <v>2767</v>
      </c>
      <c r="EK166" t="s">
        <v>4526</v>
      </c>
    </row>
    <row r="167" spans="1:141" ht="12" customHeight="1">
      <c r="A167" s="23" t="s">
        <v>2957</v>
      </c>
      <c r="B167" s="23" t="s">
        <v>2036</v>
      </c>
      <c r="C167" s="23"/>
      <c r="D167" s="23" t="s">
        <v>3639</v>
      </c>
      <c r="E167" s="23" t="s">
        <v>151</v>
      </c>
      <c r="F167" s="23" t="s">
        <v>3639</v>
      </c>
      <c r="G167" s="23" t="s">
        <v>684</v>
      </c>
      <c r="H167" s="23" t="s">
        <v>3639</v>
      </c>
      <c r="I167" s="23" t="s">
        <v>1849</v>
      </c>
      <c r="J167" s="23" t="s">
        <v>3434</v>
      </c>
      <c r="K167" s="23"/>
      <c r="L167" s="23" t="s">
        <v>3434</v>
      </c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 t="s">
        <v>1702</v>
      </c>
      <c r="Y167" s="23" t="s">
        <v>1054</v>
      </c>
      <c r="Z167" s="23" t="s">
        <v>1054</v>
      </c>
      <c r="AA167" s="23">
        <v>2422002361</v>
      </c>
      <c r="AB167" s="23" t="s">
        <v>3056</v>
      </c>
      <c r="AC167" s="23" t="s">
        <v>3731</v>
      </c>
      <c r="AD167" s="23" t="s">
        <v>3538</v>
      </c>
      <c r="AE167" s="23" t="s">
        <v>3343</v>
      </c>
      <c r="AF167" s="23" t="s">
        <v>2071</v>
      </c>
      <c r="AG167" s="23" t="s">
        <v>721</v>
      </c>
      <c r="AH167" s="23" t="s">
        <v>3538</v>
      </c>
      <c r="AI167" s="23" t="s">
        <v>3538</v>
      </c>
      <c r="AJ167" s="23" t="s">
        <v>1537</v>
      </c>
      <c r="AK167" s="23" t="s">
        <v>3538</v>
      </c>
      <c r="AL167" s="23">
        <v>5500</v>
      </c>
      <c r="AM167" s="23" t="s">
        <v>1203</v>
      </c>
      <c r="AN167" s="23" t="s">
        <v>3538</v>
      </c>
      <c r="AO167" s="23" t="s">
        <v>4305</v>
      </c>
      <c r="AP167" s="23" t="s">
        <v>3538</v>
      </c>
      <c r="AQ167" s="23" t="s">
        <v>3538</v>
      </c>
      <c r="AR167" s="23" t="s">
        <v>3538</v>
      </c>
      <c r="AS167" s="23" t="s">
        <v>3209</v>
      </c>
      <c r="AT167" s="23" t="s">
        <v>3538</v>
      </c>
      <c r="AU167" s="23" t="s">
        <v>403</v>
      </c>
      <c r="AV167" s="23" t="s">
        <v>2742</v>
      </c>
      <c r="AW167" s="23" t="s">
        <v>3473</v>
      </c>
      <c r="AX167" s="23" t="s">
        <v>3473</v>
      </c>
      <c r="AY167" s="23" t="s">
        <v>3538</v>
      </c>
      <c r="AZ167" s="23" t="s">
        <v>1132</v>
      </c>
      <c r="BA167" s="23" t="s">
        <v>1132</v>
      </c>
      <c r="BB167" s="23" t="s">
        <v>1132</v>
      </c>
      <c r="BC167" s="23" t="s">
        <v>1132</v>
      </c>
      <c r="BD167" s="23" t="s">
        <v>3538</v>
      </c>
      <c r="BE167" s="23" t="s">
        <v>3538</v>
      </c>
      <c r="BF167" s="23" t="s">
        <v>3538</v>
      </c>
      <c r="BG167" s="23" t="s">
        <v>3538</v>
      </c>
      <c r="BH167" s="23" t="s">
        <v>3538</v>
      </c>
      <c r="BI167" s="23" t="s">
        <v>1132</v>
      </c>
      <c r="BJ167" s="23">
        <v>11.56</v>
      </c>
      <c r="BK167" s="23" t="s">
        <v>3538</v>
      </c>
      <c r="BL167" s="23" t="s">
        <v>3538</v>
      </c>
      <c r="BM167" s="23" t="s">
        <v>4305</v>
      </c>
      <c r="BN167" s="23" t="s">
        <v>3538</v>
      </c>
      <c r="BO167" s="23" t="s">
        <v>3538</v>
      </c>
      <c r="BP167" s="23" t="s">
        <v>3349</v>
      </c>
      <c r="BQ167" s="23" t="s">
        <v>3349</v>
      </c>
      <c r="BR167" s="23" t="s">
        <v>3538</v>
      </c>
      <c r="BS167" s="23" t="s">
        <v>3538</v>
      </c>
      <c r="BT167" s="23" t="s">
        <v>3538</v>
      </c>
      <c r="BU167" s="23" t="s">
        <v>3538</v>
      </c>
      <c r="BV167" s="23" t="s">
        <v>3538</v>
      </c>
      <c r="BW167" s="23" t="s">
        <v>3538</v>
      </c>
      <c r="BX167" s="23" t="s">
        <v>3538</v>
      </c>
      <c r="BY167" s="23" t="s">
        <v>3538</v>
      </c>
      <c r="BZ167" s="23" t="s">
        <v>3538</v>
      </c>
      <c r="CA167" s="23" t="s">
        <v>3538</v>
      </c>
      <c r="CB167" s="23" t="s">
        <v>3538</v>
      </c>
      <c r="CC167" s="23" t="s">
        <v>1351</v>
      </c>
      <c r="CD167" s="23" t="s">
        <v>1351</v>
      </c>
      <c r="CE167" s="23">
        <v>43761.7324421296</v>
      </c>
      <c r="CF167" s="23" t="s">
        <v>4059</v>
      </c>
      <c r="CG167" s="23" t="s">
        <v>4059</v>
      </c>
      <c r="CH167" s="23"/>
      <c r="CI167" s="23" t="s">
        <v>511</v>
      </c>
      <c r="CJ167" s="23" t="s">
        <v>511</v>
      </c>
      <c r="CK167" s="23" t="s">
        <v>2071</v>
      </c>
      <c r="CL167" s="23" t="s">
        <v>3343</v>
      </c>
      <c r="CM167" s="23" t="s">
        <v>2071</v>
      </c>
      <c r="CN167" s="25" t="s">
        <v>3689</v>
      </c>
      <c r="CO167" s="23" t="s">
        <v>3114</v>
      </c>
      <c r="CP167" s="23" t="s">
        <v>683</v>
      </c>
      <c r="CQ167" s="23">
        <v>1</v>
      </c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 t="s">
        <v>1529</v>
      </c>
      <c r="DE167" s="23" t="s">
        <v>980</v>
      </c>
      <c r="DF167" s="23"/>
      <c r="DG167" s="23" t="s">
        <v>778</v>
      </c>
      <c r="DH167" s="23">
        <f t="shared" si="6"/>
        <v>39</v>
      </c>
      <c r="DI167" s="23" t="s">
        <v>390</v>
      </c>
      <c r="DJ167" s="23" t="s">
        <v>3522</v>
      </c>
      <c r="DK167" s="23" t="s">
        <v>3436</v>
      </c>
      <c r="DL167" s="23" t="s">
        <v>415</v>
      </c>
      <c r="DM167" s="23"/>
      <c r="DN167" s="23"/>
      <c r="DO167" s="23" t="s">
        <v>4202</v>
      </c>
      <c r="DP167" s="22" t="s">
        <v>3872</v>
      </c>
      <c r="DQ167" s="23" t="s">
        <v>19</v>
      </c>
      <c r="DR167" s="23"/>
      <c r="DS167" s="23"/>
      <c r="DT167" s="23" t="s">
        <v>4506</v>
      </c>
      <c r="DU167" s="23" t="s">
        <v>1297</v>
      </c>
      <c r="DV167" s="23"/>
      <c r="DW167" s="23"/>
      <c r="DX167" s="23"/>
      <c r="DY167" s="23"/>
      <c r="DZ167" s="23"/>
      <c r="EA167" s="23" t="s">
        <v>3355</v>
      </c>
      <c r="EB167" s="23"/>
      <c r="EC167" s="23"/>
      <c r="ED167" s="23"/>
      <c r="EE167" s="23"/>
      <c r="EF167" s="23"/>
      <c r="EG167" s="23"/>
      <c r="EH167" s="23"/>
      <c r="EI167" t="s">
        <v>4526</v>
      </c>
      <c r="EJ167" t="s">
        <v>2767</v>
      </c>
      <c r="EK167" t="s">
        <v>4526</v>
      </c>
    </row>
    <row r="168" spans="1:141" ht="12" customHeight="1">
      <c r="A168" s="23" t="s">
        <v>2957</v>
      </c>
      <c r="B168" s="23" t="s">
        <v>2036</v>
      </c>
      <c r="C168" s="23"/>
      <c r="D168" s="23" t="s">
        <v>3639</v>
      </c>
      <c r="E168" s="23" t="s">
        <v>151</v>
      </c>
      <c r="F168" s="23" t="s">
        <v>3639</v>
      </c>
      <c r="G168" s="23" t="s">
        <v>684</v>
      </c>
      <c r="H168" s="23" t="s">
        <v>3639</v>
      </c>
      <c r="I168" s="23" t="s">
        <v>1849</v>
      </c>
      <c r="J168" s="23" t="s">
        <v>3434</v>
      </c>
      <c r="K168" s="23"/>
      <c r="L168" s="23" t="s">
        <v>3434</v>
      </c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 t="s">
        <v>1702</v>
      </c>
      <c r="Y168" s="23" t="s">
        <v>1491</v>
      </c>
      <c r="Z168" s="23" t="s">
        <v>1491</v>
      </c>
      <c r="AA168" s="23">
        <v>2422003866</v>
      </c>
      <c r="AB168" s="23" t="s">
        <v>3056</v>
      </c>
      <c r="AC168" s="23" t="s">
        <v>1018</v>
      </c>
      <c r="AD168" s="23" t="s">
        <v>3538</v>
      </c>
      <c r="AE168" s="23" t="s">
        <v>3343</v>
      </c>
      <c r="AF168" s="23" t="s">
        <v>3368</v>
      </c>
      <c r="AG168" s="23" t="s">
        <v>721</v>
      </c>
      <c r="AH168" s="23" t="s">
        <v>3538</v>
      </c>
      <c r="AI168" s="23" t="s">
        <v>3538</v>
      </c>
      <c r="AJ168" s="23" t="s">
        <v>1537</v>
      </c>
      <c r="AK168" s="23" t="s">
        <v>3538</v>
      </c>
      <c r="AL168" s="23">
        <v>5500</v>
      </c>
      <c r="AM168" s="23" t="s">
        <v>1203</v>
      </c>
      <c r="AN168" s="23" t="s">
        <v>3538</v>
      </c>
      <c r="AO168" s="23" t="s">
        <v>4305</v>
      </c>
      <c r="AP168" s="23" t="s">
        <v>3538</v>
      </c>
      <c r="AQ168" s="23" t="s">
        <v>3538</v>
      </c>
      <c r="AR168" s="23" t="s">
        <v>3538</v>
      </c>
      <c r="AS168" s="23" t="s">
        <v>1416</v>
      </c>
      <c r="AT168" s="23" t="s">
        <v>3538</v>
      </c>
      <c r="AU168" s="23" t="s">
        <v>1240</v>
      </c>
      <c r="AV168" s="23" t="s">
        <v>210</v>
      </c>
      <c r="AW168" s="23" t="s">
        <v>1567</v>
      </c>
      <c r="AX168" s="23" t="s">
        <v>3797</v>
      </c>
      <c r="AY168" s="23" t="s">
        <v>3538</v>
      </c>
      <c r="AZ168" s="23" t="s">
        <v>1132</v>
      </c>
      <c r="BA168" s="23" t="s">
        <v>1132</v>
      </c>
      <c r="BB168" s="23" t="s">
        <v>1132</v>
      </c>
      <c r="BC168" s="23" t="s">
        <v>1132</v>
      </c>
      <c r="BD168" s="23" t="s">
        <v>3538</v>
      </c>
      <c r="BE168" s="23" t="s">
        <v>3538</v>
      </c>
      <c r="BF168" s="23" t="s">
        <v>3538</v>
      </c>
      <c r="BG168" s="23" t="s">
        <v>3538</v>
      </c>
      <c r="BH168" s="23" t="s">
        <v>3538</v>
      </c>
      <c r="BI168" s="23" t="s">
        <v>1132</v>
      </c>
      <c r="BJ168" s="23">
        <v>4975</v>
      </c>
      <c r="BK168" s="23" t="s">
        <v>3538</v>
      </c>
      <c r="BL168" s="23" t="s">
        <v>3538</v>
      </c>
      <c r="BM168" s="23" t="s">
        <v>4305</v>
      </c>
      <c r="BN168" s="23" t="s">
        <v>3538</v>
      </c>
      <c r="BO168" s="23" t="s">
        <v>3538</v>
      </c>
      <c r="BP168" s="23" t="s">
        <v>3349</v>
      </c>
      <c r="BQ168" s="23" t="s">
        <v>3349</v>
      </c>
      <c r="BR168" s="23" t="s">
        <v>3538</v>
      </c>
      <c r="BS168" s="23" t="s">
        <v>3538</v>
      </c>
      <c r="BT168" s="23" t="s">
        <v>3538</v>
      </c>
      <c r="BU168" s="23" t="s">
        <v>3538</v>
      </c>
      <c r="BV168" s="23" t="s">
        <v>3538</v>
      </c>
      <c r="BW168" s="23" t="s">
        <v>3538</v>
      </c>
      <c r="BX168" s="23" t="s">
        <v>3538</v>
      </c>
      <c r="BY168" s="23" t="s">
        <v>3538</v>
      </c>
      <c r="BZ168" s="23" t="s">
        <v>3538</v>
      </c>
      <c r="CA168" s="23" t="s">
        <v>3538</v>
      </c>
      <c r="CB168" s="23" t="s">
        <v>3538</v>
      </c>
      <c r="CC168" s="23" t="s">
        <v>696</v>
      </c>
      <c r="CD168" s="23" t="s">
        <v>696</v>
      </c>
      <c r="CE168" s="23">
        <v>43762.381770833301</v>
      </c>
      <c r="CF168" s="23" t="s">
        <v>4059</v>
      </c>
      <c r="CG168" s="23" t="s">
        <v>4059</v>
      </c>
      <c r="CH168" s="23"/>
      <c r="CI168" s="23" t="s">
        <v>511</v>
      </c>
      <c r="CJ168" s="23" t="s">
        <v>511</v>
      </c>
      <c r="CK168" s="23" t="s">
        <v>3368</v>
      </c>
      <c r="CL168" s="23" t="s">
        <v>3343</v>
      </c>
      <c r="CM168" s="23" t="s">
        <v>3368</v>
      </c>
      <c r="CN168" s="25" t="s">
        <v>3691</v>
      </c>
      <c r="CO168" s="23" t="s">
        <v>3112</v>
      </c>
      <c r="CP168" s="23" t="s">
        <v>683</v>
      </c>
      <c r="CQ168" s="23">
        <v>1</v>
      </c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 t="s">
        <v>1529</v>
      </c>
      <c r="DE168" s="23" t="s">
        <v>4121</v>
      </c>
      <c r="DF168" s="23"/>
      <c r="DG168" s="23" t="s">
        <v>2207</v>
      </c>
      <c r="DH168" s="23">
        <f t="shared" si="6"/>
        <v>39</v>
      </c>
      <c r="DI168" s="23" t="s">
        <v>390</v>
      </c>
      <c r="DJ168" s="23" t="s">
        <v>3522</v>
      </c>
      <c r="DK168" s="23" t="s">
        <v>3436</v>
      </c>
      <c r="DL168" s="23" t="s">
        <v>415</v>
      </c>
      <c r="DM168" s="23"/>
      <c r="DN168" s="23"/>
      <c r="DO168" s="23" t="s">
        <v>4202</v>
      </c>
      <c r="DP168" s="22" t="s">
        <v>3872</v>
      </c>
      <c r="DQ168" s="23" t="s">
        <v>3232</v>
      </c>
      <c r="DR168" s="23"/>
      <c r="DS168" s="23"/>
      <c r="DT168" s="23" t="s">
        <v>4506</v>
      </c>
      <c r="DU168" s="23" t="s">
        <v>1297</v>
      </c>
      <c r="DV168" s="23"/>
      <c r="DW168" s="23"/>
      <c r="DX168" s="23"/>
      <c r="DY168" s="23"/>
      <c r="DZ168" s="23"/>
      <c r="EA168" s="23" t="s">
        <v>3355</v>
      </c>
      <c r="EB168" s="23"/>
      <c r="EC168" s="23"/>
      <c r="ED168" s="23"/>
      <c r="EE168" s="23"/>
      <c r="EF168" s="23"/>
      <c r="EG168" s="23"/>
      <c r="EH168" s="23"/>
      <c r="EI168" t="s">
        <v>4526</v>
      </c>
      <c r="EJ168" t="s">
        <v>2767</v>
      </c>
      <c r="EK168" t="s">
        <v>4526</v>
      </c>
    </row>
    <row r="169" spans="1:141" ht="12" customHeight="1">
      <c r="A169" s="23" t="s">
        <v>2957</v>
      </c>
      <c r="B169" s="23" t="s">
        <v>2036</v>
      </c>
      <c r="C169" s="23"/>
      <c r="D169" s="23" t="s">
        <v>3639</v>
      </c>
      <c r="E169" s="23" t="s">
        <v>151</v>
      </c>
      <c r="F169" s="23" t="s">
        <v>3639</v>
      </c>
      <c r="G169" s="23" t="s">
        <v>684</v>
      </c>
      <c r="H169" s="23" t="s">
        <v>3639</v>
      </c>
      <c r="I169" s="23" t="s">
        <v>1849</v>
      </c>
      <c r="J169" s="23" t="s">
        <v>3434</v>
      </c>
      <c r="K169" s="23"/>
      <c r="L169" s="23" t="s">
        <v>3434</v>
      </c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 t="s">
        <v>1702</v>
      </c>
      <c r="Y169" s="23" t="s">
        <v>1370</v>
      </c>
      <c r="Z169" s="23" t="s">
        <v>1370</v>
      </c>
      <c r="AA169" s="23">
        <v>2422004195</v>
      </c>
      <c r="AB169" s="23" t="s">
        <v>3056</v>
      </c>
      <c r="AC169" s="23" t="s">
        <v>1794</v>
      </c>
      <c r="AD169" s="23" t="s">
        <v>3538</v>
      </c>
      <c r="AE169" s="23" t="s">
        <v>3343</v>
      </c>
      <c r="AF169" s="23" t="s">
        <v>2070</v>
      </c>
      <c r="AG169" s="23" t="s">
        <v>721</v>
      </c>
      <c r="AH169" s="23" t="s">
        <v>3538</v>
      </c>
      <c r="AI169" s="23" t="s">
        <v>3538</v>
      </c>
      <c r="AJ169" s="23" t="s">
        <v>1106</v>
      </c>
      <c r="AK169" s="23" t="s">
        <v>3538</v>
      </c>
      <c r="AL169" s="23">
        <v>5500</v>
      </c>
      <c r="AM169" s="23" t="s">
        <v>1203</v>
      </c>
      <c r="AN169" s="23" t="s">
        <v>3538</v>
      </c>
      <c r="AO169" s="23" t="s">
        <v>4305</v>
      </c>
      <c r="AP169" s="23" t="s">
        <v>3538</v>
      </c>
      <c r="AQ169" s="23" t="s">
        <v>3538</v>
      </c>
      <c r="AR169" s="23" t="s">
        <v>3538</v>
      </c>
      <c r="AS169" s="23" t="s">
        <v>1416</v>
      </c>
      <c r="AT169" s="23" t="s">
        <v>3538</v>
      </c>
      <c r="AU169" s="23" t="s">
        <v>1240</v>
      </c>
      <c r="AV169" s="23" t="s">
        <v>210</v>
      </c>
      <c r="AW169" s="23" t="s">
        <v>1040</v>
      </c>
      <c r="AX169" s="23" t="s">
        <v>190</v>
      </c>
      <c r="AY169" s="23" t="s">
        <v>3538</v>
      </c>
      <c r="AZ169" s="23" t="s">
        <v>1132</v>
      </c>
      <c r="BA169" s="23" t="s">
        <v>1132</v>
      </c>
      <c r="BB169" s="23" t="s">
        <v>1132</v>
      </c>
      <c r="BC169" s="23" t="s">
        <v>1132</v>
      </c>
      <c r="BD169" s="23" t="s">
        <v>3538</v>
      </c>
      <c r="BE169" s="23" t="s">
        <v>3538</v>
      </c>
      <c r="BF169" s="23" t="s">
        <v>3538</v>
      </c>
      <c r="BG169" s="23" t="s">
        <v>3538</v>
      </c>
      <c r="BH169" s="23" t="s">
        <v>3538</v>
      </c>
      <c r="BI169" s="23" t="s">
        <v>1132</v>
      </c>
      <c r="BJ169" s="23">
        <v>165</v>
      </c>
      <c r="BK169" s="23" t="s">
        <v>3538</v>
      </c>
      <c r="BL169" s="23" t="s">
        <v>3538</v>
      </c>
      <c r="BM169" s="23" t="s">
        <v>4305</v>
      </c>
      <c r="BN169" s="23" t="s">
        <v>3538</v>
      </c>
      <c r="BO169" s="23" t="s">
        <v>3538</v>
      </c>
      <c r="BP169" s="23" t="s">
        <v>1132</v>
      </c>
      <c r="BQ169" s="23" t="s">
        <v>1132</v>
      </c>
      <c r="BR169" s="23" t="s">
        <v>3538</v>
      </c>
      <c r="BS169" s="23" t="s">
        <v>3538</v>
      </c>
      <c r="BT169" s="23" t="s">
        <v>3538</v>
      </c>
      <c r="BU169" s="23" t="s">
        <v>3538</v>
      </c>
      <c r="BV169" s="23" t="s">
        <v>3538</v>
      </c>
      <c r="BW169" s="23" t="s">
        <v>3538</v>
      </c>
      <c r="BX169" s="23" t="s">
        <v>3538</v>
      </c>
      <c r="BY169" s="23" t="s">
        <v>3538</v>
      </c>
      <c r="BZ169" s="23" t="s">
        <v>3538</v>
      </c>
      <c r="CA169" s="23" t="s">
        <v>3538</v>
      </c>
      <c r="CB169" s="23" t="s">
        <v>3538</v>
      </c>
      <c r="CC169" s="23" t="s">
        <v>696</v>
      </c>
      <c r="CD169" s="23" t="s">
        <v>696</v>
      </c>
      <c r="CE169" s="23">
        <v>43762.384803240697</v>
      </c>
      <c r="CF169" s="23" t="s">
        <v>4059</v>
      </c>
      <c r="CG169" s="23" t="s">
        <v>4059</v>
      </c>
      <c r="CH169" s="23"/>
      <c r="CI169" s="23" t="s">
        <v>511</v>
      </c>
      <c r="CJ169" s="23" t="s">
        <v>511</v>
      </c>
      <c r="CK169" s="23" t="s">
        <v>2070</v>
      </c>
      <c r="CL169" s="23" t="s">
        <v>3343</v>
      </c>
      <c r="CM169" s="23" t="s">
        <v>2070</v>
      </c>
      <c r="CN169" s="25" t="s">
        <v>3912</v>
      </c>
      <c r="CO169" s="23" t="s">
        <v>3342</v>
      </c>
      <c r="CP169" s="23" t="s">
        <v>683</v>
      </c>
      <c r="CQ169" s="23">
        <v>1</v>
      </c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 t="s">
        <v>1529</v>
      </c>
      <c r="DE169" s="23" t="s">
        <v>3649</v>
      </c>
      <c r="DF169" s="23"/>
      <c r="DG169" s="23" t="s">
        <v>2455</v>
      </c>
      <c r="DH169" s="23">
        <f t="shared" si="6"/>
        <v>39</v>
      </c>
      <c r="DI169" s="23" t="s">
        <v>390</v>
      </c>
      <c r="DJ169" s="23" t="s">
        <v>3522</v>
      </c>
      <c r="DK169" s="23" t="s">
        <v>3436</v>
      </c>
      <c r="DL169" s="23" t="s">
        <v>415</v>
      </c>
      <c r="DM169" s="23"/>
      <c r="DN169" s="23"/>
      <c r="DO169" s="23" t="s">
        <v>4202</v>
      </c>
      <c r="DP169" s="22" t="s">
        <v>3872</v>
      </c>
      <c r="DQ169" s="23" t="s">
        <v>46</v>
      </c>
      <c r="DR169" s="23"/>
      <c r="DS169" s="23"/>
      <c r="DT169" s="23" t="s">
        <v>4506</v>
      </c>
      <c r="DU169" s="23" t="s">
        <v>1297</v>
      </c>
      <c r="DV169" s="23"/>
      <c r="DW169" s="23"/>
      <c r="DX169" s="23"/>
      <c r="DY169" s="23"/>
      <c r="DZ169" s="23"/>
      <c r="EA169" s="23" t="s">
        <v>3355</v>
      </c>
      <c r="EB169" s="23"/>
      <c r="EC169" s="23"/>
      <c r="ED169" s="23"/>
      <c r="EE169" s="23"/>
      <c r="EF169" s="23"/>
      <c r="EG169" s="23"/>
      <c r="EH169" s="23"/>
      <c r="EI169" t="s">
        <v>4526</v>
      </c>
      <c r="EJ169" t="s">
        <v>2767</v>
      </c>
      <c r="EK169" t="s">
        <v>4526</v>
      </c>
    </row>
    <row r="170" spans="1:141" ht="12" customHeight="1">
      <c r="A170" s="23" t="s">
        <v>2957</v>
      </c>
      <c r="B170" s="23" t="s">
        <v>2036</v>
      </c>
      <c r="C170" s="23"/>
      <c r="D170" s="23" t="s">
        <v>3639</v>
      </c>
      <c r="E170" s="23" t="s">
        <v>151</v>
      </c>
      <c r="F170" s="23" t="s">
        <v>3639</v>
      </c>
      <c r="G170" s="23" t="s">
        <v>684</v>
      </c>
      <c r="H170" s="23" t="s">
        <v>3639</v>
      </c>
      <c r="I170" s="23" t="s">
        <v>1849</v>
      </c>
      <c r="J170" s="23" t="s">
        <v>3434</v>
      </c>
      <c r="K170" s="23"/>
      <c r="L170" s="23" t="s">
        <v>3434</v>
      </c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 t="s">
        <v>1702</v>
      </c>
      <c r="Y170" s="23" t="s">
        <v>1489</v>
      </c>
      <c r="Z170" s="23" t="s">
        <v>1489</v>
      </c>
      <c r="AA170" s="23">
        <v>2422002656</v>
      </c>
      <c r="AB170" s="23" t="s">
        <v>3056</v>
      </c>
      <c r="AC170" s="23" t="s">
        <v>4132</v>
      </c>
      <c r="AD170" s="23" t="s">
        <v>3538</v>
      </c>
      <c r="AE170" s="23" t="s">
        <v>3343</v>
      </c>
      <c r="AF170" s="23" t="s">
        <v>1384</v>
      </c>
      <c r="AG170" s="23" t="s">
        <v>721</v>
      </c>
      <c r="AH170" s="23" t="s">
        <v>3538</v>
      </c>
      <c r="AI170" s="23" t="s">
        <v>3538</v>
      </c>
      <c r="AJ170" s="23" t="s">
        <v>1537</v>
      </c>
      <c r="AK170" s="23" t="s">
        <v>3538</v>
      </c>
      <c r="AL170" s="23">
        <v>5500</v>
      </c>
      <c r="AM170" s="23" t="s">
        <v>1203</v>
      </c>
      <c r="AN170" s="23" t="s">
        <v>3538</v>
      </c>
      <c r="AO170" s="23" t="s">
        <v>4305</v>
      </c>
      <c r="AP170" s="23" t="s">
        <v>3538</v>
      </c>
      <c r="AQ170" s="23" t="s">
        <v>3538</v>
      </c>
      <c r="AR170" s="23" t="s">
        <v>3538</v>
      </c>
      <c r="AS170" s="23" t="s">
        <v>1494</v>
      </c>
      <c r="AT170" s="23" t="s">
        <v>3538</v>
      </c>
      <c r="AU170" s="23" t="s">
        <v>1207</v>
      </c>
      <c r="AV170" s="23" t="s">
        <v>1156</v>
      </c>
      <c r="AW170" s="23" t="s">
        <v>4159</v>
      </c>
      <c r="AX170" s="23" t="s">
        <v>1843</v>
      </c>
      <c r="AY170" s="23" t="s">
        <v>3538</v>
      </c>
      <c r="AZ170" s="23" t="s">
        <v>1132</v>
      </c>
      <c r="BA170" s="23" t="s">
        <v>1132</v>
      </c>
      <c r="BB170" s="23" t="s">
        <v>1132</v>
      </c>
      <c r="BC170" s="23" t="s">
        <v>1132</v>
      </c>
      <c r="BD170" s="23" t="s">
        <v>3538</v>
      </c>
      <c r="BE170" s="23" t="s">
        <v>3538</v>
      </c>
      <c r="BF170" s="23" t="s">
        <v>3538</v>
      </c>
      <c r="BG170" s="23" t="s">
        <v>3538</v>
      </c>
      <c r="BH170" s="23" t="s">
        <v>3538</v>
      </c>
      <c r="BI170" s="23" t="s">
        <v>1132</v>
      </c>
      <c r="BJ170" s="23">
        <v>0</v>
      </c>
      <c r="BK170" s="23" t="s">
        <v>3538</v>
      </c>
      <c r="BL170" s="23" t="s">
        <v>3538</v>
      </c>
      <c r="BM170" s="23" t="s">
        <v>4305</v>
      </c>
      <c r="BN170" s="23" t="s">
        <v>3538</v>
      </c>
      <c r="BO170" s="23" t="s">
        <v>3538</v>
      </c>
      <c r="BP170" s="23" t="s">
        <v>3349</v>
      </c>
      <c r="BQ170" s="23" t="s">
        <v>3349</v>
      </c>
      <c r="BR170" s="23" t="s">
        <v>3538</v>
      </c>
      <c r="BS170" s="23" t="s">
        <v>3538</v>
      </c>
      <c r="BT170" s="23" t="s">
        <v>3538</v>
      </c>
      <c r="BU170" s="23" t="s">
        <v>3538</v>
      </c>
      <c r="BV170" s="23" t="s">
        <v>3538</v>
      </c>
      <c r="BW170" s="23" t="s">
        <v>3538</v>
      </c>
      <c r="BX170" s="23" t="s">
        <v>3538</v>
      </c>
      <c r="BY170" s="23" t="s">
        <v>3538</v>
      </c>
      <c r="BZ170" s="23" t="s">
        <v>3538</v>
      </c>
      <c r="CA170" s="23" t="s">
        <v>3538</v>
      </c>
      <c r="CB170" s="23" t="s">
        <v>3538</v>
      </c>
      <c r="CC170" s="23" t="s">
        <v>696</v>
      </c>
      <c r="CD170" s="23" t="s">
        <v>1671</v>
      </c>
      <c r="CE170" s="23">
        <v>43762.681689814803</v>
      </c>
      <c r="CF170" s="23" t="s">
        <v>4059</v>
      </c>
      <c r="CG170" s="23" t="s">
        <v>4059</v>
      </c>
      <c r="CH170" s="23"/>
      <c r="CI170" s="23" t="s">
        <v>511</v>
      </c>
      <c r="CJ170" s="23" t="s">
        <v>511</v>
      </c>
      <c r="CK170" s="23" t="s">
        <v>1384</v>
      </c>
      <c r="CL170" s="23" t="s">
        <v>3343</v>
      </c>
      <c r="CM170" s="23" t="s">
        <v>1384</v>
      </c>
      <c r="CN170" s="25" t="s">
        <v>1365</v>
      </c>
      <c r="CO170" s="23" t="s">
        <v>1636</v>
      </c>
      <c r="CP170" s="23" t="s">
        <v>683</v>
      </c>
      <c r="CQ170" s="23">
        <v>1</v>
      </c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 t="s">
        <v>1529</v>
      </c>
      <c r="DE170" s="23" t="s">
        <v>727</v>
      </c>
      <c r="DF170" s="23"/>
      <c r="DG170" s="23" t="s">
        <v>2428</v>
      </c>
      <c r="DH170" s="23">
        <f t="shared" si="6"/>
        <v>40</v>
      </c>
      <c r="DI170" s="23" t="s">
        <v>390</v>
      </c>
      <c r="DJ170" s="23" t="s">
        <v>3522</v>
      </c>
      <c r="DK170" s="23" t="s">
        <v>3436</v>
      </c>
      <c r="DL170" s="23" t="s">
        <v>415</v>
      </c>
      <c r="DM170" s="23"/>
      <c r="DN170" s="23"/>
      <c r="DO170" s="23" t="s">
        <v>4202</v>
      </c>
      <c r="DP170" s="22" t="s">
        <v>3872</v>
      </c>
      <c r="DQ170" s="23" t="s">
        <v>351</v>
      </c>
      <c r="DR170" s="23"/>
      <c r="DS170" s="23"/>
      <c r="DT170" s="23" t="s">
        <v>4506</v>
      </c>
      <c r="DU170" s="23" t="s">
        <v>1297</v>
      </c>
      <c r="DV170" s="23"/>
      <c r="DW170" s="23"/>
      <c r="DX170" s="23"/>
      <c r="DY170" s="23"/>
      <c r="DZ170" s="23"/>
      <c r="EA170" s="23" t="s">
        <v>3355</v>
      </c>
      <c r="EB170" s="23"/>
      <c r="EC170" s="23"/>
      <c r="ED170" s="23"/>
      <c r="EE170" s="23"/>
      <c r="EF170" s="23"/>
      <c r="EG170" s="23"/>
      <c r="EH170" s="23"/>
      <c r="EI170" t="s">
        <v>4526</v>
      </c>
      <c r="EJ170" t="s">
        <v>2767</v>
      </c>
      <c r="EK170" t="s">
        <v>4526</v>
      </c>
    </row>
    <row r="171" spans="1:141" ht="12" customHeight="1">
      <c r="A171" s="23" t="s">
        <v>2957</v>
      </c>
      <c r="B171" s="23" t="s">
        <v>2036</v>
      </c>
      <c r="C171" s="23"/>
      <c r="D171" s="23" t="s">
        <v>3639</v>
      </c>
      <c r="E171" s="23" t="s">
        <v>151</v>
      </c>
      <c r="F171" s="23" t="s">
        <v>3639</v>
      </c>
      <c r="G171" s="23" t="s">
        <v>684</v>
      </c>
      <c r="H171" s="23" t="s">
        <v>3639</v>
      </c>
      <c r="I171" s="23" t="s">
        <v>1849</v>
      </c>
      <c r="J171" s="23" t="s">
        <v>3434</v>
      </c>
      <c r="K171" s="23"/>
      <c r="L171" s="23" t="s">
        <v>3434</v>
      </c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 t="s">
        <v>1702</v>
      </c>
      <c r="Y171" s="23" t="s">
        <v>1488</v>
      </c>
      <c r="Z171" s="23" t="s">
        <v>1488</v>
      </c>
      <c r="AA171" s="23">
        <v>2422002588</v>
      </c>
      <c r="AB171" s="23" t="s">
        <v>3056</v>
      </c>
      <c r="AC171" s="23" t="s">
        <v>3681</v>
      </c>
      <c r="AD171" s="23" t="s">
        <v>3538</v>
      </c>
      <c r="AE171" s="23" t="s">
        <v>3343</v>
      </c>
      <c r="AF171" s="23" t="s">
        <v>105</v>
      </c>
      <c r="AG171" s="23" t="s">
        <v>721</v>
      </c>
      <c r="AH171" s="23" t="s">
        <v>3538</v>
      </c>
      <c r="AI171" s="23" t="s">
        <v>3538</v>
      </c>
      <c r="AJ171" s="23" t="s">
        <v>1537</v>
      </c>
      <c r="AK171" s="23" t="s">
        <v>3538</v>
      </c>
      <c r="AL171" s="23">
        <v>5500</v>
      </c>
      <c r="AM171" s="23" t="s">
        <v>1203</v>
      </c>
      <c r="AN171" s="23" t="s">
        <v>3538</v>
      </c>
      <c r="AO171" s="23" t="s">
        <v>4305</v>
      </c>
      <c r="AP171" s="23" t="s">
        <v>3538</v>
      </c>
      <c r="AQ171" s="23" t="s">
        <v>3538</v>
      </c>
      <c r="AR171" s="23" t="s">
        <v>3538</v>
      </c>
      <c r="AS171" s="23" t="s">
        <v>1494</v>
      </c>
      <c r="AT171" s="23" t="s">
        <v>3538</v>
      </c>
      <c r="AU171" s="23" t="s">
        <v>1207</v>
      </c>
      <c r="AV171" s="23" t="s">
        <v>1156</v>
      </c>
      <c r="AW171" s="23" t="s">
        <v>4159</v>
      </c>
      <c r="AX171" s="23" t="s">
        <v>1843</v>
      </c>
      <c r="AY171" s="23" t="s">
        <v>3538</v>
      </c>
      <c r="AZ171" s="23" t="s">
        <v>1132</v>
      </c>
      <c r="BA171" s="23" t="s">
        <v>1132</v>
      </c>
      <c r="BB171" s="23" t="s">
        <v>1132</v>
      </c>
      <c r="BC171" s="23" t="s">
        <v>1132</v>
      </c>
      <c r="BD171" s="23" t="s">
        <v>3538</v>
      </c>
      <c r="BE171" s="23" t="s">
        <v>3538</v>
      </c>
      <c r="BF171" s="23" t="s">
        <v>3538</v>
      </c>
      <c r="BG171" s="23" t="s">
        <v>3538</v>
      </c>
      <c r="BH171" s="23" t="s">
        <v>3538</v>
      </c>
      <c r="BI171" s="23" t="s">
        <v>1132</v>
      </c>
      <c r="BJ171" s="23">
        <v>0</v>
      </c>
      <c r="BK171" s="23" t="s">
        <v>3538</v>
      </c>
      <c r="BL171" s="23" t="s">
        <v>3538</v>
      </c>
      <c r="BM171" s="23" t="s">
        <v>4305</v>
      </c>
      <c r="BN171" s="23" t="s">
        <v>3538</v>
      </c>
      <c r="BO171" s="23" t="s">
        <v>3538</v>
      </c>
      <c r="BP171" s="23" t="s">
        <v>3349</v>
      </c>
      <c r="BQ171" s="23" t="s">
        <v>3349</v>
      </c>
      <c r="BR171" s="23" t="s">
        <v>3538</v>
      </c>
      <c r="BS171" s="23" t="s">
        <v>3538</v>
      </c>
      <c r="BT171" s="23" t="s">
        <v>3538</v>
      </c>
      <c r="BU171" s="23" t="s">
        <v>3538</v>
      </c>
      <c r="BV171" s="23" t="s">
        <v>3538</v>
      </c>
      <c r="BW171" s="23" t="s">
        <v>3538</v>
      </c>
      <c r="BX171" s="23" t="s">
        <v>3538</v>
      </c>
      <c r="BY171" s="23" t="s">
        <v>3538</v>
      </c>
      <c r="BZ171" s="23" t="s">
        <v>3538</v>
      </c>
      <c r="CA171" s="23" t="s">
        <v>3538</v>
      </c>
      <c r="CB171" s="23" t="s">
        <v>3538</v>
      </c>
      <c r="CC171" s="23" t="s">
        <v>696</v>
      </c>
      <c r="CD171" s="23" t="s">
        <v>1671</v>
      </c>
      <c r="CE171" s="23">
        <v>43762.702384259297</v>
      </c>
      <c r="CF171" s="23" t="s">
        <v>4059</v>
      </c>
      <c r="CG171" s="23" t="s">
        <v>4059</v>
      </c>
      <c r="CH171" s="23"/>
      <c r="CI171" s="23" t="s">
        <v>511</v>
      </c>
      <c r="CJ171" s="23" t="s">
        <v>511</v>
      </c>
      <c r="CK171" s="23" t="s">
        <v>105</v>
      </c>
      <c r="CL171" s="23" t="s">
        <v>3343</v>
      </c>
      <c r="CM171" s="23" t="s">
        <v>105</v>
      </c>
      <c r="CN171" s="25" t="s">
        <v>1992</v>
      </c>
      <c r="CO171" s="23" t="s">
        <v>346</v>
      </c>
      <c r="CP171" s="23" t="s">
        <v>683</v>
      </c>
      <c r="CQ171" s="23">
        <v>1</v>
      </c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 t="s">
        <v>1529</v>
      </c>
      <c r="DE171" s="23" t="s">
        <v>1355</v>
      </c>
      <c r="DF171" s="23"/>
      <c r="DG171" s="23" t="s">
        <v>1580</v>
      </c>
      <c r="DH171" s="23">
        <f t="shared" si="6"/>
        <v>40</v>
      </c>
      <c r="DI171" s="23" t="s">
        <v>390</v>
      </c>
      <c r="DJ171" s="23" t="s">
        <v>3522</v>
      </c>
      <c r="DK171" s="23" t="s">
        <v>3436</v>
      </c>
      <c r="DL171" s="23" t="s">
        <v>415</v>
      </c>
      <c r="DM171" s="23"/>
      <c r="DN171" s="23"/>
      <c r="DO171" s="23" t="s">
        <v>4202</v>
      </c>
      <c r="DP171" s="22" t="s">
        <v>3872</v>
      </c>
      <c r="DQ171" s="23" t="s">
        <v>3080</v>
      </c>
      <c r="DR171" s="23"/>
      <c r="DS171" s="23"/>
      <c r="DT171" s="23" t="s">
        <v>4506</v>
      </c>
      <c r="DU171" s="23" t="s">
        <v>1297</v>
      </c>
      <c r="DV171" s="23"/>
      <c r="DW171" s="23"/>
      <c r="DX171" s="23"/>
      <c r="DY171" s="23"/>
      <c r="DZ171" s="23"/>
      <c r="EA171" s="23" t="s">
        <v>3355</v>
      </c>
      <c r="EB171" s="23"/>
      <c r="EC171" s="23"/>
      <c r="ED171" s="23"/>
      <c r="EE171" s="23"/>
      <c r="EF171" s="23"/>
      <c r="EG171" s="23"/>
      <c r="EH171" s="23"/>
      <c r="EI171" t="s">
        <v>4526</v>
      </c>
      <c r="EJ171" t="s">
        <v>2767</v>
      </c>
      <c r="EK171" t="s">
        <v>4526</v>
      </c>
    </row>
    <row r="172" spans="1:141" ht="12" customHeight="1">
      <c r="A172" s="23" t="s">
        <v>2957</v>
      </c>
      <c r="B172" s="23" t="s">
        <v>2036</v>
      </c>
      <c r="C172" s="23"/>
      <c r="D172" s="23" t="s">
        <v>3639</v>
      </c>
      <c r="E172" s="23" t="s">
        <v>151</v>
      </c>
      <c r="F172" s="23" t="s">
        <v>3639</v>
      </c>
      <c r="G172" s="23" t="s">
        <v>684</v>
      </c>
      <c r="H172" s="23" t="s">
        <v>3639</v>
      </c>
      <c r="I172" s="23" t="s">
        <v>1849</v>
      </c>
      <c r="J172" s="23" t="s">
        <v>3434</v>
      </c>
      <c r="K172" s="23"/>
      <c r="L172" s="23" t="s">
        <v>3434</v>
      </c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 t="s">
        <v>1702</v>
      </c>
      <c r="Y172" s="23" t="s">
        <v>1495</v>
      </c>
      <c r="Z172" s="23" t="s">
        <v>1495</v>
      </c>
      <c r="AA172" s="23">
        <v>2422001562</v>
      </c>
      <c r="AB172" s="23" t="s">
        <v>3056</v>
      </c>
      <c r="AC172" s="23" t="s">
        <v>388</v>
      </c>
      <c r="AD172" s="23" t="s">
        <v>3538</v>
      </c>
      <c r="AE172" s="23" t="s">
        <v>3343</v>
      </c>
      <c r="AF172" s="23" t="s">
        <v>1382</v>
      </c>
      <c r="AG172" s="23" t="s">
        <v>721</v>
      </c>
      <c r="AH172" s="23" t="s">
        <v>3538</v>
      </c>
      <c r="AI172" s="23" t="s">
        <v>3538</v>
      </c>
      <c r="AJ172" s="23" t="s">
        <v>1537</v>
      </c>
      <c r="AK172" s="23" t="s">
        <v>3538</v>
      </c>
      <c r="AL172" s="23">
        <v>5500</v>
      </c>
      <c r="AM172" s="23" t="s">
        <v>1203</v>
      </c>
      <c r="AN172" s="23" t="s">
        <v>3538</v>
      </c>
      <c r="AO172" s="23" t="s">
        <v>4305</v>
      </c>
      <c r="AP172" s="23" t="s">
        <v>3538</v>
      </c>
      <c r="AQ172" s="23" t="s">
        <v>3538</v>
      </c>
      <c r="AR172" s="23" t="s">
        <v>3538</v>
      </c>
      <c r="AS172" s="23" t="s">
        <v>1494</v>
      </c>
      <c r="AT172" s="23" t="s">
        <v>3538</v>
      </c>
      <c r="AU172" s="23" t="s">
        <v>1207</v>
      </c>
      <c r="AV172" s="23" t="s">
        <v>1156</v>
      </c>
      <c r="AW172" s="23" t="s">
        <v>4159</v>
      </c>
      <c r="AX172" s="23" t="s">
        <v>1843</v>
      </c>
      <c r="AY172" s="23" t="s">
        <v>3538</v>
      </c>
      <c r="AZ172" s="23" t="s">
        <v>1132</v>
      </c>
      <c r="BA172" s="23" t="s">
        <v>1132</v>
      </c>
      <c r="BB172" s="23" t="s">
        <v>1132</v>
      </c>
      <c r="BC172" s="23" t="s">
        <v>1132</v>
      </c>
      <c r="BD172" s="23" t="s">
        <v>3538</v>
      </c>
      <c r="BE172" s="23" t="s">
        <v>3538</v>
      </c>
      <c r="BF172" s="23" t="s">
        <v>3538</v>
      </c>
      <c r="BG172" s="23" t="s">
        <v>3538</v>
      </c>
      <c r="BH172" s="23" t="s">
        <v>3538</v>
      </c>
      <c r="BI172" s="23" t="s">
        <v>1132</v>
      </c>
      <c r="BJ172" s="23">
        <v>0</v>
      </c>
      <c r="BK172" s="23" t="s">
        <v>3538</v>
      </c>
      <c r="BL172" s="23" t="s">
        <v>3538</v>
      </c>
      <c r="BM172" s="23" t="s">
        <v>4305</v>
      </c>
      <c r="BN172" s="23" t="s">
        <v>3538</v>
      </c>
      <c r="BO172" s="23" t="s">
        <v>3538</v>
      </c>
      <c r="BP172" s="23" t="s">
        <v>3349</v>
      </c>
      <c r="BQ172" s="23" t="s">
        <v>3349</v>
      </c>
      <c r="BR172" s="23" t="s">
        <v>3538</v>
      </c>
      <c r="BS172" s="23" t="s">
        <v>3538</v>
      </c>
      <c r="BT172" s="23" t="s">
        <v>3538</v>
      </c>
      <c r="BU172" s="23" t="s">
        <v>3538</v>
      </c>
      <c r="BV172" s="23" t="s">
        <v>3538</v>
      </c>
      <c r="BW172" s="23" t="s">
        <v>3538</v>
      </c>
      <c r="BX172" s="23" t="s">
        <v>3538</v>
      </c>
      <c r="BY172" s="23" t="s">
        <v>3538</v>
      </c>
      <c r="BZ172" s="23" t="s">
        <v>3538</v>
      </c>
      <c r="CA172" s="23" t="s">
        <v>3538</v>
      </c>
      <c r="CB172" s="23" t="s">
        <v>3538</v>
      </c>
      <c r="CC172" s="23" t="s">
        <v>696</v>
      </c>
      <c r="CD172" s="23" t="s">
        <v>1671</v>
      </c>
      <c r="CE172" s="23">
        <v>43762.705949074101</v>
      </c>
      <c r="CF172" s="23" t="s">
        <v>4059</v>
      </c>
      <c r="CG172" s="23" t="s">
        <v>4059</v>
      </c>
      <c r="CH172" s="23"/>
      <c r="CI172" s="23" t="s">
        <v>511</v>
      </c>
      <c r="CJ172" s="23" t="s">
        <v>511</v>
      </c>
      <c r="CK172" s="23" t="s">
        <v>1382</v>
      </c>
      <c r="CL172" s="23" t="s">
        <v>3343</v>
      </c>
      <c r="CM172" s="23" t="s">
        <v>1382</v>
      </c>
      <c r="CN172" s="25" t="s">
        <v>1991</v>
      </c>
      <c r="CO172" s="23" t="s">
        <v>349</v>
      </c>
      <c r="CP172" s="23" t="s">
        <v>683</v>
      </c>
      <c r="CQ172" s="23">
        <v>1</v>
      </c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 t="s">
        <v>1529</v>
      </c>
      <c r="DE172" s="23" t="s">
        <v>278</v>
      </c>
      <c r="DF172" s="23"/>
      <c r="DG172" s="23" t="s">
        <v>1583</v>
      </c>
      <c r="DH172" s="23">
        <f t="shared" si="6"/>
        <v>40</v>
      </c>
      <c r="DI172" s="23" t="s">
        <v>390</v>
      </c>
      <c r="DJ172" s="23" t="s">
        <v>3522</v>
      </c>
      <c r="DK172" s="23" t="s">
        <v>3436</v>
      </c>
      <c r="DL172" s="23" t="s">
        <v>415</v>
      </c>
      <c r="DM172" s="23"/>
      <c r="DN172" s="23"/>
      <c r="DO172" s="23" t="s">
        <v>4202</v>
      </c>
      <c r="DP172" s="22" t="s">
        <v>3872</v>
      </c>
      <c r="DQ172" s="23" t="s">
        <v>3246</v>
      </c>
      <c r="DR172" s="23"/>
      <c r="DS172" s="23"/>
      <c r="DT172" s="23" t="s">
        <v>4506</v>
      </c>
      <c r="DU172" s="23" t="s">
        <v>1297</v>
      </c>
      <c r="DV172" s="23"/>
      <c r="DW172" s="23"/>
      <c r="DX172" s="23"/>
      <c r="DY172" s="23"/>
      <c r="DZ172" s="23"/>
      <c r="EA172" s="23" t="s">
        <v>3355</v>
      </c>
      <c r="EB172" s="23"/>
      <c r="EC172" s="23"/>
      <c r="ED172" s="23"/>
      <c r="EE172" s="23"/>
      <c r="EF172" s="23"/>
      <c r="EG172" s="23"/>
      <c r="EH172" s="23"/>
      <c r="EI172" t="s">
        <v>4526</v>
      </c>
      <c r="EJ172" t="s">
        <v>2767</v>
      </c>
      <c r="EK172" t="s">
        <v>4526</v>
      </c>
    </row>
    <row r="173" spans="1:141" ht="12" customHeight="1">
      <c r="A173" s="23" t="s">
        <v>2957</v>
      </c>
      <c r="B173" s="23" t="s">
        <v>2036</v>
      </c>
      <c r="C173" s="23"/>
      <c r="D173" s="23" t="s">
        <v>3639</v>
      </c>
      <c r="E173" s="23" t="s">
        <v>151</v>
      </c>
      <c r="F173" s="23" t="s">
        <v>3639</v>
      </c>
      <c r="G173" s="23" t="s">
        <v>684</v>
      </c>
      <c r="H173" s="23" t="s">
        <v>3639</v>
      </c>
      <c r="I173" s="23" t="s">
        <v>1849</v>
      </c>
      <c r="J173" s="23" t="s">
        <v>3434</v>
      </c>
      <c r="K173" s="23"/>
      <c r="L173" s="23" t="s">
        <v>3434</v>
      </c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 t="s">
        <v>1702</v>
      </c>
      <c r="Y173" s="23" t="s">
        <v>1587</v>
      </c>
      <c r="Z173" s="23" t="s">
        <v>1587</v>
      </c>
      <c r="AA173" s="23">
        <v>2422002242</v>
      </c>
      <c r="AB173" s="23" t="s">
        <v>3056</v>
      </c>
      <c r="AC173" s="23" t="s">
        <v>1253</v>
      </c>
      <c r="AD173" s="23" t="s">
        <v>3538</v>
      </c>
      <c r="AE173" s="23" t="s">
        <v>3343</v>
      </c>
      <c r="AF173" s="23" t="s">
        <v>106</v>
      </c>
      <c r="AG173" s="23" t="s">
        <v>721</v>
      </c>
      <c r="AH173" s="23" t="s">
        <v>3538</v>
      </c>
      <c r="AI173" s="23" t="s">
        <v>3538</v>
      </c>
      <c r="AJ173" s="23" t="s">
        <v>1537</v>
      </c>
      <c r="AK173" s="23" t="s">
        <v>3538</v>
      </c>
      <c r="AL173" s="23">
        <v>5500</v>
      </c>
      <c r="AM173" s="23" t="s">
        <v>1203</v>
      </c>
      <c r="AN173" s="23" t="s">
        <v>3538</v>
      </c>
      <c r="AO173" s="23" t="s">
        <v>4305</v>
      </c>
      <c r="AP173" s="23" t="s">
        <v>3538</v>
      </c>
      <c r="AQ173" s="23" t="s">
        <v>3538</v>
      </c>
      <c r="AR173" s="23" t="s">
        <v>3538</v>
      </c>
      <c r="AS173" s="23" t="s">
        <v>3930</v>
      </c>
      <c r="AT173" s="23" t="s">
        <v>3538</v>
      </c>
      <c r="AU173" s="23" t="s">
        <v>1240</v>
      </c>
      <c r="AV173" s="23" t="s">
        <v>1512</v>
      </c>
      <c r="AW173" s="23" t="s">
        <v>2425</v>
      </c>
      <c r="AX173" s="23" t="s">
        <v>929</v>
      </c>
      <c r="AY173" s="23" t="s">
        <v>3538</v>
      </c>
      <c r="AZ173" s="23" t="s">
        <v>1132</v>
      </c>
      <c r="BA173" s="23" t="s">
        <v>1132</v>
      </c>
      <c r="BB173" s="23" t="s">
        <v>1132</v>
      </c>
      <c r="BC173" s="23" t="s">
        <v>1132</v>
      </c>
      <c r="BD173" s="23" t="s">
        <v>3538</v>
      </c>
      <c r="BE173" s="23" t="s">
        <v>3538</v>
      </c>
      <c r="BF173" s="23" t="s">
        <v>3538</v>
      </c>
      <c r="BG173" s="23" t="s">
        <v>3538</v>
      </c>
      <c r="BH173" s="23" t="s">
        <v>3538</v>
      </c>
      <c r="BI173" s="23" t="s">
        <v>1132</v>
      </c>
      <c r="BJ173" s="23">
        <v>30</v>
      </c>
      <c r="BK173" s="23" t="s">
        <v>3538</v>
      </c>
      <c r="BL173" s="23" t="s">
        <v>3538</v>
      </c>
      <c r="BM173" s="23" t="s">
        <v>4305</v>
      </c>
      <c r="BN173" s="23" t="s">
        <v>3538</v>
      </c>
      <c r="BO173" s="23" t="s">
        <v>3538</v>
      </c>
      <c r="BP173" s="23" t="s">
        <v>3349</v>
      </c>
      <c r="BQ173" s="23" t="s">
        <v>3349</v>
      </c>
      <c r="BR173" s="23" t="s">
        <v>3538</v>
      </c>
      <c r="BS173" s="23" t="s">
        <v>3538</v>
      </c>
      <c r="BT173" s="23" t="s">
        <v>3538</v>
      </c>
      <c r="BU173" s="23" t="s">
        <v>3538</v>
      </c>
      <c r="BV173" s="23" t="s">
        <v>3538</v>
      </c>
      <c r="BW173" s="23" t="s">
        <v>3538</v>
      </c>
      <c r="BX173" s="23" t="s">
        <v>3538</v>
      </c>
      <c r="BY173" s="23" t="s">
        <v>3538</v>
      </c>
      <c r="BZ173" s="23" t="s">
        <v>3538</v>
      </c>
      <c r="CA173" s="23" t="s">
        <v>3538</v>
      </c>
      <c r="CB173" s="23" t="s">
        <v>3538</v>
      </c>
      <c r="CC173" s="23" t="s">
        <v>696</v>
      </c>
      <c r="CD173" s="23" t="s">
        <v>696</v>
      </c>
      <c r="CE173" s="23">
        <v>43762.727743055599</v>
      </c>
      <c r="CF173" s="23" t="s">
        <v>4059</v>
      </c>
      <c r="CG173" s="23" t="s">
        <v>4059</v>
      </c>
      <c r="CH173" s="23"/>
      <c r="CI173" s="23" t="s">
        <v>511</v>
      </c>
      <c r="CJ173" s="23" t="s">
        <v>511</v>
      </c>
      <c r="CK173" s="23" t="s">
        <v>106</v>
      </c>
      <c r="CL173" s="23" t="s">
        <v>3343</v>
      </c>
      <c r="CM173" s="23" t="s">
        <v>106</v>
      </c>
      <c r="CN173" s="25" t="s">
        <v>3103</v>
      </c>
      <c r="CO173" s="23" t="s">
        <v>569</v>
      </c>
      <c r="CP173" s="23" t="s">
        <v>683</v>
      </c>
      <c r="CQ173" s="23">
        <v>1</v>
      </c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 t="s">
        <v>1529</v>
      </c>
      <c r="DE173" s="23" t="s">
        <v>2303</v>
      </c>
      <c r="DF173" s="23"/>
      <c r="DG173" s="23" t="s">
        <v>2218</v>
      </c>
      <c r="DH173" s="23">
        <f t="shared" si="6"/>
        <v>40</v>
      </c>
      <c r="DI173" s="23" t="s">
        <v>390</v>
      </c>
      <c r="DJ173" s="23" t="s">
        <v>3522</v>
      </c>
      <c r="DK173" s="23" t="s">
        <v>3436</v>
      </c>
      <c r="DL173" s="23" t="s">
        <v>415</v>
      </c>
      <c r="DM173" s="23"/>
      <c r="DN173" s="23"/>
      <c r="DO173" s="23" t="s">
        <v>4202</v>
      </c>
      <c r="DP173" s="22" t="s">
        <v>3872</v>
      </c>
      <c r="DQ173" s="23" t="s">
        <v>1454</v>
      </c>
      <c r="DR173" s="23"/>
      <c r="DS173" s="23"/>
      <c r="DT173" s="23" t="s">
        <v>4506</v>
      </c>
      <c r="DU173" s="23" t="s">
        <v>1297</v>
      </c>
      <c r="DV173" s="23"/>
      <c r="DW173" s="23"/>
      <c r="DX173" s="23"/>
      <c r="DY173" s="23"/>
      <c r="DZ173" s="23"/>
      <c r="EA173" s="23" t="s">
        <v>3355</v>
      </c>
      <c r="EB173" s="23"/>
      <c r="EC173" s="23"/>
      <c r="ED173" s="23"/>
      <c r="EE173" s="23"/>
      <c r="EF173" s="23"/>
      <c r="EG173" s="23"/>
      <c r="EH173" s="23"/>
      <c r="EI173" t="s">
        <v>4526</v>
      </c>
      <c r="EJ173" t="s">
        <v>2767</v>
      </c>
      <c r="EK173" t="s">
        <v>4526</v>
      </c>
    </row>
    <row r="174" spans="1:141" ht="12" customHeight="1">
      <c r="A174" s="23" t="s">
        <v>2957</v>
      </c>
      <c r="B174" s="23" t="s">
        <v>2036</v>
      </c>
      <c r="C174" s="23"/>
      <c r="D174" s="23" t="s">
        <v>3639</v>
      </c>
      <c r="E174" s="23" t="s">
        <v>151</v>
      </c>
      <c r="F174" s="23" t="s">
        <v>3639</v>
      </c>
      <c r="G174" s="23" t="s">
        <v>684</v>
      </c>
      <c r="H174" s="23" t="s">
        <v>3639</v>
      </c>
      <c r="I174" s="23" t="s">
        <v>1849</v>
      </c>
      <c r="J174" s="23" t="s">
        <v>3434</v>
      </c>
      <c r="K174" s="23"/>
      <c r="L174" s="23" t="s">
        <v>3434</v>
      </c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 t="s">
        <v>1702</v>
      </c>
      <c r="Y174" s="23" t="s">
        <v>2333</v>
      </c>
      <c r="Z174" s="23" t="s">
        <v>2333</v>
      </c>
      <c r="AA174" s="23">
        <v>2422003103</v>
      </c>
      <c r="AB174" s="23" t="s">
        <v>3056</v>
      </c>
      <c r="AC174" s="23" t="s">
        <v>634</v>
      </c>
      <c r="AD174" s="23" t="s">
        <v>3538</v>
      </c>
      <c r="AE174" s="23" t="s">
        <v>3343</v>
      </c>
      <c r="AF174" s="23" t="s">
        <v>2814</v>
      </c>
      <c r="AG174" s="23" t="s">
        <v>721</v>
      </c>
      <c r="AH174" s="23" t="s">
        <v>3538</v>
      </c>
      <c r="AI174" s="23" t="s">
        <v>3538</v>
      </c>
      <c r="AJ174" s="23" t="s">
        <v>1537</v>
      </c>
      <c r="AK174" s="23" t="s">
        <v>3538</v>
      </c>
      <c r="AL174" s="23">
        <v>5500</v>
      </c>
      <c r="AM174" s="23" t="s">
        <v>1203</v>
      </c>
      <c r="AN174" s="23" t="s">
        <v>3538</v>
      </c>
      <c r="AO174" s="23" t="s">
        <v>4305</v>
      </c>
      <c r="AP174" s="23" t="s">
        <v>3538</v>
      </c>
      <c r="AQ174" s="23" t="s">
        <v>3538</v>
      </c>
      <c r="AR174" s="23" t="s">
        <v>3538</v>
      </c>
      <c r="AS174" s="23" t="s">
        <v>102</v>
      </c>
      <c r="AT174" s="23" t="s">
        <v>3538</v>
      </c>
      <c r="AU174" s="23" t="s">
        <v>1240</v>
      </c>
      <c r="AV174" s="23" t="s">
        <v>2641</v>
      </c>
      <c r="AW174" s="23" t="s">
        <v>3603</v>
      </c>
      <c r="AX174" s="23" t="s">
        <v>2861</v>
      </c>
      <c r="AY174" s="23" t="s">
        <v>3538</v>
      </c>
      <c r="AZ174" s="23" t="s">
        <v>1132</v>
      </c>
      <c r="BA174" s="23" t="s">
        <v>1132</v>
      </c>
      <c r="BB174" s="23" t="s">
        <v>1132</v>
      </c>
      <c r="BC174" s="23" t="s">
        <v>1132</v>
      </c>
      <c r="BD174" s="23" t="s">
        <v>3538</v>
      </c>
      <c r="BE174" s="23" t="s">
        <v>3538</v>
      </c>
      <c r="BF174" s="23" t="s">
        <v>3538</v>
      </c>
      <c r="BG174" s="23" t="s">
        <v>3538</v>
      </c>
      <c r="BH174" s="23" t="s">
        <v>3538</v>
      </c>
      <c r="BI174" s="23" t="s">
        <v>1132</v>
      </c>
      <c r="BJ174" s="23">
        <v>3600</v>
      </c>
      <c r="BK174" s="23" t="s">
        <v>3538</v>
      </c>
      <c r="BL174" s="23" t="s">
        <v>3538</v>
      </c>
      <c r="BM174" s="23" t="s">
        <v>4305</v>
      </c>
      <c r="BN174" s="23" t="s">
        <v>3538</v>
      </c>
      <c r="BO174" s="23" t="s">
        <v>3538</v>
      </c>
      <c r="BP174" s="23" t="s">
        <v>1132</v>
      </c>
      <c r="BQ174" s="23" t="s">
        <v>1132</v>
      </c>
      <c r="BR174" s="23" t="s">
        <v>3538</v>
      </c>
      <c r="BS174" s="23" t="s">
        <v>3538</v>
      </c>
      <c r="BT174" s="23" t="s">
        <v>3538</v>
      </c>
      <c r="BU174" s="23" t="s">
        <v>3538</v>
      </c>
      <c r="BV174" s="23" t="s">
        <v>3538</v>
      </c>
      <c r="BW174" s="23" t="s">
        <v>3538</v>
      </c>
      <c r="BX174" s="23" t="s">
        <v>3538</v>
      </c>
      <c r="BY174" s="23" t="s">
        <v>3538</v>
      </c>
      <c r="BZ174" s="23" t="s">
        <v>3538</v>
      </c>
      <c r="CA174" s="23" t="s">
        <v>3538</v>
      </c>
      <c r="CB174" s="23" t="s">
        <v>3538</v>
      </c>
      <c r="CC174" s="23" t="s">
        <v>1788</v>
      </c>
      <c r="CD174" s="23" t="s">
        <v>1788</v>
      </c>
      <c r="CE174" s="23">
        <v>43765.481157407397</v>
      </c>
      <c r="CF174" s="23" t="s">
        <v>4059</v>
      </c>
      <c r="CG174" s="23" t="s">
        <v>4059</v>
      </c>
      <c r="CH174" s="23"/>
      <c r="CI174" s="23" t="s">
        <v>511</v>
      </c>
      <c r="CJ174" s="23" t="s">
        <v>511</v>
      </c>
      <c r="CK174" s="23" t="s">
        <v>2814</v>
      </c>
      <c r="CL174" s="23" t="s">
        <v>3343</v>
      </c>
      <c r="CM174" s="23" t="s">
        <v>2814</v>
      </c>
      <c r="CN174" s="25" t="s">
        <v>3088</v>
      </c>
      <c r="CO174" s="23" t="s">
        <v>1590</v>
      </c>
      <c r="CP174" s="23" t="s">
        <v>683</v>
      </c>
      <c r="CQ174" s="23">
        <v>1</v>
      </c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 t="s">
        <v>1529</v>
      </c>
      <c r="DE174" s="23" t="s">
        <v>3102</v>
      </c>
      <c r="DF174" s="23"/>
      <c r="DG174" s="23" t="s">
        <v>1763</v>
      </c>
      <c r="DH174" s="23">
        <f t="shared" si="6"/>
        <v>39</v>
      </c>
      <c r="DI174" s="23" t="s">
        <v>390</v>
      </c>
      <c r="DJ174" s="23" t="s">
        <v>3522</v>
      </c>
      <c r="DK174" s="23" t="s">
        <v>3436</v>
      </c>
      <c r="DL174" s="23" t="s">
        <v>415</v>
      </c>
      <c r="DM174" s="23"/>
      <c r="DN174" s="23"/>
      <c r="DO174" s="23" t="s">
        <v>4202</v>
      </c>
      <c r="DP174" s="22" t="s">
        <v>3872</v>
      </c>
      <c r="DQ174" s="23" t="s">
        <v>2904</v>
      </c>
      <c r="DR174" s="23"/>
      <c r="DS174" s="23"/>
      <c r="DT174" s="23" t="s">
        <v>4506</v>
      </c>
      <c r="DU174" s="23" t="s">
        <v>1297</v>
      </c>
      <c r="DV174" s="23"/>
      <c r="DW174" s="23"/>
      <c r="DX174" s="23"/>
      <c r="DY174" s="23"/>
      <c r="DZ174" s="23"/>
      <c r="EA174" s="23" t="s">
        <v>3355</v>
      </c>
      <c r="EB174" s="23"/>
      <c r="EC174" s="23"/>
      <c r="ED174" s="23"/>
      <c r="EE174" s="23"/>
      <c r="EF174" s="23"/>
      <c r="EG174" s="23"/>
      <c r="EH174" s="23"/>
      <c r="EI174" t="s">
        <v>4526</v>
      </c>
      <c r="EJ174" t="s">
        <v>2767</v>
      </c>
      <c r="EK174" t="s">
        <v>4526</v>
      </c>
    </row>
    <row r="175" spans="1:141" ht="12" customHeight="1">
      <c r="A175" s="23" t="s">
        <v>2957</v>
      </c>
      <c r="B175" s="23" t="s">
        <v>2036</v>
      </c>
      <c r="C175" s="23"/>
      <c r="D175" s="23" t="s">
        <v>3639</v>
      </c>
      <c r="E175" s="23" t="s">
        <v>151</v>
      </c>
      <c r="F175" s="23" t="s">
        <v>3639</v>
      </c>
      <c r="G175" s="23" t="s">
        <v>684</v>
      </c>
      <c r="H175" s="23" t="s">
        <v>3639</v>
      </c>
      <c r="I175" s="23" t="s">
        <v>1849</v>
      </c>
      <c r="J175" s="23" t="s">
        <v>3434</v>
      </c>
      <c r="K175" s="23"/>
      <c r="L175" s="23" t="s">
        <v>3434</v>
      </c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 t="s">
        <v>1702</v>
      </c>
      <c r="Y175" s="23" t="s">
        <v>2518</v>
      </c>
      <c r="Z175" s="23" t="s">
        <v>2518</v>
      </c>
      <c r="AA175" s="23">
        <v>2422003917</v>
      </c>
      <c r="AB175" s="23" t="s">
        <v>3056</v>
      </c>
      <c r="AC175" s="23" t="s">
        <v>3423</v>
      </c>
      <c r="AD175" s="23" t="s">
        <v>3538</v>
      </c>
      <c r="AE175" s="23" t="s">
        <v>3343</v>
      </c>
      <c r="AF175" s="23" t="s">
        <v>1548</v>
      </c>
      <c r="AG175" s="23" t="s">
        <v>721</v>
      </c>
      <c r="AH175" s="23" t="s">
        <v>3538</v>
      </c>
      <c r="AI175" s="23" t="s">
        <v>3538</v>
      </c>
      <c r="AJ175" s="23" t="s">
        <v>1537</v>
      </c>
      <c r="AK175" s="23" t="s">
        <v>3538</v>
      </c>
      <c r="AL175" s="23">
        <v>5500</v>
      </c>
      <c r="AM175" s="23" t="s">
        <v>1203</v>
      </c>
      <c r="AN175" s="23" t="s">
        <v>3538</v>
      </c>
      <c r="AO175" s="23" t="s">
        <v>4305</v>
      </c>
      <c r="AP175" s="23" t="s">
        <v>3538</v>
      </c>
      <c r="AQ175" s="23" t="s">
        <v>3538</v>
      </c>
      <c r="AR175" s="23" t="s">
        <v>3538</v>
      </c>
      <c r="AS175" s="23" t="s">
        <v>102</v>
      </c>
      <c r="AT175" s="23" t="s">
        <v>3538</v>
      </c>
      <c r="AU175" s="23" t="s">
        <v>1240</v>
      </c>
      <c r="AV175" s="23" t="s">
        <v>2641</v>
      </c>
      <c r="AW175" s="23" t="s">
        <v>3603</v>
      </c>
      <c r="AX175" s="23" t="s">
        <v>2861</v>
      </c>
      <c r="AY175" s="23" t="s">
        <v>3538</v>
      </c>
      <c r="AZ175" s="23" t="s">
        <v>1132</v>
      </c>
      <c r="BA175" s="23" t="s">
        <v>1132</v>
      </c>
      <c r="BB175" s="23" t="s">
        <v>1132</v>
      </c>
      <c r="BC175" s="23" t="s">
        <v>1132</v>
      </c>
      <c r="BD175" s="23" t="s">
        <v>3538</v>
      </c>
      <c r="BE175" s="23" t="s">
        <v>3538</v>
      </c>
      <c r="BF175" s="23" t="s">
        <v>3538</v>
      </c>
      <c r="BG175" s="23" t="s">
        <v>3538</v>
      </c>
      <c r="BH175" s="23" t="s">
        <v>3538</v>
      </c>
      <c r="BI175" s="23" t="s">
        <v>1132</v>
      </c>
      <c r="BJ175" s="23">
        <v>3600</v>
      </c>
      <c r="BK175" s="23" t="s">
        <v>3538</v>
      </c>
      <c r="BL175" s="23" t="s">
        <v>3538</v>
      </c>
      <c r="BM175" s="23" t="s">
        <v>4305</v>
      </c>
      <c r="BN175" s="23" t="s">
        <v>3538</v>
      </c>
      <c r="BO175" s="23" t="s">
        <v>3538</v>
      </c>
      <c r="BP175" s="23" t="s">
        <v>1132</v>
      </c>
      <c r="BQ175" s="23" t="s">
        <v>1132</v>
      </c>
      <c r="BR175" s="23" t="s">
        <v>3538</v>
      </c>
      <c r="BS175" s="23" t="s">
        <v>3538</v>
      </c>
      <c r="BT175" s="23" t="s">
        <v>3538</v>
      </c>
      <c r="BU175" s="23" t="s">
        <v>3538</v>
      </c>
      <c r="BV175" s="23" t="s">
        <v>3538</v>
      </c>
      <c r="BW175" s="23" t="s">
        <v>3538</v>
      </c>
      <c r="BX175" s="23" t="s">
        <v>3538</v>
      </c>
      <c r="BY175" s="23" t="s">
        <v>3538</v>
      </c>
      <c r="BZ175" s="23" t="s">
        <v>3538</v>
      </c>
      <c r="CA175" s="23" t="s">
        <v>3538</v>
      </c>
      <c r="CB175" s="23" t="s">
        <v>3538</v>
      </c>
      <c r="CC175" s="23" t="s">
        <v>1788</v>
      </c>
      <c r="CD175" s="23" t="s">
        <v>1788</v>
      </c>
      <c r="CE175" s="23">
        <v>43765.485659722202</v>
      </c>
      <c r="CF175" s="23" t="s">
        <v>4059</v>
      </c>
      <c r="CG175" s="23" t="s">
        <v>4059</v>
      </c>
      <c r="CH175" s="23"/>
      <c r="CI175" s="23" t="s">
        <v>511</v>
      </c>
      <c r="CJ175" s="23" t="s">
        <v>511</v>
      </c>
      <c r="CK175" s="23" t="s">
        <v>1548</v>
      </c>
      <c r="CL175" s="23" t="s">
        <v>3343</v>
      </c>
      <c r="CM175" s="23" t="s">
        <v>1548</v>
      </c>
      <c r="CN175" s="25" t="s">
        <v>3296</v>
      </c>
      <c r="CO175" s="23" t="s">
        <v>2685</v>
      </c>
      <c r="CP175" s="23" t="s">
        <v>683</v>
      </c>
      <c r="CQ175" s="23">
        <v>1</v>
      </c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 t="s">
        <v>1529</v>
      </c>
      <c r="DE175" s="23" t="s">
        <v>1969</v>
      </c>
      <c r="DF175" s="23"/>
      <c r="DG175" s="23" t="s">
        <v>3650</v>
      </c>
      <c r="DH175" s="23">
        <f t="shared" si="6"/>
        <v>39</v>
      </c>
      <c r="DI175" s="23" t="s">
        <v>390</v>
      </c>
      <c r="DJ175" s="23" t="s">
        <v>3522</v>
      </c>
      <c r="DK175" s="23" t="s">
        <v>3436</v>
      </c>
      <c r="DL175" s="23" t="s">
        <v>415</v>
      </c>
      <c r="DM175" s="23"/>
      <c r="DN175" s="23"/>
      <c r="DO175" s="23" t="s">
        <v>4202</v>
      </c>
      <c r="DP175" s="22" t="s">
        <v>3872</v>
      </c>
      <c r="DQ175" s="23" t="s">
        <v>2440</v>
      </c>
      <c r="DR175" s="23"/>
      <c r="DS175" s="23"/>
      <c r="DT175" s="23" t="s">
        <v>4506</v>
      </c>
      <c r="DU175" s="23" t="s">
        <v>1297</v>
      </c>
      <c r="DV175" s="23"/>
      <c r="DW175" s="23"/>
      <c r="DX175" s="23"/>
      <c r="DY175" s="23"/>
      <c r="DZ175" s="23"/>
      <c r="EA175" s="23" t="s">
        <v>3355</v>
      </c>
      <c r="EB175" s="23"/>
      <c r="EC175" s="23"/>
      <c r="ED175" s="23"/>
      <c r="EE175" s="23"/>
      <c r="EF175" s="23"/>
      <c r="EG175" s="23"/>
      <c r="EH175" s="23"/>
      <c r="EI175" t="s">
        <v>4526</v>
      </c>
      <c r="EJ175" t="s">
        <v>2767</v>
      </c>
      <c r="EK175" t="s">
        <v>4526</v>
      </c>
    </row>
    <row r="176" spans="1:141" ht="12" customHeight="1">
      <c r="A176" s="23" t="s">
        <v>2957</v>
      </c>
      <c r="B176" s="23" t="s">
        <v>2036</v>
      </c>
      <c r="C176" s="23"/>
      <c r="D176" s="23" t="s">
        <v>3639</v>
      </c>
      <c r="E176" s="23" t="s">
        <v>151</v>
      </c>
      <c r="F176" s="23" t="s">
        <v>3639</v>
      </c>
      <c r="G176" s="23" t="s">
        <v>684</v>
      </c>
      <c r="H176" s="23" t="s">
        <v>3639</v>
      </c>
      <c r="I176" s="23" t="s">
        <v>1849</v>
      </c>
      <c r="J176" s="23" t="s">
        <v>3434</v>
      </c>
      <c r="K176" s="23"/>
      <c r="L176" s="23" t="s">
        <v>3434</v>
      </c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 t="s">
        <v>1702</v>
      </c>
      <c r="Y176" s="23" t="s">
        <v>2331</v>
      </c>
      <c r="Z176" s="23" t="s">
        <v>2331</v>
      </c>
      <c r="AA176" s="23">
        <v>2422002820</v>
      </c>
      <c r="AB176" s="23" t="s">
        <v>3056</v>
      </c>
      <c r="AC176" s="23" t="s">
        <v>1743</v>
      </c>
      <c r="AD176" s="23" t="s">
        <v>3538</v>
      </c>
      <c r="AE176" s="23" t="s">
        <v>3343</v>
      </c>
      <c r="AF176" s="23" t="s">
        <v>2564</v>
      </c>
      <c r="AG176" s="23" t="s">
        <v>721</v>
      </c>
      <c r="AH176" s="23" t="s">
        <v>3538</v>
      </c>
      <c r="AI176" s="23" t="s">
        <v>3538</v>
      </c>
      <c r="AJ176" s="23" t="s">
        <v>1537</v>
      </c>
      <c r="AK176" s="23" t="s">
        <v>3538</v>
      </c>
      <c r="AL176" s="23">
        <v>5500</v>
      </c>
      <c r="AM176" s="23" t="s">
        <v>1203</v>
      </c>
      <c r="AN176" s="23" t="s">
        <v>3538</v>
      </c>
      <c r="AO176" s="23" t="s">
        <v>4305</v>
      </c>
      <c r="AP176" s="23" t="s">
        <v>3538</v>
      </c>
      <c r="AQ176" s="23" t="s">
        <v>3538</v>
      </c>
      <c r="AR176" s="23" t="s">
        <v>3538</v>
      </c>
      <c r="AS176" s="23" t="s">
        <v>102</v>
      </c>
      <c r="AT176" s="23" t="s">
        <v>3538</v>
      </c>
      <c r="AU176" s="23" t="s">
        <v>1240</v>
      </c>
      <c r="AV176" s="23" t="s">
        <v>4206</v>
      </c>
      <c r="AW176" s="23" t="s">
        <v>3354</v>
      </c>
      <c r="AX176" s="23" t="s">
        <v>4457</v>
      </c>
      <c r="AY176" s="23" t="s">
        <v>3538</v>
      </c>
      <c r="AZ176" s="23" t="s">
        <v>1132</v>
      </c>
      <c r="BA176" s="23" t="s">
        <v>1132</v>
      </c>
      <c r="BB176" s="23" t="s">
        <v>1132</v>
      </c>
      <c r="BC176" s="23" t="s">
        <v>1132</v>
      </c>
      <c r="BD176" s="23" t="s">
        <v>3538</v>
      </c>
      <c r="BE176" s="23" t="s">
        <v>3538</v>
      </c>
      <c r="BF176" s="23" t="s">
        <v>3538</v>
      </c>
      <c r="BG176" s="23" t="s">
        <v>3538</v>
      </c>
      <c r="BH176" s="23" t="s">
        <v>3538</v>
      </c>
      <c r="BI176" s="23" t="s">
        <v>1132</v>
      </c>
      <c r="BJ176" s="23">
        <v>275</v>
      </c>
      <c r="BK176" s="23" t="s">
        <v>3538</v>
      </c>
      <c r="BL176" s="23" t="s">
        <v>3538</v>
      </c>
      <c r="BM176" s="23" t="s">
        <v>4305</v>
      </c>
      <c r="BN176" s="23" t="s">
        <v>3538</v>
      </c>
      <c r="BO176" s="23" t="s">
        <v>3538</v>
      </c>
      <c r="BP176" s="23" t="s">
        <v>1132</v>
      </c>
      <c r="BQ176" s="23" t="s">
        <v>1132</v>
      </c>
      <c r="BR176" s="23" t="s">
        <v>3538</v>
      </c>
      <c r="BS176" s="23" t="s">
        <v>3538</v>
      </c>
      <c r="BT176" s="23" t="s">
        <v>3538</v>
      </c>
      <c r="BU176" s="23" t="s">
        <v>3538</v>
      </c>
      <c r="BV176" s="23" t="s">
        <v>3538</v>
      </c>
      <c r="BW176" s="23" t="s">
        <v>3538</v>
      </c>
      <c r="BX176" s="23" t="s">
        <v>3538</v>
      </c>
      <c r="BY176" s="23" t="s">
        <v>3538</v>
      </c>
      <c r="BZ176" s="23" t="s">
        <v>3538</v>
      </c>
      <c r="CA176" s="23" t="s">
        <v>3538</v>
      </c>
      <c r="CB176" s="23" t="s">
        <v>3538</v>
      </c>
      <c r="CC176" s="23" t="s">
        <v>696</v>
      </c>
      <c r="CD176" s="23" t="s">
        <v>696</v>
      </c>
      <c r="CE176" s="23">
        <v>43765.689687500002</v>
      </c>
      <c r="CF176" s="23" t="s">
        <v>4059</v>
      </c>
      <c r="CG176" s="23" t="s">
        <v>4059</v>
      </c>
      <c r="CH176" s="23"/>
      <c r="CI176" s="23" t="s">
        <v>511</v>
      </c>
      <c r="CJ176" s="23" t="s">
        <v>511</v>
      </c>
      <c r="CK176" s="23" t="s">
        <v>2564</v>
      </c>
      <c r="CL176" s="23" t="s">
        <v>3343</v>
      </c>
      <c r="CM176" s="23" t="s">
        <v>2564</v>
      </c>
      <c r="CN176" s="25" t="s">
        <v>2411</v>
      </c>
      <c r="CO176" s="23" t="s">
        <v>2474</v>
      </c>
      <c r="CP176" s="23" t="s">
        <v>683</v>
      </c>
      <c r="CQ176" s="23">
        <v>1</v>
      </c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 t="s">
        <v>1529</v>
      </c>
      <c r="DE176" s="23" t="s">
        <v>1602</v>
      </c>
      <c r="DF176" s="23"/>
      <c r="DG176" s="23" t="s">
        <v>441</v>
      </c>
      <c r="DH176" s="23">
        <f t="shared" si="6"/>
        <v>39</v>
      </c>
      <c r="DI176" s="23" t="s">
        <v>390</v>
      </c>
      <c r="DJ176" s="23" t="s">
        <v>3522</v>
      </c>
      <c r="DK176" s="23" t="s">
        <v>3436</v>
      </c>
      <c r="DL176" s="23" t="s">
        <v>415</v>
      </c>
      <c r="DM176" s="23"/>
      <c r="DN176" s="23"/>
      <c r="DO176" s="23" t="s">
        <v>4202</v>
      </c>
      <c r="DP176" s="22" t="s">
        <v>3872</v>
      </c>
      <c r="DQ176" s="23" t="s">
        <v>2956</v>
      </c>
      <c r="DR176" s="23"/>
      <c r="DS176" s="23"/>
      <c r="DT176" s="23" t="s">
        <v>4506</v>
      </c>
      <c r="DU176" s="23" t="s">
        <v>1297</v>
      </c>
      <c r="DV176" s="23"/>
      <c r="DW176" s="23"/>
      <c r="DX176" s="23"/>
      <c r="DY176" s="23"/>
      <c r="DZ176" s="23"/>
      <c r="EA176" s="23" t="s">
        <v>3355</v>
      </c>
      <c r="EB176" s="23"/>
      <c r="EC176" s="23"/>
      <c r="ED176" s="23"/>
      <c r="EE176" s="23"/>
      <c r="EF176" s="23"/>
      <c r="EG176" s="23"/>
      <c r="EH176" s="23"/>
      <c r="EI176" t="s">
        <v>4526</v>
      </c>
      <c r="EJ176" t="s">
        <v>2767</v>
      </c>
      <c r="EK176" t="s">
        <v>4526</v>
      </c>
    </row>
    <row r="177" spans="1:141" ht="12" customHeight="1">
      <c r="A177" s="23" t="s">
        <v>2957</v>
      </c>
      <c r="B177" s="23" t="s">
        <v>2036</v>
      </c>
      <c r="C177" s="23"/>
      <c r="D177" s="23" t="s">
        <v>3639</v>
      </c>
      <c r="E177" s="23" t="s">
        <v>151</v>
      </c>
      <c r="F177" s="23" t="s">
        <v>3639</v>
      </c>
      <c r="G177" s="23" t="s">
        <v>684</v>
      </c>
      <c r="H177" s="23" t="s">
        <v>3639</v>
      </c>
      <c r="I177" s="23" t="s">
        <v>1849</v>
      </c>
      <c r="J177" s="23" t="s">
        <v>3434</v>
      </c>
      <c r="K177" s="23"/>
      <c r="L177" s="23" t="s">
        <v>3434</v>
      </c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 t="s">
        <v>1702</v>
      </c>
      <c r="Y177" s="23" t="s">
        <v>2338</v>
      </c>
      <c r="Z177" s="23" t="s">
        <v>2338</v>
      </c>
      <c r="AA177" s="23">
        <v>2422001758</v>
      </c>
      <c r="AB177" s="23" t="s">
        <v>3056</v>
      </c>
      <c r="AC177" s="23" t="s">
        <v>618</v>
      </c>
      <c r="AD177" s="23" t="s">
        <v>3538</v>
      </c>
      <c r="AE177" s="23" t="s">
        <v>3343</v>
      </c>
      <c r="AF177" s="23" t="s">
        <v>4082</v>
      </c>
      <c r="AG177" s="23" t="s">
        <v>721</v>
      </c>
      <c r="AH177" s="23" t="s">
        <v>3538</v>
      </c>
      <c r="AI177" s="23" t="s">
        <v>3538</v>
      </c>
      <c r="AJ177" s="23" t="s">
        <v>1537</v>
      </c>
      <c r="AK177" s="23" t="s">
        <v>3538</v>
      </c>
      <c r="AL177" s="23">
        <v>5500</v>
      </c>
      <c r="AM177" s="23" t="s">
        <v>1203</v>
      </c>
      <c r="AN177" s="23" t="s">
        <v>3538</v>
      </c>
      <c r="AO177" s="23" t="s">
        <v>4305</v>
      </c>
      <c r="AP177" s="23" t="s">
        <v>3538</v>
      </c>
      <c r="AQ177" s="23" t="s">
        <v>3538</v>
      </c>
      <c r="AR177" s="23" t="s">
        <v>3538</v>
      </c>
      <c r="AS177" s="23" t="s">
        <v>2269</v>
      </c>
      <c r="AT177" s="23" t="s">
        <v>3538</v>
      </c>
      <c r="AU177" s="23" t="s">
        <v>1240</v>
      </c>
      <c r="AV177" s="23" t="s">
        <v>985</v>
      </c>
      <c r="AW177" s="23" t="s">
        <v>2932</v>
      </c>
      <c r="AX177" s="23" t="s">
        <v>731</v>
      </c>
      <c r="AY177" s="23" t="s">
        <v>3538</v>
      </c>
      <c r="AZ177" s="23" t="s">
        <v>1132</v>
      </c>
      <c r="BA177" s="23" t="s">
        <v>1132</v>
      </c>
      <c r="BB177" s="23" t="s">
        <v>1132</v>
      </c>
      <c r="BC177" s="23" t="s">
        <v>1132</v>
      </c>
      <c r="BD177" s="23" t="s">
        <v>3538</v>
      </c>
      <c r="BE177" s="23" t="s">
        <v>3538</v>
      </c>
      <c r="BF177" s="23" t="s">
        <v>3538</v>
      </c>
      <c r="BG177" s="23" t="s">
        <v>3538</v>
      </c>
      <c r="BH177" s="23" t="s">
        <v>3538</v>
      </c>
      <c r="BI177" s="23" t="s">
        <v>1132</v>
      </c>
      <c r="BJ177" s="23">
        <v>371</v>
      </c>
      <c r="BK177" s="23" t="s">
        <v>3538</v>
      </c>
      <c r="BL177" s="23" t="s">
        <v>3538</v>
      </c>
      <c r="BM177" s="23" t="s">
        <v>4305</v>
      </c>
      <c r="BN177" s="23" t="s">
        <v>3538</v>
      </c>
      <c r="BO177" s="23" t="s">
        <v>3538</v>
      </c>
      <c r="BP177" s="23" t="s">
        <v>1132</v>
      </c>
      <c r="BQ177" s="23" t="s">
        <v>1132</v>
      </c>
      <c r="BR177" s="23" t="s">
        <v>3538</v>
      </c>
      <c r="BS177" s="23" t="s">
        <v>3538</v>
      </c>
      <c r="BT177" s="23" t="s">
        <v>3538</v>
      </c>
      <c r="BU177" s="23" t="s">
        <v>3538</v>
      </c>
      <c r="BV177" s="23" t="s">
        <v>3538</v>
      </c>
      <c r="BW177" s="23" t="s">
        <v>3538</v>
      </c>
      <c r="BX177" s="23" t="s">
        <v>3538</v>
      </c>
      <c r="BY177" s="23" t="s">
        <v>3538</v>
      </c>
      <c r="BZ177" s="23" t="s">
        <v>3538</v>
      </c>
      <c r="CA177" s="23" t="s">
        <v>3538</v>
      </c>
      <c r="CB177" s="23" t="s">
        <v>3538</v>
      </c>
      <c r="CC177" s="23" t="s">
        <v>696</v>
      </c>
      <c r="CD177" s="23" t="s">
        <v>696</v>
      </c>
      <c r="CE177" s="23">
        <v>43765.712962963</v>
      </c>
      <c r="CF177" s="23" t="s">
        <v>4059</v>
      </c>
      <c r="CG177" s="23" t="s">
        <v>4059</v>
      </c>
      <c r="CH177" s="23"/>
      <c r="CI177" s="23" t="s">
        <v>511</v>
      </c>
      <c r="CJ177" s="23" t="s">
        <v>511</v>
      </c>
      <c r="CK177" s="23" t="s">
        <v>4082</v>
      </c>
      <c r="CL177" s="23" t="s">
        <v>3343</v>
      </c>
      <c r="CM177" s="23" t="s">
        <v>4082</v>
      </c>
      <c r="CN177" s="25" t="s">
        <v>2009</v>
      </c>
      <c r="CO177" s="23" t="s">
        <v>152</v>
      </c>
      <c r="CP177" s="23" t="s">
        <v>683</v>
      </c>
      <c r="CQ177" s="23">
        <v>1</v>
      </c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 t="s">
        <v>1529</v>
      </c>
      <c r="DE177" s="23" t="s">
        <v>1371</v>
      </c>
      <c r="DF177" s="23"/>
      <c r="DG177" s="23" t="s">
        <v>276</v>
      </c>
      <c r="DH177" s="23">
        <f t="shared" si="6"/>
        <v>40</v>
      </c>
      <c r="DI177" s="23" t="s">
        <v>390</v>
      </c>
      <c r="DJ177" s="23" t="s">
        <v>3522</v>
      </c>
      <c r="DK177" s="23" t="s">
        <v>3436</v>
      </c>
      <c r="DL177" s="23" t="s">
        <v>415</v>
      </c>
      <c r="DM177" s="23"/>
      <c r="DN177" s="23"/>
      <c r="DO177" s="23" t="s">
        <v>4202</v>
      </c>
      <c r="DP177" s="22" t="s">
        <v>3872</v>
      </c>
      <c r="DQ177" s="23" t="s">
        <v>1729</v>
      </c>
      <c r="DR177" s="23"/>
      <c r="DS177" s="23"/>
      <c r="DT177" s="23" t="s">
        <v>4506</v>
      </c>
      <c r="DU177" s="23" t="s">
        <v>1297</v>
      </c>
      <c r="DV177" s="23"/>
      <c r="DW177" s="23"/>
      <c r="DX177" s="23"/>
      <c r="DY177" s="23"/>
      <c r="DZ177" s="23"/>
      <c r="EA177" s="23" t="s">
        <v>3355</v>
      </c>
      <c r="EB177" s="23"/>
      <c r="EC177" s="23"/>
      <c r="ED177" s="23"/>
      <c r="EE177" s="23"/>
      <c r="EF177" s="23"/>
      <c r="EG177" s="23"/>
      <c r="EH177" s="23"/>
      <c r="EI177" t="s">
        <v>4526</v>
      </c>
      <c r="EJ177" t="s">
        <v>2767</v>
      </c>
      <c r="EK177" t="s">
        <v>4526</v>
      </c>
    </row>
    <row r="178" spans="1:141" ht="12" customHeight="1">
      <c r="A178" s="23" t="s">
        <v>2957</v>
      </c>
      <c r="B178" s="23" t="s">
        <v>2036</v>
      </c>
      <c r="C178" s="23"/>
      <c r="D178" s="23" t="s">
        <v>3639</v>
      </c>
      <c r="E178" s="23" t="s">
        <v>151</v>
      </c>
      <c r="F178" s="23" t="s">
        <v>3639</v>
      </c>
      <c r="G178" s="23" t="s">
        <v>684</v>
      </c>
      <c r="H178" s="23" t="s">
        <v>3639</v>
      </c>
      <c r="I178" s="23" t="s">
        <v>1849</v>
      </c>
      <c r="J178" s="23" t="s">
        <v>3434</v>
      </c>
      <c r="K178" s="23"/>
      <c r="L178" s="23" t="s">
        <v>3434</v>
      </c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 t="s">
        <v>1702</v>
      </c>
      <c r="Y178" s="23" t="s">
        <v>2337</v>
      </c>
      <c r="Z178" s="23" t="s">
        <v>2337</v>
      </c>
      <c r="AA178" s="23">
        <v>2422001747</v>
      </c>
      <c r="AB178" s="23" t="s">
        <v>3056</v>
      </c>
      <c r="AC178" s="23" t="s">
        <v>557</v>
      </c>
      <c r="AD178" s="23" t="s">
        <v>3538</v>
      </c>
      <c r="AE178" s="23" t="s">
        <v>3343</v>
      </c>
      <c r="AF178" s="23" t="s">
        <v>871</v>
      </c>
      <c r="AG178" s="23" t="s">
        <v>721</v>
      </c>
      <c r="AH178" s="23" t="s">
        <v>3538</v>
      </c>
      <c r="AI178" s="23" t="s">
        <v>3538</v>
      </c>
      <c r="AJ178" s="23" t="s">
        <v>1537</v>
      </c>
      <c r="AK178" s="23" t="s">
        <v>3538</v>
      </c>
      <c r="AL178" s="23">
        <v>5500</v>
      </c>
      <c r="AM178" s="23" t="s">
        <v>1203</v>
      </c>
      <c r="AN178" s="23" t="s">
        <v>3538</v>
      </c>
      <c r="AO178" s="23" t="s">
        <v>4305</v>
      </c>
      <c r="AP178" s="23" t="s">
        <v>3538</v>
      </c>
      <c r="AQ178" s="23" t="s">
        <v>3538</v>
      </c>
      <c r="AR178" s="23" t="s">
        <v>3538</v>
      </c>
      <c r="AS178" s="23" t="s">
        <v>3930</v>
      </c>
      <c r="AT178" s="23" t="s">
        <v>3538</v>
      </c>
      <c r="AU178" s="23" t="s">
        <v>1240</v>
      </c>
      <c r="AV178" s="23" t="s">
        <v>2537</v>
      </c>
      <c r="AW178" s="23" t="s">
        <v>2410</v>
      </c>
      <c r="AX178" s="23" t="s">
        <v>2101</v>
      </c>
      <c r="AY178" s="23" t="s">
        <v>3538</v>
      </c>
      <c r="AZ178" s="23" t="s">
        <v>1132</v>
      </c>
      <c r="BA178" s="23" t="s">
        <v>1132</v>
      </c>
      <c r="BB178" s="23" t="s">
        <v>1132</v>
      </c>
      <c r="BC178" s="23" t="s">
        <v>1132</v>
      </c>
      <c r="BD178" s="23" t="s">
        <v>3538</v>
      </c>
      <c r="BE178" s="23" t="s">
        <v>3538</v>
      </c>
      <c r="BF178" s="23" t="s">
        <v>3538</v>
      </c>
      <c r="BG178" s="23" t="s">
        <v>3538</v>
      </c>
      <c r="BH178" s="23" t="s">
        <v>3538</v>
      </c>
      <c r="BI178" s="23" t="s">
        <v>1132</v>
      </c>
      <c r="BJ178" s="23">
        <v>1545.83</v>
      </c>
      <c r="BK178" s="23" t="s">
        <v>3538</v>
      </c>
      <c r="BL178" s="23" t="s">
        <v>3538</v>
      </c>
      <c r="BM178" s="23" t="s">
        <v>4305</v>
      </c>
      <c r="BN178" s="23" t="s">
        <v>3538</v>
      </c>
      <c r="BO178" s="23" t="s">
        <v>3538</v>
      </c>
      <c r="BP178" s="23" t="s">
        <v>3349</v>
      </c>
      <c r="BQ178" s="23" t="s">
        <v>3349</v>
      </c>
      <c r="BR178" s="23" t="s">
        <v>3538</v>
      </c>
      <c r="BS178" s="23" t="s">
        <v>3538</v>
      </c>
      <c r="BT178" s="23" t="s">
        <v>3538</v>
      </c>
      <c r="BU178" s="23" t="s">
        <v>3538</v>
      </c>
      <c r="BV178" s="23" t="s">
        <v>3538</v>
      </c>
      <c r="BW178" s="23" t="s">
        <v>3538</v>
      </c>
      <c r="BX178" s="23" t="s">
        <v>3538</v>
      </c>
      <c r="BY178" s="23" t="s">
        <v>3538</v>
      </c>
      <c r="BZ178" s="23" t="s">
        <v>3538</v>
      </c>
      <c r="CA178" s="23" t="s">
        <v>3538</v>
      </c>
      <c r="CB178" s="23" t="s">
        <v>3538</v>
      </c>
      <c r="CC178" s="23" t="s">
        <v>3125</v>
      </c>
      <c r="CD178" s="23" t="s">
        <v>3125</v>
      </c>
      <c r="CE178" s="23">
        <v>43765.716331018499</v>
      </c>
      <c r="CF178" s="23" t="s">
        <v>4059</v>
      </c>
      <c r="CG178" s="23" t="s">
        <v>4059</v>
      </c>
      <c r="CH178" s="23"/>
      <c r="CI178" s="23" t="s">
        <v>511</v>
      </c>
      <c r="CJ178" s="23" t="s">
        <v>511</v>
      </c>
      <c r="CK178" s="23" t="s">
        <v>871</v>
      </c>
      <c r="CL178" s="23" t="s">
        <v>3343</v>
      </c>
      <c r="CM178" s="23" t="s">
        <v>871</v>
      </c>
      <c r="CN178" s="25" t="s">
        <v>1576</v>
      </c>
      <c r="CO178" s="23" t="s">
        <v>4431</v>
      </c>
      <c r="CP178" s="23" t="s">
        <v>683</v>
      </c>
      <c r="CQ178" s="23">
        <v>1</v>
      </c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 t="s">
        <v>1529</v>
      </c>
      <c r="DE178" s="23" t="s">
        <v>1768</v>
      </c>
      <c r="DF178" s="23"/>
      <c r="DG178" s="23" t="s">
        <v>4488</v>
      </c>
      <c r="DH178" s="23">
        <f t="shared" si="6"/>
        <v>40</v>
      </c>
      <c r="DI178" s="23" t="s">
        <v>390</v>
      </c>
      <c r="DJ178" s="23" t="s">
        <v>3522</v>
      </c>
      <c r="DK178" s="23" t="s">
        <v>3436</v>
      </c>
      <c r="DL178" s="23" t="s">
        <v>415</v>
      </c>
      <c r="DM178" s="23"/>
      <c r="DN178" s="23"/>
      <c r="DO178" s="23" t="s">
        <v>4202</v>
      </c>
      <c r="DP178" s="22" t="s">
        <v>3872</v>
      </c>
      <c r="DQ178" s="23" t="s">
        <v>122</v>
      </c>
      <c r="DR178" s="23"/>
      <c r="DS178" s="23"/>
      <c r="DT178" s="23" t="s">
        <v>4506</v>
      </c>
      <c r="DU178" s="23" t="s">
        <v>1297</v>
      </c>
      <c r="DV178" s="23"/>
      <c r="DW178" s="23"/>
      <c r="DX178" s="23"/>
      <c r="DY178" s="23"/>
      <c r="DZ178" s="23"/>
      <c r="EA178" s="23" t="s">
        <v>3355</v>
      </c>
      <c r="EB178" s="23"/>
      <c r="EC178" s="23"/>
      <c r="ED178" s="23"/>
      <c r="EE178" s="23"/>
      <c r="EF178" s="23"/>
      <c r="EG178" s="23"/>
      <c r="EH178" s="23"/>
      <c r="EI178" t="s">
        <v>4526</v>
      </c>
      <c r="EJ178" t="s">
        <v>2767</v>
      </c>
      <c r="EK178" t="s">
        <v>4526</v>
      </c>
    </row>
    <row r="179" spans="1:141" ht="12" customHeight="1">
      <c r="A179" s="23" t="s">
        <v>2957</v>
      </c>
      <c r="B179" s="23" t="s">
        <v>2036</v>
      </c>
      <c r="C179" s="23"/>
      <c r="D179" s="23" t="s">
        <v>3639</v>
      </c>
      <c r="E179" s="23" t="s">
        <v>151</v>
      </c>
      <c r="F179" s="23" t="s">
        <v>3639</v>
      </c>
      <c r="G179" s="23" t="s">
        <v>684</v>
      </c>
      <c r="H179" s="23" t="s">
        <v>3639</v>
      </c>
      <c r="I179" s="23" t="s">
        <v>1849</v>
      </c>
      <c r="J179" s="23" t="s">
        <v>3434</v>
      </c>
      <c r="K179" s="23"/>
      <c r="L179" s="23" t="s">
        <v>3434</v>
      </c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 t="s">
        <v>1702</v>
      </c>
      <c r="Y179" s="23" t="s">
        <v>2729</v>
      </c>
      <c r="Z179" s="23" t="s">
        <v>2729</v>
      </c>
      <c r="AA179" s="23">
        <v>2422002704</v>
      </c>
      <c r="AB179" s="23" t="s">
        <v>3056</v>
      </c>
      <c r="AC179" s="23" t="s">
        <v>3212</v>
      </c>
      <c r="AD179" s="23" t="s">
        <v>3538</v>
      </c>
      <c r="AE179" s="23" t="s">
        <v>3343</v>
      </c>
      <c r="AF179" s="23" t="s">
        <v>4081</v>
      </c>
      <c r="AG179" s="23" t="s">
        <v>721</v>
      </c>
      <c r="AH179" s="23" t="s">
        <v>3538</v>
      </c>
      <c r="AI179" s="23" t="s">
        <v>3538</v>
      </c>
      <c r="AJ179" s="23" t="s">
        <v>1537</v>
      </c>
      <c r="AK179" s="23" t="s">
        <v>3538</v>
      </c>
      <c r="AL179" s="23">
        <v>5500</v>
      </c>
      <c r="AM179" s="23" t="s">
        <v>1203</v>
      </c>
      <c r="AN179" s="23" t="s">
        <v>3538</v>
      </c>
      <c r="AO179" s="23" t="s">
        <v>4305</v>
      </c>
      <c r="AP179" s="23" t="s">
        <v>3538</v>
      </c>
      <c r="AQ179" s="23" t="s">
        <v>3538</v>
      </c>
      <c r="AR179" s="23" t="s">
        <v>3538</v>
      </c>
      <c r="AS179" s="23" t="s">
        <v>1494</v>
      </c>
      <c r="AT179" s="23" t="s">
        <v>3538</v>
      </c>
      <c r="AU179" s="23" t="s">
        <v>1207</v>
      </c>
      <c r="AV179" s="23" t="s">
        <v>1156</v>
      </c>
      <c r="AW179" s="23" t="s">
        <v>4159</v>
      </c>
      <c r="AX179" s="23" t="s">
        <v>1029</v>
      </c>
      <c r="AY179" s="23" t="s">
        <v>3538</v>
      </c>
      <c r="AZ179" s="23" t="s">
        <v>1132</v>
      </c>
      <c r="BA179" s="23" t="s">
        <v>1132</v>
      </c>
      <c r="BB179" s="23" t="s">
        <v>1132</v>
      </c>
      <c r="BC179" s="23" t="s">
        <v>1132</v>
      </c>
      <c r="BD179" s="23" t="s">
        <v>3538</v>
      </c>
      <c r="BE179" s="23" t="s">
        <v>3538</v>
      </c>
      <c r="BF179" s="23" t="s">
        <v>3538</v>
      </c>
      <c r="BG179" s="23" t="s">
        <v>3538</v>
      </c>
      <c r="BH179" s="23" t="s">
        <v>3538</v>
      </c>
      <c r="BI179" s="23" t="s">
        <v>1132</v>
      </c>
      <c r="BJ179" s="23">
        <v>1060</v>
      </c>
      <c r="BK179" s="23" t="s">
        <v>3538</v>
      </c>
      <c r="BL179" s="23" t="s">
        <v>3538</v>
      </c>
      <c r="BM179" s="23" t="s">
        <v>4305</v>
      </c>
      <c r="BN179" s="23" t="s">
        <v>3538</v>
      </c>
      <c r="BO179" s="23" t="s">
        <v>3538</v>
      </c>
      <c r="BP179" s="23" t="s">
        <v>1132</v>
      </c>
      <c r="BQ179" s="23" t="s">
        <v>1132</v>
      </c>
      <c r="BR179" s="23" t="s">
        <v>3538</v>
      </c>
      <c r="BS179" s="23" t="s">
        <v>3538</v>
      </c>
      <c r="BT179" s="23" t="s">
        <v>3538</v>
      </c>
      <c r="BU179" s="23" t="s">
        <v>3538</v>
      </c>
      <c r="BV179" s="23" t="s">
        <v>3538</v>
      </c>
      <c r="BW179" s="23" t="s">
        <v>3538</v>
      </c>
      <c r="BX179" s="23" t="s">
        <v>3538</v>
      </c>
      <c r="BY179" s="23" t="s">
        <v>3538</v>
      </c>
      <c r="BZ179" s="23" t="s">
        <v>3538</v>
      </c>
      <c r="CA179" s="23" t="s">
        <v>3538</v>
      </c>
      <c r="CB179" s="23" t="s">
        <v>3538</v>
      </c>
      <c r="CC179" s="23" t="s">
        <v>696</v>
      </c>
      <c r="CD179" s="23" t="s">
        <v>696</v>
      </c>
      <c r="CE179" s="23">
        <v>43766.488356481503</v>
      </c>
      <c r="CF179" s="23" t="s">
        <v>4059</v>
      </c>
      <c r="CG179" s="23" t="s">
        <v>4059</v>
      </c>
      <c r="CH179" s="23"/>
      <c r="CI179" s="23" t="s">
        <v>511</v>
      </c>
      <c r="CJ179" s="23" t="s">
        <v>511</v>
      </c>
      <c r="CK179" s="23" t="s">
        <v>4081</v>
      </c>
      <c r="CL179" s="23" t="s">
        <v>3343</v>
      </c>
      <c r="CM179" s="23" t="s">
        <v>4081</v>
      </c>
      <c r="CN179" s="25" t="s">
        <v>1573</v>
      </c>
      <c r="CO179" s="23" t="s">
        <v>4435</v>
      </c>
      <c r="CP179" s="23" t="s">
        <v>683</v>
      </c>
      <c r="CQ179" s="23">
        <v>1</v>
      </c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 t="s">
        <v>1529</v>
      </c>
      <c r="DE179" s="23" t="s">
        <v>4180</v>
      </c>
      <c r="DF179" s="23"/>
      <c r="DG179" s="23" t="s">
        <v>4484</v>
      </c>
      <c r="DH179" s="23">
        <f t="shared" si="6"/>
        <v>40</v>
      </c>
      <c r="DI179" s="23" t="s">
        <v>390</v>
      </c>
      <c r="DJ179" s="23" t="s">
        <v>3522</v>
      </c>
      <c r="DK179" s="23" t="s">
        <v>3436</v>
      </c>
      <c r="DL179" s="23" t="s">
        <v>415</v>
      </c>
      <c r="DM179" s="23"/>
      <c r="DN179" s="23"/>
      <c r="DO179" s="23" t="s">
        <v>4202</v>
      </c>
      <c r="DP179" s="22" t="s">
        <v>3872</v>
      </c>
      <c r="DQ179" s="23" t="s">
        <v>109</v>
      </c>
      <c r="DR179" s="23"/>
      <c r="DS179" s="23"/>
      <c r="DT179" s="23" t="s">
        <v>4506</v>
      </c>
      <c r="DU179" s="23" t="s">
        <v>1297</v>
      </c>
      <c r="DV179" s="23"/>
      <c r="DW179" s="23"/>
      <c r="DX179" s="23"/>
      <c r="DY179" s="23"/>
      <c r="DZ179" s="23"/>
      <c r="EA179" s="23" t="s">
        <v>3355</v>
      </c>
      <c r="EB179" s="23"/>
      <c r="EC179" s="23"/>
      <c r="ED179" s="23"/>
      <c r="EE179" s="23"/>
      <c r="EF179" s="23"/>
      <c r="EG179" s="23"/>
      <c r="EH179" s="23"/>
      <c r="EI179" t="s">
        <v>4526</v>
      </c>
      <c r="EJ179" t="s">
        <v>2767</v>
      </c>
      <c r="EK179" t="s">
        <v>4526</v>
      </c>
    </row>
    <row r="180" spans="1:141" ht="12" customHeight="1">
      <c r="A180" s="23" t="s">
        <v>2957</v>
      </c>
      <c r="B180" s="23" t="s">
        <v>2036</v>
      </c>
      <c r="C180" s="23"/>
      <c r="D180" s="23" t="s">
        <v>3639</v>
      </c>
      <c r="E180" s="23" t="s">
        <v>151</v>
      </c>
      <c r="F180" s="23" t="s">
        <v>3639</v>
      </c>
      <c r="G180" s="23" t="s">
        <v>684</v>
      </c>
      <c r="H180" s="23" t="s">
        <v>3639</v>
      </c>
      <c r="I180" s="23" t="s">
        <v>1849</v>
      </c>
      <c r="J180" s="23" t="s">
        <v>3434</v>
      </c>
      <c r="K180" s="23"/>
      <c r="L180" s="23" t="s">
        <v>3434</v>
      </c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 t="s">
        <v>1702</v>
      </c>
      <c r="Y180" s="23" t="s">
        <v>2335</v>
      </c>
      <c r="Z180" s="23" t="s">
        <v>2335</v>
      </c>
      <c r="AA180" s="23">
        <v>2422001790</v>
      </c>
      <c r="AB180" s="23" t="s">
        <v>3056</v>
      </c>
      <c r="AC180" s="23" t="s">
        <v>1507</v>
      </c>
      <c r="AD180" s="23" t="s">
        <v>3538</v>
      </c>
      <c r="AE180" s="23" t="s">
        <v>3343</v>
      </c>
      <c r="AF180" s="23" t="s">
        <v>1480</v>
      </c>
      <c r="AG180" s="23" t="s">
        <v>721</v>
      </c>
      <c r="AH180" s="23" t="s">
        <v>3538</v>
      </c>
      <c r="AI180" s="23" t="s">
        <v>3538</v>
      </c>
      <c r="AJ180" s="23" t="s">
        <v>1537</v>
      </c>
      <c r="AK180" s="23" t="s">
        <v>3538</v>
      </c>
      <c r="AL180" s="23">
        <v>5500</v>
      </c>
      <c r="AM180" s="23" t="s">
        <v>1203</v>
      </c>
      <c r="AN180" s="23" t="s">
        <v>3538</v>
      </c>
      <c r="AO180" s="23" t="s">
        <v>4305</v>
      </c>
      <c r="AP180" s="23" t="s">
        <v>3538</v>
      </c>
      <c r="AQ180" s="23" t="s">
        <v>3538</v>
      </c>
      <c r="AR180" s="23" t="s">
        <v>3538</v>
      </c>
      <c r="AS180" s="23" t="s">
        <v>3209</v>
      </c>
      <c r="AT180" s="23" t="s">
        <v>3538</v>
      </c>
      <c r="AU180" s="23" t="s">
        <v>1240</v>
      </c>
      <c r="AV180" s="23" t="s">
        <v>474</v>
      </c>
      <c r="AW180" s="23" t="s">
        <v>2437</v>
      </c>
      <c r="AX180" s="23" t="s">
        <v>4052</v>
      </c>
      <c r="AY180" s="23" t="s">
        <v>3538</v>
      </c>
      <c r="AZ180" s="23" t="s">
        <v>1132</v>
      </c>
      <c r="BA180" s="23" t="s">
        <v>1132</v>
      </c>
      <c r="BB180" s="23" t="s">
        <v>1132</v>
      </c>
      <c r="BC180" s="23" t="s">
        <v>1132</v>
      </c>
      <c r="BD180" s="23" t="s">
        <v>3538</v>
      </c>
      <c r="BE180" s="23" t="s">
        <v>3538</v>
      </c>
      <c r="BF180" s="23" t="s">
        <v>3538</v>
      </c>
      <c r="BG180" s="23" t="s">
        <v>3538</v>
      </c>
      <c r="BH180" s="23" t="s">
        <v>3538</v>
      </c>
      <c r="BI180" s="23" t="s">
        <v>1132</v>
      </c>
      <c r="BJ180" s="23">
        <v>2.25</v>
      </c>
      <c r="BK180" s="23" t="s">
        <v>3538</v>
      </c>
      <c r="BL180" s="23" t="s">
        <v>3538</v>
      </c>
      <c r="BM180" s="23" t="s">
        <v>4305</v>
      </c>
      <c r="BN180" s="23" t="s">
        <v>3538</v>
      </c>
      <c r="BO180" s="23" t="s">
        <v>3538</v>
      </c>
      <c r="BP180" s="23" t="s">
        <v>3349</v>
      </c>
      <c r="BQ180" s="23" t="s">
        <v>3349</v>
      </c>
      <c r="BR180" s="23" t="s">
        <v>3538</v>
      </c>
      <c r="BS180" s="23" t="s">
        <v>3538</v>
      </c>
      <c r="BT180" s="23" t="s">
        <v>3538</v>
      </c>
      <c r="BU180" s="23" t="s">
        <v>3538</v>
      </c>
      <c r="BV180" s="23" t="s">
        <v>3538</v>
      </c>
      <c r="BW180" s="23" t="s">
        <v>3538</v>
      </c>
      <c r="BX180" s="23" t="s">
        <v>3538</v>
      </c>
      <c r="BY180" s="23" t="s">
        <v>3538</v>
      </c>
      <c r="BZ180" s="23" t="s">
        <v>3538</v>
      </c>
      <c r="CA180" s="23" t="s">
        <v>3538</v>
      </c>
      <c r="CB180" s="23" t="s">
        <v>3538</v>
      </c>
      <c r="CC180" s="23" t="s">
        <v>696</v>
      </c>
      <c r="CD180" s="23" t="s">
        <v>696</v>
      </c>
      <c r="CE180" s="23">
        <v>43766.534328703703</v>
      </c>
      <c r="CF180" s="23" t="s">
        <v>4059</v>
      </c>
      <c r="CG180" s="23" t="s">
        <v>4059</v>
      </c>
      <c r="CH180" s="23"/>
      <c r="CI180" s="23" t="s">
        <v>511</v>
      </c>
      <c r="CJ180" s="23" t="s">
        <v>511</v>
      </c>
      <c r="CK180" s="23" t="s">
        <v>1480</v>
      </c>
      <c r="CL180" s="23" t="s">
        <v>3343</v>
      </c>
      <c r="CM180" s="23" t="s">
        <v>1480</v>
      </c>
      <c r="CN180" s="25" t="s">
        <v>851</v>
      </c>
      <c r="CO180" s="23" t="s">
        <v>1175</v>
      </c>
      <c r="CP180" s="23" t="s">
        <v>683</v>
      </c>
      <c r="CQ180" s="23">
        <v>1</v>
      </c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 t="s">
        <v>1529</v>
      </c>
      <c r="DE180" s="23" t="s">
        <v>1954</v>
      </c>
      <c r="DF180" s="23"/>
      <c r="DG180" s="23" t="s">
        <v>997</v>
      </c>
      <c r="DH180" s="23">
        <f t="shared" si="6"/>
        <v>39</v>
      </c>
      <c r="DI180" s="23" t="s">
        <v>390</v>
      </c>
      <c r="DJ180" s="23" t="s">
        <v>3522</v>
      </c>
      <c r="DK180" s="23" t="s">
        <v>3436</v>
      </c>
      <c r="DL180" s="23" t="s">
        <v>415</v>
      </c>
      <c r="DM180" s="23"/>
      <c r="DN180" s="23"/>
      <c r="DO180" s="23" t="s">
        <v>4202</v>
      </c>
      <c r="DP180" s="22" t="s">
        <v>3872</v>
      </c>
      <c r="DQ180" s="23" t="s">
        <v>2612</v>
      </c>
      <c r="DR180" s="23"/>
      <c r="DS180" s="23"/>
      <c r="DT180" s="23" t="s">
        <v>4506</v>
      </c>
      <c r="DU180" s="23" t="s">
        <v>1297</v>
      </c>
      <c r="DV180" s="23"/>
      <c r="DW180" s="23"/>
      <c r="DX180" s="23"/>
      <c r="DY180" s="23"/>
      <c r="DZ180" s="23"/>
      <c r="EA180" s="23" t="s">
        <v>3355</v>
      </c>
      <c r="EB180" s="23"/>
      <c r="EC180" s="23"/>
      <c r="ED180" s="23"/>
      <c r="EE180" s="23"/>
      <c r="EF180" s="23"/>
      <c r="EG180" s="23"/>
      <c r="EH180" s="23"/>
      <c r="EI180" t="s">
        <v>4526</v>
      </c>
      <c r="EJ180" t="s">
        <v>2767</v>
      </c>
      <c r="EK180" t="s">
        <v>4526</v>
      </c>
    </row>
    <row r="181" spans="1:141" ht="12" customHeight="1">
      <c r="A181" s="23" t="s">
        <v>2957</v>
      </c>
      <c r="B181" s="23" t="s">
        <v>2036</v>
      </c>
      <c r="C181" s="23"/>
      <c r="D181" s="23" t="s">
        <v>3639</v>
      </c>
      <c r="E181" s="23" t="s">
        <v>151</v>
      </c>
      <c r="F181" s="23" t="s">
        <v>3639</v>
      </c>
      <c r="G181" s="23" t="s">
        <v>684</v>
      </c>
      <c r="H181" s="23" t="s">
        <v>3639</v>
      </c>
      <c r="I181" s="23" t="s">
        <v>1849</v>
      </c>
      <c r="J181" s="23" t="s">
        <v>3434</v>
      </c>
      <c r="K181" s="23"/>
      <c r="L181" s="23" t="s">
        <v>3434</v>
      </c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 t="s">
        <v>1702</v>
      </c>
      <c r="Y181" s="23" t="s">
        <v>2341</v>
      </c>
      <c r="Z181" s="23" t="s">
        <v>2341</v>
      </c>
      <c r="AA181" s="23">
        <v>2422002578</v>
      </c>
      <c r="AB181" s="23" t="s">
        <v>3056</v>
      </c>
      <c r="AC181" s="23" t="s">
        <v>890</v>
      </c>
      <c r="AD181" s="23" t="s">
        <v>3538</v>
      </c>
      <c r="AE181" s="23" t="s">
        <v>3343</v>
      </c>
      <c r="AF181" s="23" t="s">
        <v>4255</v>
      </c>
      <c r="AG181" s="23" t="s">
        <v>721</v>
      </c>
      <c r="AH181" s="23" t="s">
        <v>3538</v>
      </c>
      <c r="AI181" s="23" t="s">
        <v>3538</v>
      </c>
      <c r="AJ181" s="23" t="s">
        <v>1537</v>
      </c>
      <c r="AK181" s="23" t="s">
        <v>3538</v>
      </c>
      <c r="AL181" s="23">
        <v>5500</v>
      </c>
      <c r="AM181" s="23" t="s">
        <v>1203</v>
      </c>
      <c r="AN181" s="23" t="s">
        <v>3538</v>
      </c>
      <c r="AO181" s="23" t="s">
        <v>4305</v>
      </c>
      <c r="AP181" s="23" t="s">
        <v>3538</v>
      </c>
      <c r="AQ181" s="23" t="s">
        <v>3538</v>
      </c>
      <c r="AR181" s="23" t="s">
        <v>3538</v>
      </c>
      <c r="AS181" s="23" t="s">
        <v>3209</v>
      </c>
      <c r="AT181" s="23" t="s">
        <v>3538</v>
      </c>
      <c r="AU181" s="23" t="s">
        <v>1240</v>
      </c>
      <c r="AV181" s="23" t="s">
        <v>210</v>
      </c>
      <c r="AW181" s="23" t="s">
        <v>1567</v>
      </c>
      <c r="AX181" s="23" t="s">
        <v>3797</v>
      </c>
      <c r="AY181" s="23" t="s">
        <v>3538</v>
      </c>
      <c r="AZ181" s="23" t="s">
        <v>1132</v>
      </c>
      <c r="BA181" s="23" t="s">
        <v>1132</v>
      </c>
      <c r="BB181" s="23" t="s">
        <v>1132</v>
      </c>
      <c r="BC181" s="23" t="s">
        <v>1132</v>
      </c>
      <c r="BD181" s="23" t="s">
        <v>3538</v>
      </c>
      <c r="BE181" s="23" t="s">
        <v>3538</v>
      </c>
      <c r="BF181" s="23" t="s">
        <v>3538</v>
      </c>
      <c r="BG181" s="23" t="s">
        <v>3538</v>
      </c>
      <c r="BH181" s="23" t="s">
        <v>3538</v>
      </c>
      <c r="BI181" s="23" t="s">
        <v>1132</v>
      </c>
      <c r="BJ181" s="23">
        <v>85</v>
      </c>
      <c r="BK181" s="23" t="s">
        <v>3538</v>
      </c>
      <c r="BL181" s="23" t="s">
        <v>3538</v>
      </c>
      <c r="BM181" s="23" t="s">
        <v>4305</v>
      </c>
      <c r="BN181" s="23" t="s">
        <v>3538</v>
      </c>
      <c r="BO181" s="23" t="s">
        <v>3538</v>
      </c>
      <c r="BP181" s="23" t="s">
        <v>3349</v>
      </c>
      <c r="BQ181" s="23" t="s">
        <v>3349</v>
      </c>
      <c r="BR181" s="23" t="s">
        <v>3538</v>
      </c>
      <c r="BS181" s="23" t="s">
        <v>3538</v>
      </c>
      <c r="BT181" s="23" t="s">
        <v>3538</v>
      </c>
      <c r="BU181" s="23" t="s">
        <v>3538</v>
      </c>
      <c r="BV181" s="23" t="s">
        <v>3538</v>
      </c>
      <c r="BW181" s="23" t="s">
        <v>3538</v>
      </c>
      <c r="BX181" s="23" t="s">
        <v>3538</v>
      </c>
      <c r="BY181" s="23" t="s">
        <v>3538</v>
      </c>
      <c r="BZ181" s="23" t="s">
        <v>3538</v>
      </c>
      <c r="CA181" s="23" t="s">
        <v>3538</v>
      </c>
      <c r="CB181" s="23" t="s">
        <v>3538</v>
      </c>
      <c r="CC181" s="23" t="s">
        <v>3802</v>
      </c>
      <c r="CD181" s="23" t="s">
        <v>3802</v>
      </c>
      <c r="CE181" s="23">
        <v>43766.540497685201</v>
      </c>
      <c r="CF181" s="23" t="s">
        <v>4059</v>
      </c>
      <c r="CG181" s="23" t="s">
        <v>4059</v>
      </c>
      <c r="CH181" s="23"/>
      <c r="CI181" s="23" t="s">
        <v>511</v>
      </c>
      <c r="CJ181" s="23" t="s">
        <v>511</v>
      </c>
      <c r="CK181" s="23" t="s">
        <v>4255</v>
      </c>
      <c r="CL181" s="23" t="s">
        <v>3343</v>
      </c>
      <c r="CM181" s="23" t="s">
        <v>4255</v>
      </c>
      <c r="CN181" s="25" t="s">
        <v>1982</v>
      </c>
      <c r="CO181" s="23" t="s">
        <v>1397</v>
      </c>
      <c r="CP181" s="23" t="s">
        <v>683</v>
      </c>
      <c r="CQ181" s="23">
        <v>1</v>
      </c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 t="s">
        <v>1529</v>
      </c>
      <c r="DE181" s="23" t="s">
        <v>1523</v>
      </c>
      <c r="DF181" s="23"/>
      <c r="DG181" s="23" t="s">
        <v>3626</v>
      </c>
      <c r="DH181" s="23">
        <f t="shared" si="6"/>
        <v>39</v>
      </c>
      <c r="DI181" s="23" t="s">
        <v>390</v>
      </c>
      <c r="DJ181" s="23" t="s">
        <v>3522</v>
      </c>
      <c r="DK181" s="23" t="s">
        <v>3436</v>
      </c>
      <c r="DL181" s="23" t="s">
        <v>415</v>
      </c>
      <c r="DM181" s="23"/>
      <c r="DN181" s="23"/>
      <c r="DO181" s="23" t="s">
        <v>4202</v>
      </c>
      <c r="DP181" s="22" t="s">
        <v>3872</v>
      </c>
      <c r="DQ181" s="23" t="s">
        <v>3987</v>
      </c>
      <c r="DR181" s="23"/>
      <c r="DS181" s="23"/>
      <c r="DT181" s="23" t="s">
        <v>4506</v>
      </c>
      <c r="DU181" s="23" t="s">
        <v>1297</v>
      </c>
      <c r="DV181" s="23"/>
      <c r="DW181" s="23"/>
      <c r="DX181" s="23"/>
      <c r="DY181" s="23"/>
      <c r="DZ181" s="23"/>
      <c r="EA181" s="23" t="s">
        <v>3355</v>
      </c>
      <c r="EB181" s="23"/>
      <c r="EC181" s="23"/>
      <c r="ED181" s="23"/>
      <c r="EE181" s="23"/>
      <c r="EF181" s="23"/>
      <c r="EG181" s="23"/>
      <c r="EH181" s="23"/>
      <c r="EI181" t="s">
        <v>4526</v>
      </c>
      <c r="EJ181" t="s">
        <v>2767</v>
      </c>
      <c r="EK181" t="s">
        <v>4526</v>
      </c>
    </row>
    <row r="182" spans="1:141" ht="12" customHeight="1">
      <c r="A182" s="23" t="s">
        <v>2957</v>
      </c>
      <c r="B182" s="23" t="s">
        <v>2036</v>
      </c>
      <c r="C182" s="23"/>
      <c r="D182" s="23" t="s">
        <v>3639</v>
      </c>
      <c r="E182" s="23" t="s">
        <v>151</v>
      </c>
      <c r="F182" s="23" t="s">
        <v>3639</v>
      </c>
      <c r="G182" s="23" t="s">
        <v>684</v>
      </c>
      <c r="H182" s="23" t="s">
        <v>3639</v>
      </c>
      <c r="I182" s="23" t="s">
        <v>1849</v>
      </c>
      <c r="J182" s="23" t="s">
        <v>3434</v>
      </c>
      <c r="K182" s="23"/>
      <c r="L182" s="23" t="s">
        <v>3434</v>
      </c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 t="s">
        <v>1702</v>
      </c>
      <c r="Y182" s="23" t="s">
        <v>2340</v>
      </c>
      <c r="Z182" s="23" t="s">
        <v>2340</v>
      </c>
      <c r="AA182" s="23">
        <v>2422002561</v>
      </c>
      <c r="AB182" s="23" t="s">
        <v>3056</v>
      </c>
      <c r="AC182" s="23" t="s">
        <v>3394</v>
      </c>
      <c r="AD182" s="23" t="s">
        <v>3538</v>
      </c>
      <c r="AE182" s="23" t="s">
        <v>3343</v>
      </c>
      <c r="AF182" s="23" t="s">
        <v>1479</v>
      </c>
      <c r="AG182" s="23" t="s">
        <v>721</v>
      </c>
      <c r="AH182" s="23" t="s">
        <v>3538</v>
      </c>
      <c r="AI182" s="23" t="s">
        <v>3538</v>
      </c>
      <c r="AJ182" s="23" t="s">
        <v>1537</v>
      </c>
      <c r="AK182" s="23" t="s">
        <v>3538</v>
      </c>
      <c r="AL182" s="23">
        <v>5500</v>
      </c>
      <c r="AM182" s="23" t="s">
        <v>1203</v>
      </c>
      <c r="AN182" s="23" t="s">
        <v>3538</v>
      </c>
      <c r="AO182" s="23" t="s">
        <v>4305</v>
      </c>
      <c r="AP182" s="23" t="s">
        <v>3538</v>
      </c>
      <c r="AQ182" s="23" t="s">
        <v>3538</v>
      </c>
      <c r="AR182" s="23" t="s">
        <v>3538</v>
      </c>
      <c r="AS182" s="23" t="s">
        <v>102</v>
      </c>
      <c r="AT182" s="23" t="s">
        <v>3538</v>
      </c>
      <c r="AU182" s="23" t="s">
        <v>1240</v>
      </c>
      <c r="AV182" s="23" t="s">
        <v>2641</v>
      </c>
      <c r="AW182" s="23" t="s">
        <v>3603</v>
      </c>
      <c r="AX182" s="23" t="s">
        <v>3595</v>
      </c>
      <c r="AY182" s="23" t="s">
        <v>3538</v>
      </c>
      <c r="AZ182" s="23" t="s">
        <v>1132</v>
      </c>
      <c r="BA182" s="23" t="s">
        <v>1132</v>
      </c>
      <c r="BB182" s="23" t="s">
        <v>1132</v>
      </c>
      <c r="BC182" s="23" t="s">
        <v>1132</v>
      </c>
      <c r="BD182" s="23" t="s">
        <v>3538</v>
      </c>
      <c r="BE182" s="23" t="s">
        <v>3538</v>
      </c>
      <c r="BF182" s="23" t="s">
        <v>3538</v>
      </c>
      <c r="BG182" s="23" t="s">
        <v>3538</v>
      </c>
      <c r="BH182" s="23" t="s">
        <v>3538</v>
      </c>
      <c r="BI182" s="23" t="s">
        <v>1132</v>
      </c>
      <c r="BJ182" s="23">
        <v>575</v>
      </c>
      <c r="BK182" s="23" t="s">
        <v>3538</v>
      </c>
      <c r="BL182" s="23" t="s">
        <v>3538</v>
      </c>
      <c r="BM182" s="23" t="s">
        <v>4305</v>
      </c>
      <c r="BN182" s="23" t="s">
        <v>3538</v>
      </c>
      <c r="BO182" s="23" t="s">
        <v>3538</v>
      </c>
      <c r="BP182" s="23" t="s">
        <v>1132</v>
      </c>
      <c r="BQ182" s="23" t="s">
        <v>1132</v>
      </c>
      <c r="BR182" s="23" t="s">
        <v>3538</v>
      </c>
      <c r="BS182" s="23" t="s">
        <v>3538</v>
      </c>
      <c r="BT182" s="23" t="s">
        <v>3538</v>
      </c>
      <c r="BU182" s="23" t="s">
        <v>3538</v>
      </c>
      <c r="BV182" s="23" t="s">
        <v>3538</v>
      </c>
      <c r="BW182" s="23" t="s">
        <v>3538</v>
      </c>
      <c r="BX182" s="23" t="s">
        <v>3538</v>
      </c>
      <c r="BY182" s="23" t="s">
        <v>3538</v>
      </c>
      <c r="BZ182" s="23" t="s">
        <v>3538</v>
      </c>
      <c r="CA182" s="23" t="s">
        <v>3538</v>
      </c>
      <c r="CB182" s="23" t="s">
        <v>3538</v>
      </c>
      <c r="CC182" s="23" t="s">
        <v>984</v>
      </c>
      <c r="CD182" s="23" t="s">
        <v>984</v>
      </c>
      <c r="CE182" s="23">
        <v>43766.627615740697</v>
      </c>
      <c r="CF182" s="23" t="s">
        <v>4059</v>
      </c>
      <c r="CG182" s="23" t="s">
        <v>4059</v>
      </c>
      <c r="CH182" s="23"/>
      <c r="CI182" s="23" t="s">
        <v>511</v>
      </c>
      <c r="CJ182" s="23" t="s">
        <v>511</v>
      </c>
      <c r="CK182" s="23" t="s">
        <v>1479</v>
      </c>
      <c r="CL182" s="23" t="s">
        <v>3343</v>
      </c>
      <c r="CM182" s="23" t="s">
        <v>1479</v>
      </c>
      <c r="CN182" s="25" t="s">
        <v>1986</v>
      </c>
      <c r="CO182" s="23" t="s">
        <v>162</v>
      </c>
      <c r="CP182" s="23" t="s">
        <v>683</v>
      </c>
      <c r="CQ182" s="23">
        <v>1</v>
      </c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 t="s">
        <v>1529</v>
      </c>
      <c r="DE182" s="23" t="s">
        <v>745</v>
      </c>
      <c r="DF182" s="23"/>
      <c r="DG182" s="23" t="s">
        <v>977</v>
      </c>
      <c r="DH182" s="23">
        <f t="shared" si="6"/>
        <v>39</v>
      </c>
      <c r="DI182" s="23" t="s">
        <v>390</v>
      </c>
      <c r="DJ182" s="23" t="s">
        <v>3522</v>
      </c>
      <c r="DK182" s="23" t="s">
        <v>3436</v>
      </c>
      <c r="DL182" s="23" t="s">
        <v>415</v>
      </c>
      <c r="DM182" s="23"/>
      <c r="DN182" s="23"/>
      <c r="DO182" s="23" t="s">
        <v>4202</v>
      </c>
      <c r="DP182" s="22" t="s">
        <v>3872</v>
      </c>
      <c r="DQ182" s="23" t="s">
        <v>2657</v>
      </c>
      <c r="DR182" s="23"/>
      <c r="DS182" s="23"/>
      <c r="DT182" s="23" t="s">
        <v>4506</v>
      </c>
      <c r="DU182" s="23" t="s">
        <v>1297</v>
      </c>
      <c r="DV182" s="23"/>
      <c r="DW182" s="23"/>
      <c r="DX182" s="23"/>
      <c r="DY182" s="23"/>
      <c r="DZ182" s="23"/>
      <c r="EA182" s="23" t="s">
        <v>3355</v>
      </c>
      <c r="EB182" s="23"/>
      <c r="EC182" s="23"/>
      <c r="ED182" s="23"/>
      <c r="EE182" s="23"/>
      <c r="EF182" s="23"/>
      <c r="EG182" s="23"/>
      <c r="EH182" s="23"/>
      <c r="EI182" t="s">
        <v>4526</v>
      </c>
      <c r="EJ182" t="s">
        <v>2767</v>
      </c>
      <c r="EK182" t="s">
        <v>4526</v>
      </c>
    </row>
    <row r="183" spans="1:141" ht="12" customHeight="1">
      <c r="A183" s="23" t="s">
        <v>2957</v>
      </c>
      <c r="B183" s="23" t="s">
        <v>2036</v>
      </c>
      <c r="C183" s="23"/>
      <c r="D183" s="23" t="s">
        <v>3639</v>
      </c>
      <c r="E183" s="23" t="s">
        <v>151</v>
      </c>
      <c r="F183" s="23" t="s">
        <v>3639</v>
      </c>
      <c r="G183" s="23" t="s">
        <v>684</v>
      </c>
      <c r="H183" s="23" t="s">
        <v>3639</v>
      </c>
      <c r="I183" s="23" t="s">
        <v>1849</v>
      </c>
      <c r="J183" s="23" t="s">
        <v>3434</v>
      </c>
      <c r="K183" s="23"/>
      <c r="L183" s="23" t="s">
        <v>3434</v>
      </c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 t="s">
        <v>1702</v>
      </c>
      <c r="Y183" s="23" t="s">
        <v>2911</v>
      </c>
      <c r="Z183" s="23" t="s">
        <v>2911</v>
      </c>
      <c r="AA183" s="23">
        <v>2422002463</v>
      </c>
      <c r="AB183" s="23" t="s">
        <v>3056</v>
      </c>
      <c r="AC183" s="23" t="s">
        <v>1847</v>
      </c>
      <c r="AD183" s="23" t="s">
        <v>3538</v>
      </c>
      <c r="AE183" s="23" t="s">
        <v>3343</v>
      </c>
      <c r="AF183" s="23" t="s">
        <v>4254</v>
      </c>
      <c r="AG183" s="23" t="s">
        <v>721</v>
      </c>
      <c r="AH183" s="23" t="s">
        <v>3538</v>
      </c>
      <c r="AI183" s="23" t="s">
        <v>3538</v>
      </c>
      <c r="AJ183" s="23" t="s">
        <v>1537</v>
      </c>
      <c r="AK183" s="23" t="s">
        <v>3538</v>
      </c>
      <c r="AL183" s="23">
        <v>5500</v>
      </c>
      <c r="AM183" s="23" t="s">
        <v>1203</v>
      </c>
      <c r="AN183" s="23" t="s">
        <v>3538</v>
      </c>
      <c r="AO183" s="23" t="s">
        <v>4305</v>
      </c>
      <c r="AP183" s="23" t="s">
        <v>3538</v>
      </c>
      <c r="AQ183" s="23" t="s">
        <v>3538</v>
      </c>
      <c r="AR183" s="23" t="s">
        <v>3538</v>
      </c>
      <c r="AS183" s="23" t="s">
        <v>102</v>
      </c>
      <c r="AT183" s="23" t="s">
        <v>3538</v>
      </c>
      <c r="AU183" s="23" t="s">
        <v>1240</v>
      </c>
      <c r="AV183" s="23" t="s">
        <v>2641</v>
      </c>
      <c r="AW183" s="23" t="s">
        <v>3603</v>
      </c>
      <c r="AX183" s="23" t="s">
        <v>3595</v>
      </c>
      <c r="AY183" s="23" t="s">
        <v>3538</v>
      </c>
      <c r="AZ183" s="23" t="s">
        <v>1132</v>
      </c>
      <c r="BA183" s="23" t="s">
        <v>1132</v>
      </c>
      <c r="BB183" s="23" t="s">
        <v>1132</v>
      </c>
      <c r="BC183" s="23" t="s">
        <v>1132</v>
      </c>
      <c r="BD183" s="23" t="s">
        <v>3538</v>
      </c>
      <c r="BE183" s="23" t="s">
        <v>3538</v>
      </c>
      <c r="BF183" s="23" t="s">
        <v>3538</v>
      </c>
      <c r="BG183" s="23" t="s">
        <v>3538</v>
      </c>
      <c r="BH183" s="23" t="s">
        <v>3538</v>
      </c>
      <c r="BI183" s="23" t="s">
        <v>1132</v>
      </c>
      <c r="BJ183" s="23">
        <v>575</v>
      </c>
      <c r="BK183" s="23" t="s">
        <v>3538</v>
      </c>
      <c r="BL183" s="23" t="s">
        <v>3538</v>
      </c>
      <c r="BM183" s="23" t="s">
        <v>4305</v>
      </c>
      <c r="BN183" s="23" t="s">
        <v>3538</v>
      </c>
      <c r="BO183" s="23" t="s">
        <v>3538</v>
      </c>
      <c r="BP183" s="23" t="s">
        <v>1132</v>
      </c>
      <c r="BQ183" s="23" t="s">
        <v>1132</v>
      </c>
      <c r="BR183" s="23" t="s">
        <v>3538</v>
      </c>
      <c r="BS183" s="23" t="s">
        <v>3538</v>
      </c>
      <c r="BT183" s="23" t="s">
        <v>3538</v>
      </c>
      <c r="BU183" s="23" t="s">
        <v>3538</v>
      </c>
      <c r="BV183" s="23" t="s">
        <v>3538</v>
      </c>
      <c r="BW183" s="23" t="s">
        <v>3538</v>
      </c>
      <c r="BX183" s="23" t="s">
        <v>3538</v>
      </c>
      <c r="BY183" s="23" t="s">
        <v>3538</v>
      </c>
      <c r="BZ183" s="23" t="s">
        <v>3538</v>
      </c>
      <c r="CA183" s="23" t="s">
        <v>3538</v>
      </c>
      <c r="CB183" s="23" t="s">
        <v>3538</v>
      </c>
      <c r="CC183" s="23" t="s">
        <v>1544</v>
      </c>
      <c r="CD183" s="23" t="s">
        <v>1544</v>
      </c>
      <c r="CE183" s="23">
        <v>43766.6399537037</v>
      </c>
      <c r="CF183" s="23" t="s">
        <v>4059</v>
      </c>
      <c r="CG183" s="23" t="s">
        <v>4059</v>
      </c>
      <c r="CH183" s="23"/>
      <c r="CI183" s="23" t="s">
        <v>511</v>
      </c>
      <c r="CJ183" s="23" t="s">
        <v>511</v>
      </c>
      <c r="CK183" s="23" t="s">
        <v>4254</v>
      </c>
      <c r="CL183" s="23" t="s">
        <v>3343</v>
      </c>
      <c r="CM183" s="23" t="s">
        <v>4254</v>
      </c>
      <c r="CN183" s="25" t="s">
        <v>2193</v>
      </c>
      <c r="CO183" s="23" t="s">
        <v>1616</v>
      </c>
      <c r="CP183" s="23" t="s">
        <v>683</v>
      </c>
      <c r="CQ183" s="23">
        <v>1</v>
      </c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 t="s">
        <v>1529</v>
      </c>
      <c r="DE183" s="23" t="s">
        <v>166</v>
      </c>
      <c r="DF183" s="23"/>
      <c r="DG183" s="23" t="s">
        <v>3669</v>
      </c>
      <c r="DH183" s="23">
        <f t="shared" si="6"/>
        <v>39</v>
      </c>
      <c r="DI183" s="23" t="s">
        <v>390</v>
      </c>
      <c r="DJ183" s="23" t="s">
        <v>3522</v>
      </c>
      <c r="DK183" s="23" t="s">
        <v>3436</v>
      </c>
      <c r="DL183" s="23" t="s">
        <v>415</v>
      </c>
      <c r="DM183" s="23"/>
      <c r="DN183" s="23"/>
      <c r="DO183" s="23" t="s">
        <v>4202</v>
      </c>
      <c r="DP183" s="22" t="s">
        <v>3872</v>
      </c>
      <c r="DQ183" s="23" t="s">
        <v>3714</v>
      </c>
      <c r="DR183" s="23"/>
      <c r="DS183" s="23"/>
      <c r="DT183" s="23" t="s">
        <v>4506</v>
      </c>
      <c r="DU183" s="23" t="s">
        <v>1297</v>
      </c>
      <c r="DV183" s="23"/>
      <c r="DW183" s="23"/>
      <c r="DX183" s="23"/>
      <c r="DY183" s="23"/>
      <c r="DZ183" s="23"/>
      <c r="EA183" s="23" t="s">
        <v>3355</v>
      </c>
      <c r="EB183" s="23"/>
      <c r="EC183" s="23"/>
      <c r="ED183" s="23"/>
      <c r="EE183" s="23"/>
      <c r="EF183" s="23"/>
      <c r="EG183" s="23"/>
      <c r="EH183" s="23"/>
      <c r="EI183" t="s">
        <v>4526</v>
      </c>
      <c r="EJ183" t="s">
        <v>2767</v>
      </c>
      <c r="EK183" t="s">
        <v>4526</v>
      </c>
    </row>
    <row r="184" spans="1:141" ht="12" customHeight="1">
      <c r="A184" s="23" t="s">
        <v>2957</v>
      </c>
      <c r="B184" s="23" t="s">
        <v>2036</v>
      </c>
      <c r="C184" s="23"/>
      <c r="D184" s="23" t="s">
        <v>3639</v>
      </c>
      <c r="E184" s="23" t="s">
        <v>151</v>
      </c>
      <c r="F184" s="23" t="s">
        <v>3639</v>
      </c>
      <c r="G184" s="23" t="s">
        <v>684</v>
      </c>
      <c r="H184" s="23" t="s">
        <v>3639</v>
      </c>
      <c r="I184" s="23" t="s">
        <v>1849</v>
      </c>
      <c r="J184" s="23" t="s">
        <v>3434</v>
      </c>
      <c r="K184" s="23"/>
      <c r="L184" s="23" t="s">
        <v>3434</v>
      </c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 t="s">
        <v>1702</v>
      </c>
      <c r="Y184" s="23" t="s">
        <v>2154</v>
      </c>
      <c r="Z184" s="23" t="s">
        <v>2154</v>
      </c>
      <c r="AA184" s="23">
        <v>2422002393</v>
      </c>
      <c r="AB184" s="23" t="s">
        <v>3056</v>
      </c>
      <c r="AC184" s="23" t="s">
        <v>3812</v>
      </c>
      <c r="AD184" s="23" t="s">
        <v>3538</v>
      </c>
      <c r="AE184" s="23" t="s">
        <v>3343</v>
      </c>
      <c r="AF184" s="23" t="s">
        <v>4461</v>
      </c>
      <c r="AG184" s="23" t="s">
        <v>721</v>
      </c>
      <c r="AH184" s="23" t="s">
        <v>3538</v>
      </c>
      <c r="AI184" s="23" t="s">
        <v>3538</v>
      </c>
      <c r="AJ184" s="23" t="s">
        <v>1537</v>
      </c>
      <c r="AK184" s="23" t="s">
        <v>3538</v>
      </c>
      <c r="AL184" s="23">
        <v>5500</v>
      </c>
      <c r="AM184" s="23" t="s">
        <v>1203</v>
      </c>
      <c r="AN184" s="23" t="s">
        <v>3538</v>
      </c>
      <c r="AO184" s="23" t="s">
        <v>4305</v>
      </c>
      <c r="AP184" s="23" t="s">
        <v>3538</v>
      </c>
      <c r="AQ184" s="23" t="s">
        <v>3538</v>
      </c>
      <c r="AR184" s="23" t="s">
        <v>3538</v>
      </c>
      <c r="AS184" s="23" t="s">
        <v>3930</v>
      </c>
      <c r="AT184" s="23" t="s">
        <v>3538</v>
      </c>
      <c r="AU184" s="23" t="s">
        <v>1240</v>
      </c>
      <c r="AV184" s="23" t="s">
        <v>1512</v>
      </c>
      <c r="AW184" s="23" t="s">
        <v>2425</v>
      </c>
      <c r="AX184" s="23" t="s">
        <v>929</v>
      </c>
      <c r="AY184" s="23" t="s">
        <v>3538</v>
      </c>
      <c r="AZ184" s="23" t="s">
        <v>1132</v>
      </c>
      <c r="BA184" s="23" t="s">
        <v>1132</v>
      </c>
      <c r="BB184" s="23" t="s">
        <v>1132</v>
      </c>
      <c r="BC184" s="23" t="s">
        <v>1132</v>
      </c>
      <c r="BD184" s="23" t="s">
        <v>3538</v>
      </c>
      <c r="BE184" s="23" t="s">
        <v>3538</v>
      </c>
      <c r="BF184" s="23" t="s">
        <v>3538</v>
      </c>
      <c r="BG184" s="23" t="s">
        <v>3538</v>
      </c>
      <c r="BH184" s="23" t="s">
        <v>3538</v>
      </c>
      <c r="BI184" s="23" t="s">
        <v>1132</v>
      </c>
      <c r="BJ184" s="23">
        <v>12.75</v>
      </c>
      <c r="BK184" s="23" t="s">
        <v>3538</v>
      </c>
      <c r="BL184" s="23" t="s">
        <v>3538</v>
      </c>
      <c r="BM184" s="23" t="s">
        <v>4305</v>
      </c>
      <c r="BN184" s="23" t="s">
        <v>3538</v>
      </c>
      <c r="BO184" s="23" t="s">
        <v>3538</v>
      </c>
      <c r="BP184" s="23" t="s">
        <v>3349</v>
      </c>
      <c r="BQ184" s="23" t="s">
        <v>3349</v>
      </c>
      <c r="BR184" s="23" t="s">
        <v>3538</v>
      </c>
      <c r="BS184" s="23" t="s">
        <v>3538</v>
      </c>
      <c r="BT184" s="23" t="s">
        <v>3538</v>
      </c>
      <c r="BU184" s="23" t="s">
        <v>3538</v>
      </c>
      <c r="BV184" s="23" t="s">
        <v>3538</v>
      </c>
      <c r="BW184" s="23" t="s">
        <v>3538</v>
      </c>
      <c r="BX184" s="23" t="s">
        <v>3538</v>
      </c>
      <c r="BY184" s="23" t="s">
        <v>3538</v>
      </c>
      <c r="BZ184" s="23" t="s">
        <v>3538</v>
      </c>
      <c r="CA184" s="23" t="s">
        <v>3538</v>
      </c>
      <c r="CB184" s="23" t="s">
        <v>3538</v>
      </c>
      <c r="CC184" s="23" t="s">
        <v>3403</v>
      </c>
      <c r="CD184" s="23" t="s">
        <v>3403</v>
      </c>
      <c r="CE184" s="23">
        <v>43766.645335648202</v>
      </c>
      <c r="CF184" s="23" t="s">
        <v>4059</v>
      </c>
      <c r="CG184" s="23" t="s">
        <v>4059</v>
      </c>
      <c r="CH184" s="23"/>
      <c r="CI184" s="23" t="s">
        <v>511</v>
      </c>
      <c r="CJ184" s="23" t="s">
        <v>511</v>
      </c>
      <c r="CK184" s="23" t="s">
        <v>4461</v>
      </c>
      <c r="CL184" s="23" t="s">
        <v>3343</v>
      </c>
      <c r="CM184" s="23" t="s">
        <v>4461</v>
      </c>
      <c r="CN184" s="25" t="s">
        <v>4054</v>
      </c>
      <c r="CO184" s="23" t="s">
        <v>999</v>
      </c>
      <c r="CP184" s="23" t="s">
        <v>683</v>
      </c>
      <c r="CQ184" s="23">
        <v>1</v>
      </c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 t="s">
        <v>1529</v>
      </c>
      <c r="DE184" s="23" t="s">
        <v>3547</v>
      </c>
      <c r="DF184" s="23"/>
      <c r="DG184" s="23" t="s">
        <v>4350</v>
      </c>
      <c r="DH184" s="23">
        <f t="shared" si="6"/>
        <v>39</v>
      </c>
      <c r="DI184" s="23" t="s">
        <v>390</v>
      </c>
      <c r="DJ184" s="23" t="s">
        <v>3522</v>
      </c>
      <c r="DK184" s="23" t="s">
        <v>3436</v>
      </c>
      <c r="DL184" s="23" t="s">
        <v>415</v>
      </c>
      <c r="DM184" s="23"/>
      <c r="DN184" s="23"/>
      <c r="DO184" s="23" t="s">
        <v>4202</v>
      </c>
      <c r="DP184" s="22" t="s">
        <v>3872</v>
      </c>
      <c r="DQ184" s="23" t="s">
        <v>1717</v>
      </c>
      <c r="DR184" s="23"/>
      <c r="DS184" s="23"/>
      <c r="DT184" s="23" t="s">
        <v>4506</v>
      </c>
      <c r="DU184" s="23" t="s">
        <v>1297</v>
      </c>
      <c r="DV184" s="23"/>
      <c r="DW184" s="23"/>
      <c r="DX184" s="23"/>
      <c r="DY184" s="23"/>
      <c r="DZ184" s="23"/>
      <c r="EA184" s="23" t="s">
        <v>3355</v>
      </c>
      <c r="EB184" s="23"/>
      <c r="EC184" s="23"/>
      <c r="ED184" s="23"/>
      <c r="EE184" s="23"/>
      <c r="EF184" s="23"/>
      <c r="EG184" s="23"/>
      <c r="EH184" s="23"/>
      <c r="EI184" t="s">
        <v>4526</v>
      </c>
      <c r="EJ184" t="s">
        <v>2767</v>
      </c>
      <c r="EK184" t="s">
        <v>4526</v>
      </c>
    </row>
    <row r="185" spans="1:141" ht="12" customHeight="1">
      <c r="A185" s="23" t="s">
        <v>2957</v>
      </c>
      <c r="B185" s="23" t="s">
        <v>2036</v>
      </c>
      <c r="C185" s="23"/>
      <c r="D185" s="23" t="s">
        <v>3639</v>
      </c>
      <c r="E185" s="23" t="s">
        <v>151</v>
      </c>
      <c r="F185" s="23" t="s">
        <v>3639</v>
      </c>
      <c r="G185" s="23" t="s">
        <v>684</v>
      </c>
      <c r="H185" s="23" t="s">
        <v>3639</v>
      </c>
      <c r="I185" s="23" t="s">
        <v>1849</v>
      </c>
      <c r="J185" s="23" t="s">
        <v>3434</v>
      </c>
      <c r="K185" s="23"/>
      <c r="L185" s="23" t="s">
        <v>3434</v>
      </c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 t="s">
        <v>1702</v>
      </c>
      <c r="Y185" s="23" t="s">
        <v>2909</v>
      </c>
      <c r="Z185" s="23" t="s">
        <v>2909</v>
      </c>
      <c r="AA185" s="23">
        <v>2422002918</v>
      </c>
      <c r="AB185" s="23" t="s">
        <v>3056</v>
      </c>
      <c r="AC185" s="23" t="s">
        <v>486</v>
      </c>
      <c r="AD185" s="23" t="s">
        <v>3538</v>
      </c>
      <c r="AE185" s="23" t="s">
        <v>3343</v>
      </c>
      <c r="AF185" s="23" t="s">
        <v>2726</v>
      </c>
      <c r="AG185" s="23" t="s">
        <v>721</v>
      </c>
      <c r="AH185" s="23" t="s">
        <v>3538</v>
      </c>
      <c r="AI185" s="23" t="s">
        <v>3538</v>
      </c>
      <c r="AJ185" s="23" t="s">
        <v>1537</v>
      </c>
      <c r="AK185" s="23" t="s">
        <v>3538</v>
      </c>
      <c r="AL185" s="23">
        <v>5500</v>
      </c>
      <c r="AM185" s="23" t="s">
        <v>1203</v>
      </c>
      <c r="AN185" s="23" t="s">
        <v>3538</v>
      </c>
      <c r="AO185" s="23" t="s">
        <v>4305</v>
      </c>
      <c r="AP185" s="23" t="s">
        <v>3538</v>
      </c>
      <c r="AQ185" s="23" t="s">
        <v>3538</v>
      </c>
      <c r="AR185" s="23" t="s">
        <v>3538</v>
      </c>
      <c r="AS185" s="23" t="s">
        <v>3930</v>
      </c>
      <c r="AT185" s="23" t="s">
        <v>3538</v>
      </c>
      <c r="AU185" s="23" t="s">
        <v>1240</v>
      </c>
      <c r="AV185" s="23" t="s">
        <v>1512</v>
      </c>
      <c r="AW185" s="23" t="s">
        <v>2425</v>
      </c>
      <c r="AX185" s="23" t="s">
        <v>929</v>
      </c>
      <c r="AY185" s="23" t="s">
        <v>3538</v>
      </c>
      <c r="AZ185" s="23" t="s">
        <v>1132</v>
      </c>
      <c r="BA185" s="23" t="s">
        <v>1132</v>
      </c>
      <c r="BB185" s="23" t="s">
        <v>1132</v>
      </c>
      <c r="BC185" s="23" t="s">
        <v>1132</v>
      </c>
      <c r="BD185" s="23" t="s">
        <v>3538</v>
      </c>
      <c r="BE185" s="23" t="s">
        <v>3538</v>
      </c>
      <c r="BF185" s="23" t="s">
        <v>3538</v>
      </c>
      <c r="BG185" s="23" t="s">
        <v>3538</v>
      </c>
      <c r="BH185" s="23" t="s">
        <v>3538</v>
      </c>
      <c r="BI185" s="23" t="s">
        <v>1132</v>
      </c>
      <c r="BJ185" s="23">
        <v>12.75</v>
      </c>
      <c r="BK185" s="23" t="s">
        <v>3538</v>
      </c>
      <c r="BL185" s="23" t="s">
        <v>3538</v>
      </c>
      <c r="BM185" s="23" t="s">
        <v>4305</v>
      </c>
      <c r="BN185" s="23" t="s">
        <v>3538</v>
      </c>
      <c r="BO185" s="23" t="s">
        <v>3538</v>
      </c>
      <c r="BP185" s="23" t="s">
        <v>3349</v>
      </c>
      <c r="BQ185" s="23" t="s">
        <v>3349</v>
      </c>
      <c r="BR185" s="23" t="s">
        <v>3538</v>
      </c>
      <c r="BS185" s="23" t="s">
        <v>3538</v>
      </c>
      <c r="BT185" s="23" t="s">
        <v>3538</v>
      </c>
      <c r="BU185" s="23" t="s">
        <v>3538</v>
      </c>
      <c r="BV185" s="23" t="s">
        <v>3538</v>
      </c>
      <c r="BW185" s="23" t="s">
        <v>3538</v>
      </c>
      <c r="BX185" s="23" t="s">
        <v>3538</v>
      </c>
      <c r="BY185" s="23" t="s">
        <v>3538</v>
      </c>
      <c r="BZ185" s="23" t="s">
        <v>3538</v>
      </c>
      <c r="CA185" s="23" t="s">
        <v>3538</v>
      </c>
      <c r="CB185" s="23" t="s">
        <v>3538</v>
      </c>
      <c r="CC185" s="23" t="s">
        <v>3403</v>
      </c>
      <c r="CD185" s="23" t="s">
        <v>3403</v>
      </c>
      <c r="CE185" s="23">
        <v>43766.660243055601</v>
      </c>
      <c r="CF185" s="23" t="s">
        <v>4059</v>
      </c>
      <c r="CG185" s="23" t="s">
        <v>4059</v>
      </c>
      <c r="CH185" s="23"/>
      <c r="CI185" s="23" t="s">
        <v>511</v>
      </c>
      <c r="CJ185" s="23" t="s">
        <v>511</v>
      </c>
      <c r="CK185" s="23" t="s">
        <v>2726</v>
      </c>
      <c r="CL185" s="23" t="s">
        <v>3343</v>
      </c>
      <c r="CM185" s="23" t="s">
        <v>2726</v>
      </c>
      <c r="CN185" s="25" t="s">
        <v>1569</v>
      </c>
      <c r="CO185" s="23" t="s">
        <v>998</v>
      </c>
      <c r="CP185" s="23" t="s">
        <v>683</v>
      </c>
      <c r="CQ185" s="23">
        <v>1</v>
      </c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 t="s">
        <v>1529</v>
      </c>
      <c r="DE185" s="23" t="s">
        <v>1036</v>
      </c>
      <c r="DF185" s="23"/>
      <c r="DG185" s="23" t="s">
        <v>3065</v>
      </c>
      <c r="DH185" s="23">
        <f t="shared" si="6"/>
        <v>39</v>
      </c>
      <c r="DI185" s="23" t="s">
        <v>390</v>
      </c>
      <c r="DJ185" s="23" t="s">
        <v>3522</v>
      </c>
      <c r="DK185" s="23" t="s">
        <v>3436</v>
      </c>
      <c r="DL185" s="23" t="s">
        <v>415</v>
      </c>
      <c r="DM185" s="23"/>
      <c r="DN185" s="23"/>
      <c r="DO185" s="23" t="s">
        <v>4202</v>
      </c>
      <c r="DP185" s="22" t="s">
        <v>3872</v>
      </c>
      <c r="DQ185" s="23" t="s">
        <v>1234</v>
      </c>
      <c r="DR185" s="23"/>
      <c r="DS185" s="23"/>
      <c r="DT185" s="23" t="s">
        <v>4506</v>
      </c>
      <c r="DU185" s="23" t="s">
        <v>1297</v>
      </c>
      <c r="DV185" s="23"/>
      <c r="DW185" s="23"/>
      <c r="DX185" s="23"/>
      <c r="DY185" s="23"/>
      <c r="DZ185" s="23"/>
      <c r="EA185" s="23" t="s">
        <v>3355</v>
      </c>
      <c r="EB185" s="23"/>
      <c r="EC185" s="23"/>
      <c r="ED185" s="23"/>
      <c r="EE185" s="23"/>
      <c r="EF185" s="23"/>
      <c r="EG185" s="23"/>
      <c r="EH185" s="23"/>
      <c r="EI185" t="s">
        <v>4526</v>
      </c>
      <c r="EJ185" t="s">
        <v>2767</v>
      </c>
      <c r="EK185" t="s">
        <v>4526</v>
      </c>
    </row>
    <row r="186" spans="1:141" ht="12" customHeight="1">
      <c r="A186" s="23" t="s">
        <v>2957</v>
      </c>
      <c r="B186" s="23" t="s">
        <v>2036</v>
      </c>
      <c r="C186" s="23"/>
      <c r="D186" s="23" t="s">
        <v>3639</v>
      </c>
      <c r="E186" s="23" t="s">
        <v>151</v>
      </c>
      <c r="F186" s="23" t="s">
        <v>3639</v>
      </c>
      <c r="G186" s="23" t="s">
        <v>684</v>
      </c>
      <c r="H186" s="23" t="s">
        <v>3639</v>
      </c>
      <c r="I186" s="23" t="s">
        <v>1849</v>
      </c>
      <c r="J186" s="23" t="s">
        <v>3434</v>
      </c>
      <c r="K186" s="23"/>
      <c r="L186" s="23" t="s">
        <v>3434</v>
      </c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 t="s">
        <v>1702</v>
      </c>
      <c r="Y186" s="23" t="s">
        <v>2910</v>
      </c>
      <c r="Z186" s="23" t="s">
        <v>2910</v>
      </c>
      <c r="AA186" s="23">
        <v>2422002627</v>
      </c>
      <c r="AB186" s="23" t="s">
        <v>3056</v>
      </c>
      <c r="AC186" s="23" t="s">
        <v>766</v>
      </c>
      <c r="AD186" s="23" t="s">
        <v>3538</v>
      </c>
      <c r="AE186" s="23" t="s">
        <v>3343</v>
      </c>
      <c r="AF186" s="23" t="s">
        <v>1436</v>
      </c>
      <c r="AG186" s="23" t="s">
        <v>721</v>
      </c>
      <c r="AH186" s="23" t="s">
        <v>3538</v>
      </c>
      <c r="AI186" s="23" t="s">
        <v>3538</v>
      </c>
      <c r="AJ186" s="23" t="s">
        <v>1537</v>
      </c>
      <c r="AK186" s="23" t="s">
        <v>3538</v>
      </c>
      <c r="AL186" s="23">
        <v>5500</v>
      </c>
      <c r="AM186" s="23" t="s">
        <v>1203</v>
      </c>
      <c r="AN186" s="23" t="s">
        <v>3538</v>
      </c>
      <c r="AO186" s="23" t="s">
        <v>4305</v>
      </c>
      <c r="AP186" s="23" t="s">
        <v>3538</v>
      </c>
      <c r="AQ186" s="23" t="s">
        <v>3538</v>
      </c>
      <c r="AR186" s="23" t="s">
        <v>3538</v>
      </c>
      <c r="AS186" s="23" t="s">
        <v>3930</v>
      </c>
      <c r="AT186" s="23" t="s">
        <v>3538</v>
      </c>
      <c r="AU186" s="23" t="s">
        <v>1240</v>
      </c>
      <c r="AV186" s="23" t="s">
        <v>1512</v>
      </c>
      <c r="AW186" s="23" t="s">
        <v>2425</v>
      </c>
      <c r="AX186" s="23" t="s">
        <v>929</v>
      </c>
      <c r="AY186" s="23" t="s">
        <v>3538</v>
      </c>
      <c r="AZ186" s="23" t="s">
        <v>1132</v>
      </c>
      <c r="BA186" s="23" t="s">
        <v>1132</v>
      </c>
      <c r="BB186" s="23" t="s">
        <v>1132</v>
      </c>
      <c r="BC186" s="23" t="s">
        <v>1132</v>
      </c>
      <c r="BD186" s="23" t="s">
        <v>3538</v>
      </c>
      <c r="BE186" s="23" t="s">
        <v>3538</v>
      </c>
      <c r="BF186" s="23" t="s">
        <v>3538</v>
      </c>
      <c r="BG186" s="23" t="s">
        <v>3538</v>
      </c>
      <c r="BH186" s="23" t="s">
        <v>3538</v>
      </c>
      <c r="BI186" s="23" t="s">
        <v>1132</v>
      </c>
      <c r="BJ186" s="23">
        <v>12.75</v>
      </c>
      <c r="BK186" s="23" t="s">
        <v>3538</v>
      </c>
      <c r="BL186" s="23" t="s">
        <v>3538</v>
      </c>
      <c r="BM186" s="23" t="s">
        <v>4305</v>
      </c>
      <c r="BN186" s="23" t="s">
        <v>3538</v>
      </c>
      <c r="BO186" s="23" t="s">
        <v>3538</v>
      </c>
      <c r="BP186" s="23" t="s">
        <v>3349</v>
      </c>
      <c r="BQ186" s="23" t="s">
        <v>3349</v>
      </c>
      <c r="BR186" s="23" t="s">
        <v>3538</v>
      </c>
      <c r="BS186" s="23" t="s">
        <v>3538</v>
      </c>
      <c r="BT186" s="23" t="s">
        <v>3538</v>
      </c>
      <c r="BU186" s="23" t="s">
        <v>3538</v>
      </c>
      <c r="BV186" s="23" t="s">
        <v>3538</v>
      </c>
      <c r="BW186" s="23" t="s">
        <v>3538</v>
      </c>
      <c r="BX186" s="23" t="s">
        <v>3538</v>
      </c>
      <c r="BY186" s="23" t="s">
        <v>3538</v>
      </c>
      <c r="BZ186" s="23" t="s">
        <v>3538</v>
      </c>
      <c r="CA186" s="23" t="s">
        <v>3538</v>
      </c>
      <c r="CB186" s="23" t="s">
        <v>3538</v>
      </c>
      <c r="CC186" s="23" t="s">
        <v>3403</v>
      </c>
      <c r="CD186" s="23" t="s">
        <v>3403</v>
      </c>
      <c r="CE186" s="23">
        <v>43766.675729166702</v>
      </c>
      <c r="CF186" s="23" t="s">
        <v>4059</v>
      </c>
      <c r="CG186" s="23" t="s">
        <v>4059</v>
      </c>
      <c r="CH186" s="23"/>
      <c r="CI186" s="23" t="s">
        <v>511</v>
      </c>
      <c r="CJ186" s="23" t="s">
        <v>511</v>
      </c>
      <c r="CK186" s="23" t="s">
        <v>1436</v>
      </c>
      <c r="CL186" s="23" t="s">
        <v>3343</v>
      </c>
      <c r="CM186" s="23" t="s">
        <v>1436</v>
      </c>
      <c r="CN186" s="25" t="s">
        <v>4177</v>
      </c>
      <c r="CO186" s="23" t="s">
        <v>75</v>
      </c>
      <c r="CP186" s="23" t="s">
        <v>683</v>
      </c>
      <c r="CQ186" s="23">
        <v>1</v>
      </c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 t="s">
        <v>1529</v>
      </c>
      <c r="DE186" s="23" t="s">
        <v>2610</v>
      </c>
      <c r="DF186" s="23"/>
      <c r="DG186" s="23" t="s">
        <v>4351</v>
      </c>
      <c r="DH186" s="23">
        <f t="shared" si="6"/>
        <v>39</v>
      </c>
      <c r="DI186" s="23" t="s">
        <v>390</v>
      </c>
      <c r="DJ186" s="23" t="s">
        <v>3522</v>
      </c>
      <c r="DK186" s="23" t="s">
        <v>3436</v>
      </c>
      <c r="DL186" s="23" t="s">
        <v>415</v>
      </c>
      <c r="DM186" s="23"/>
      <c r="DN186" s="23"/>
      <c r="DO186" s="23" t="s">
        <v>4202</v>
      </c>
      <c r="DP186" s="22" t="s">
        <v>3872</v>
      </c>
      <c r="DQ186" s="23" t="s">
        <v>1798</v>
      </c>
      <c r="DR186" s="23"/>
      <c r="DS186" s="23"/>
      <c r="DT186" s="23" t="s">
        <v>4506</v>
      </c>
      <c r="DU186" s="23" t="s">
        <v>1297</v>
      </c>
      <c r="DV186" s="23"/>
      <c r="DW186" s="23"/>
      <c r="DX186" s="23"/>
      <c r="DY186" s="23"/>
      <c r="DZ186" s="23"/>
      <c r="EA186" s="23" t="s">
        <v>3355</v>
      </c>
      <c r="EB186" s="23"/>
      <c r="EC186" s="23"/>
      <c r="ED186" s="23"/>
      <c r="EE186" s="23"/>
      <c r="EF186" s="23"/>
      <c r="EG186" s="23"/>
      <c r="EH186" s="23"/>
      <c r="EI186" t="s">
        <v>4526</v>
      </c>
      <c r="EJ186" t="s">
        <v>2767</v>
      </c>
      <c r="EK186" t="s">
        <v>4526</v>
      </c>
    </row>
    <row r="187" spans="1:141" ht="12" customHeight="1">
      <c r="A187" s="23" t="s">
        <v>2957</v>
      </c>
      <c r="B187" s="23" t="s">
        <v>2036</v>
      </c>
      <c r="C187" s="23"/>
      <c r="D187" s="23" t="s">
        <v>3639</v>
      </c>
      <c r="E187" s="23" t="s">
        <v>151</v>
      </c>
      <c r="F187" s="23" t="s">
        <v>3639</v>
      </c>
      <c r="G187" s="23" t="s">
        <v>684</v>
      </c>
      <c r="H187" s="23" t="s">
        <v>3639</v>
      </c>
      <c r="I187" s="23" t="s">
        <v>1849</v>
      </c>
      <c r="J187" s="23" t="s">
        <v>3434</v>
      </c>
      <c r="K187" s="23"/>
      <c r="L187" s="23" t="s">
        <v>3434</v>
      </c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 t="s">
        <v>1702</v>
      </c>
      <c r="Y187" s="23" t="s">
        <v>2914</v>
      </c>
      <c r="Z187" s="23" t="s">
        <v>2914</v>
      </c>
      <c r="AA187" s="23">
        <v>2422002436</v>
      </c>
      <c r="AB187" s="23" t="s">
        <v>3056</v>
      </c>
      <c r="AC187" s="23" t="s">
        <v>456</v>
      </c>
      <c r="AD187" s="23" t="s">
        <v>3538</v>
      </c>
      <c r="AE187" s="23" t="s">
        <v>3343</v>
      </c>
      <c r="AF187" s="23" t="s">
        <v>3343</v>
      </c>
      <c r="AG187" s="23" t="s">
        <v>721</v>
      </c>
      <c r="AH187" s="23" t="s">
        <v>3538</v>
      </c>
      <c r="AI187" s="23" t="s">
        <v>3538</v>
      </c>
      <c r="AJ187" s="23" t="s">
        <v>1537</v>
      </c>
      <c r="AK187" s="23" t="s">
        <v>3538</v>
      </c>
      <c r="AL187" s="23">
        <v>5500</v>
      </c>
      <c r="AM187" s="23" t="s">
        <v>1203</v>
      </c>
      <c r="AN187" s="23" t="s">
        <v>3538</v>
      </c>
      <c r="AO187" s="23" t="s">
        <v>4305</v>
      </c>
      <c r="AP187" s="23" t="s">
        <v>3538</v>
      </c>
      <c r="AQ187" s="23" t="s">
        <v>3538</v>
      </c>
      <c r="AR187" s="23" t="s">
        <v>3538</v>
      </c>
      <c r="AS187" s="23" t="s">
        <v>4394</v>
      </c>
      <c r="AT187" s="23" t="s">
        <v>3538</v>
      </c>
      <c r="AU187" s="23" t="s">
        <v>751</v>
      </c>
      <c r="AV187" s="23" t="s">
        <v>1909</v>
      </c>
      <c r="AW187" s="23" t="s">
        <v>1103</v>
      </c>
      <c r="AX187" s="23" t="s">
        <v>1103</v>
      </c>
      <c r="AY187" s="23" t="s">
        <v>3538</v>
      </c>
      <c r="AZ187" s="23" t="s">
        <v>1132</v>
      </c>
      <c r="BA187" s="23" t="s">
        <v>1132</v>
      </c>
      <c r="BB187" s="23" t="s">
        <v>1132</v>
      </c>
      <c r="BC187" s="23" t="s">
        <v>1132</v>
      </c>
      <c r="BD187" s="23" t="s">
        <v>3538</v>
      </c>
      <c r="BE187" s="23" t="s">
        <v>3538</v>
      </c>
      <c r="BF187" s="23" t="s">
        <v>3538</v>
      </c>
      <c r="BG187" s="23" t="s">
        <v>3538</v>
      </c>
      <c r="BH187" s="23" t="s">
        <v>3538</v>
      </c>
      <c r="BI187" s="23" t="s">
        <v>1132</v>
      </c>
      <c r="BJ187" s="23">
        <v>0.97</v>
      </c>
      <c r="BK187" s="23" t="s">
        <v>3538</v>
      </c>
      <c r="BL187" s="23" t="s">
        <v>3538</v>
      </c>
      <c r="BM187" s="23" t="s">
        <v>4305</v>
      </c>
      <c r="BN187" s="23" t="s">
        <v>3538</v>
      </c>
      <c r="BO187" s="23" t="s">
        <v>3538</v>
      </c>
      <c r="BP187" s="23" t="s">
        <v>3349</v>
      </c>
      <c r="BQ187" s="23" t="s">
        <v>3349</v>
      </c>
      <c r="BR187" s="23" t="s">
        <v>3538</v>
      </c>
      <c r="BS187" s="23" t="s">
        <v>3538</v>
      </c>
      <c r="BT187" s="23" t="s">
        <v>3538</v>
      </c>
      <c r="BU187" s="23" t="s">
        <v>3538</v>
      </c>
      <c r="BV187" s="23" t="s">
        <v>3538</v>
      </c>
      <c r="BW187" s="23" t="s">
        <v>3538</v>
      </c>
      <c r="BX187" s="23" t="s">
        <v>3538</v>
      </c>
      <c r="BY187" s="23" t="s">
        <v>3538</v>
      </c>
      <c r="BZ187" s="23" t="s">
        <v>3538</v>
      </c>
      <c r="CA187" s="23" t="s">
        <v>3538</v>
      </c>
      <c r="CB187" s="23" t="s">
        <v>3538</v>
      </c>
      <c r="CC187" s="23" t="s">
        <v>3538</v>
      </c>
      <c r="CD187" s="23" t="s">
        <v>3538</v>
      </c>
      <c r="CE187" s="23">
        <v>43766.682928240698</v>
      </c>
      <c r="CF187" s="23" t="s">
        <v>4059</v>
      </c>
      <c r="CG187" s="23" t="s">
        <v>4059</v>
      </c>
      <c r="CH187" s="23"/>
      <c r="CI187" s="23" t="s">
        <v>511</v>
      </c>
      <c r="CJ187" s="23" t="s">
        <v>511</v>
      </c>
      <c r="CK187" s="23" t="s">
        <v>2397</v>
      </c>
      <c r="CL187" s="23" t="s">
        <v>3343</v>
      </c>
      <c r="CM187" s="23" t="s">
        <v>2397</v>
      </c>
      <c r="CN187" s="25" t="s">
        <v>1360</v>
      </c>
      <c r="CO187" s="23" t="s">
        <v>4211</v>
      </c>
      <c r="CP187" s="23" t="s">
        <v>683</v>
      </c>
      <c r="CQ187" s="23">
        <v>1</v>
      </c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 t="s">
        <v>1529</v>
      </c>
      <c r="DE187" s="23" t="s">
        <v>1452</v>
      </c>
      <c r="DF187" s="23"/>
      <c r="DG187" s="23" t="s">
        <v>4272</v>
      </c>
      <c r="DH187" s="23">
        <f t="shared" si="6"/>
        <v>40</v>
      </c>
      <c r="DI187" s="23" t="s">
        <v>390</v>
      </c>
      <c r="DJ187" s="23" t="s">
        <v>3522</v>
      </c>
      <c r="DK187" s="23" t="s">
        <v>3436</v>
      </c>
      <c r="DL187" s="23" t="s">
        <v>415</v>
      </c>
      <c r="DM187" s="23"/>
      <c r="DN187" s="23"/>
      <c r="DO187" s="23" t="s">
        <v>4202</v>
      </c>
      <c r="DP187" s="22" t="s">
        <v>3872</v>
      </c>
      <c r="DQ187" s="23" t="s">
        <v>2990</v>
      </c>
      <c r="DR187" s="23"/>
      <c r="DS187" s="23"/>
      <c r="DT187" s="23" t="s">
        <v>4506</v>
      </c>
      <c r="DU187" s="23" t="s">
        <v>1297</v>
      </c>
      <c r="DV187" s="23"/>
      <c r="DW187" s="23"/>
      <c r="DX187" s="23"/>
      <c r="DY187" s="23"/>
      <c r="DZ187" s="23"/>
      <c r="EA187" s="23" t="s">
        <v>3355</v>
      </c>
      <c r="EB187" s="23"/>
      <c r="EC187" s="23"/>
      <c r="ED187" s="23"/>
      <c r="EE187" s="23"/>
      <c r="EF187" s="23"/>
      <c r="EG187" s="23"/>
      <c r="EH187" s="23"/>
      <c r="EI187" t="s">
        <v>4526</v>
      </c>
      <c r="EJ187" t="s">
        <v>2767</v>
      </c>
      <c r="EK187" t="s">
        <v>4526</v>
      </c>
    </row>
    <row r="188" spans="1:141" ht="12" customHeight="1">
      <c r="A188" s="23" t="s">
        <v>2957</v>
      </c>
      <c r="B188" s="23" t="s">
        <v>2036</v>
      </c>
      <c r="C188" s="23"/>
      <c r="D188" s="23" t="s">
        <v>1598</v>
      </c>
      <c r="E188" s="23" t="s">
        <v>3894</v>
      </c>
      <c r="F188" s="26" t="s">
        <v>1598</v>
      </c>
      <c r="G188" s="23"/>
      <c r="H188" s="26" t="s">
        <v>1598</v>
      </c>
      <c r="I188" s="23" t="s">
        <v>1849</v>
      </c>
      <c r="J188" s="23" t="s">
        <v>3434</v>
      </c>
      <c r="K188" s="23"/>
      <c r="L188" s="23" t="s">
        <v>3434</v>
      </c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 t="s">
        <v>1702</v>
      </c>
      <c r="Y188" s="23" t="s">
        <v>1414</v>
      </c>
      <c r="Z188" s="23" t="s">
        <v>1414</v>
      </c>
      <c r="AA188" s="23">
        <v>2423101819</v>
      </c>
      <c r="AB188" s="23" t="s">
        <v>3056</v>
      </c>
      <c r="AC188" s="23" t="s">
        <v>2845</v>
      </c>
      <c r="AD188" s="23" t="s">
        <v>3538</v>
      </c>
      <c r="AE188" s="23" t="s">
        <v>2913</v>
      </c>
      <c r="AF188" s="23" t="s">
        <v>3538</v>
      </c>
      <c r="AG188" s="23" t="s">
        <v>4131</v>
      </c>
      <c r="AH188" s="23" t="s">
        <v>3538</v>
      </c>
      <c r="AI188" s="23" t="s">
        <v>3538</v>
      </c>
      <c r="AJ188" s="23" t="s">
        <v>2182</v>
      </c>
      <c r="AK188" s="23" t="s">
        <v>3538</v>
      </c>
      <c r="AL188" s="23">
        <v>40</v>
      </c>
      <c r="AM188" s="23" t="s">
        <v>1203</v>
      </c>
      <c r="AN188" s="23" t="s">
        <v>3538</v>
      </c>
      <c r="AO188" s="23" t="s">
        <v>4305</v>
      </c>
      <c r="AP188" s="23" t="s">
        <v>3538</v>
      </c>
      <c r="AQ188" s="23" t="s">
        <v>3538</v>
      </c>
      <c r="AR188" s="23" t="s">
        <v>3538</v>
      </c>
      <c r="AS188" s="23" t="s">
        <v>753</v>
      </c>
      <c r="AT188" s="23" t="s">
        <v>3538</v>
      </c>
      <c r="AU188" s="23" t="s">
        <v>1240</v>
      </c>
      <c r="AV188" s="23" t="s">
        <v>206</v>
      </c>
      <c r="AW188" s="23" t="s">
        <v>1303</v>
      </c>
      <c r="AX188" s="23" t="s">
        <v>2422</v>
      </c>
      <c r="AY188" s="23" t="s">
        <v>3538</v>
      </c>
      <c r="AZ188" s="23" t="s">
        <v>1132</v>
      </c>
      <c r="BA188" s="23" t="s">
        <v>1132</v>
      </c>
      <c r="BB188" s="23" t="s">
        <v>1132</v>
      </c>
      <c r="BC188" s="23" t="s">
        <v>1132</v>
      </c>
      <c r="BD188" s="23" t="s">
        <v>3538</v>
      </c>
      <c r="BE188" s="23" t="s">
        <v>3538</v>
      </c>
      <c r="BF188" s="23" t="s">
        <v>3538</v>
      </c>
      <c r="BG188" s="23" t="s">
        <v>3538</v>
      </c>
      <c r="BH188" s="23" t="s">
        <v>3538</v>
      </c>
      <c r="BI188" s="23" t="s">
        <v>1132</v>
      </c>
      <c r="BJ188" s="23">
        <v>7.5</v>
      </c>
      <c r="BK188" s="23" t="s">
        <v>3538</v>
      </c>
      <c r="BL188" s="23" t="s">
        <v>3538</v>
      </c>
      <c r="BM188" s="23" t="s">
        <v>4305</v>
      </c>
      <c r="BN188" s="23" t="s">
        <v>3538</v>
      </c>
      <c r="BO188" s="23" t="s">
        <v>3538</v>
      </c>
      <c r="BP188" s="23" t="s">
        <v>3349</v>
      </c>
      <c r="BQ188" s="23" t="s">
        <v>3349</v>
      </c>
      <c r="BR188" s="23" t="s">
        <v>3538</v>
      </c>
      <c r="BS188" s="23" t="s">
        <v>3538</v>
      </c>
      <c r="BT188" s="23" t="s">
        <v>3538</v>
      </c>
      <c r="BU188" s="23" t="s">
        <v>3538</v>
      </c>
      <c r="BV188" s="23" t="s">
        <v>3538</v>
      </c>
      <c r="BW188" s="23" t="s">
        <v>3538</v>
      </c>
      <c r="BX188" s="23" t="s">
        <v>3538</v>
      </c>
      <c r="BY188" s="23" t="s">
        <v>3538</v>
      </c>
      <c r="BZ188" s="23" t="s">
        <v>3538</v>
      </c>
      <c r="CA188" s="23" t="s">
        <v>3538</v>
      </c>
      <c r="CB188" s="23" t="s">
        <v>3538</v>
      </c>
      <c r="CC188" s="23" t="s">
        <v>4287</v>
      </c>
      <c r="CD188" s="23" t="s">
        <v>4287</v>
      </c>
      <c r="CE188" s="23">
        <v>43772.760300925896</v>
      </c>
      <c r="CF188" s="23" t="s">
        <v>4131</v>
      </c>
      <c r="CG188" s="23" t="s">
        <v>4131</v>
      </c>
      <c r="CH188" s="23"/>
      <c r="CI188" s="23" t="s">
        <v>4196</v>
      </c>
      <c r="CJ188" s="23" t="s">
        <v>4196</v>
      </c>
      <c r="CK188" s="23"/>
      <c r="CL188" s="23" t="s">
        <v>2913</v>
      </c>
      <c r="CM188" s="23"/>
      <c r="CN188" s="25"/>
      <c r="CO188" s="23" t="s">
        <v>2913</v>
      </c>
      <c r="CP188" s="23" t="s">
        <v>1106</v>
      </c>
      <c r="CQ188" s="23">
        <v>1</v>
      </c>
      <c r="CR188" s="23" t="s">
        <v>1981</v>
      </c>
      <c r="CS188" s="23">
        <v>50</v>
      </c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 t="s">
        <v>1352</v>
      </c>
      <c r="DE188" s="23" t="s">
        <v>1457</v>
      </c>
      <c r="DF188" s="22"/>
      <c r="DG188" s="23" t="s">
        <v>3252</v>
      </c>
      <c r="DH188" s="23">
        <f t="shared" si="6"/>
        <v>38</v>
      </c>
      <c r="DI188" s="23" t="s">
        <v>2599</v>
      </c>
      <c r="DJ188" s="23" t="s">
        <v>1863</v>
      </c>
      <c r="DK188" s="23" t="s">
        <v>33</v>
      </c>
      <c r="DL188" s="23"/>
      <c r="DM188" s="23"/>
      <c r="DN188" s="23"/>
      <c r="DO188" s="23"/>
      <c r="DP188" s="23" t="s">
        <v>1300</v>
      </c>
      <c r="DQ188" s="23"/>
      <c r="DR188" s="23"/>
      <c r="DS188" s="23"/>
      <c r="DT188" s="23"/>
      <c r="DU188" s="23" t="s">
        <v>3568</v>
      </c>
      <c r="DV188" s="23"/>
      <c r="DW188" s="23"/>
      <c r="DX188" s="23"/>
      <c r="DY188" s="23"/>
      <c r="DZ188" s="23" t="s">
        <v>1434</v>
      </c>
      <c r="EA188" s="23" t="s">
        <v>895</v>
      </c>
      <c r="EB188" s="23" t="s">
        <v>4107</v>
      </c>
      <c r="EC188" s="23" t="s">
        <v>4339</v>
      </c>
      <c r="ED188" s="23"/>
      <c r="EE188" s="23"/>
      <c r="EF188" s="23"/>
      <c r="EG188" s="23"/>
      <c r="EH188" s="23"/>
      <c r="EI188" t="s">
        <v>4526</v>
      </c>
      <c r="EJ188" t="s">
        <v>2767</v>
      </c>
      <c r="EK188" t="s">
        <v>4526</v>
      </c>
    </row>
    <row r="189" spans="1:141" ht="12" customHeight="1">
      <c r="A189" s="23" t="s">
        <v>2957</v>
      </c>
      <c r="B189" s="23" t="s">
        <v>2036</v>
      </c>
      <c r="C189" s="23"/>
      <c r="D189" s="23" t="s">
        <v>1598</v>
      </c>
      <c r="E189" s="23" t="s">
        <v>3894</v>
      </c>
      <c r="F189" s="26" t="s">
        <v>1598</v>
      </c>
      <c r="G189" s="23"/>
      <c r="H189" s="26" t="s">
        <v>1598</v>
      </c>
      <c r="I189" s="23" t="s">
        <v>1849</v>
      </c>
      <c r="J189" s="23" t="s">
        <v>3434</v>
      </c>
      <c r="K189" s="23"/>
      <c r="L189" s="23" t="s">
        <v>3434</v>
      </c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 t="s">
        <v>1702</v>
      </c>
      <c r="Y189" s="23" t="s">
        <v>1415</v>
      </c>
      <c r="Z189" s="23" t="s">
        <v>1415</v>
      </c>
      <c r="AA189" s="23">
        <v>2421300851</v>
      </c>
      <c r="AB189" s="23" t="s">
        <v>3056</v>
      </c>
      <c r="AC189" s="23" t="s">
        <v>72</v>
      </c>
      <c r="AD189" s="23" t="s">
        <v>3538</v>
      </c>
      <c r="AE189" s="23" t="s">
        <v>2913</v>
      </c>
      <c r="AF189" s="23" t="s">
        <v>3538</v>
      </c>
      <c r="AG189" s="23" t="s">
        <v>4131</v>
      </c>
      <c r="AH189" s="23" t="s">
        <v>3538</v>
      </c>
      <c r="AI189" s="23" t="s">
        <v>3538</v>
      </c>
      <c r="AJ189" s="23" t="s">
        <v>2182</v>
      </c>
      <c r="AK189" s="23" t="s">
        <v>3538</v>
      </c>
      <c r="AL189" s="23">
        <v>55</v>
      </c>
      <c r="AM189" s="23" t="s">
        <v>1203</v>
      </c>
      <c r="AN189" s="23" t="s">
        <v>3538</v>
      </c>
      <c r="AO189" s="23" t="s">
        <v>4305</v>
      </c>
      <c r="AP189" s="23" t="s">
        <v>3538</v>
      </c>
      <c r="AQ189" s="23" t="s">
        <v>3538</v>
      </c>
      <c r="AR189" s="23" t="s">
        <v>3538</v>
      </c>
      <c r="AS189" s="23" t="s">
        <v>753</v>
      </c>
      <c r="AT189" s="23" t="s">
        <v>3538</v>
      </c>
      <c r="AU189" s="23" t="s">
        <v>1240</v>
      </c>
      <c r="AV189" s="23" t="s">
        <v>206</v>
      </c>
      <c r="AW189" s="23" t="s">
        <v>1303</v>
      </c>
      <c r="AX189" s="23" t="s">
        <v>2422</v>
      </c>
      <c r="AY189" s="23" t="s">
        <v>3538</v>
      </c>
      <c r="AZ189" s="23" t="s">
        <v>1132</v>
      </c>
      <c r="BA189" s="23" t="s">
        <v>1132</v>
      </c>
      <c r="BB189" s="23" t="s">
        <v>1132</v>
      </c>
      <c r="BC189" s="23" t="s">
        <v>1132</v>
      </c>
      <c r="BD189" s="23" t="s">
        <v>3538</v>
      </c>
      <c r="BE189" s="23" t="s">
        <v>3538</v>
      </c>
      <c r="BF189" s="23" t="s">
        <v>3538</v>
      </c>
      <c r="BG189" s="23" t="s">
        <v>3538</v>
      </c>
      <c r="BH189" s="23" t="s">
        <v>3538</v>
      </c>
      <c r="BI189" s="23" t="s">
        <v>1132</v>
      </c>
      <c r="BJ189" s="23">
        <v>7.5</v>
      </c>
      <c r="BK189" s="23" t="s">
        <v>3538</v>
      </c>
      <c r="BL189" s="23" t="s">
        <v>3538</v>
      </c>
      <c r="BM189" s="23" t="s">
        <v>4305</v>
      </c>
      <c r="BN189" s="23" t="s">
        <v>3538</v>
      </c>
      <c r="BO189" s="23" t="s">
        <v>3538</v>
      </c>
      <c r="BP189" s="23" t="s">
        <v>3349</v>
      </c>
      <c r="BQ189" s="23" t="s">
        <v>3349</v>
      </c>
      <c r="BR189" s="23" t="s">
        <v>3538</v>
      </c>
      <c r="BS189" s="23" t="s">
        <v>3538</v>
      </c>
      <c r="BT189" s="23" t="s">
        <v>3538</v>
      </c>
      <c r="BU189" s="23" t="s">
        <v>3538</v>
      </c>
      <c r="BV189" s="23" t="s">
        <v>3538</v>
      </c>
      <c r="BW189" s="23" t="s">
        <v>3538</v>
      </c>
      <c r="BX189" s="23" t="s">
        <v>3538</v>
      </c>
      <c r="BY189" s="23" t="s">
        <v>3538</v>
      </c>
      <c r="BZ189" s="23" t="s">
        <v>3538</v>
      </c>
      <c r="CA189" s="23" t="s">
        <v>3538</v>
      </c>
      <c r="CB189" s="23" t="s">
        <v>3538</v>
      </c>
      <c r="CC189" s="23" t="s">
        <v>4287</v>
      </c>
      <c r="CD189" s="23" t="s">
        <v>4287</v>
      </c>
      <c r="CE189" s="23">
        <v>43772.761840277803</v>
      </c>
      <c r="CF189" s="23" t="s">
        <v>4131</v>
      </c>
      <c r="CG189" s="23" t="s">
        <v>4131</v>
      </c>
      <c r="CH189" s="23"/>
      <c r="CI189" s="23" t="s">
        <v>4196</v>
      </c>
      <c r="CJ189" s="23" t="s">
        <v>4196</v>
      </c>
      <c r="CK189" s="23"/>
      <c r="CL189" s="23" t="s">
        <v>2913</v>
      </c>
      <c r="CM189" s="23"/>
      <c r="CN189" s="25"/>
      <c r="CO189" s="23" t="s">
        <v>2913</v>
      </c>
      <c r="CP189" s="23" t="s">
        <v>1981</v>
      </c>
      <c r="CQ189" s="23">
        <v>1</v>
      </c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 t="s">
        <v>4298</v>
      </c>
      <c r="DE189" s="23" t="s">
        <v>1571</v>
      </c>
      <c r="DF189" s="22"/>
      <c r="DG189" s="23" t="s">
        <v>1295</v>
      </c>
      <c r="DH189" s="23">
        <f t="shared" si="6"/>
        <v>17</v>
      </c>
      <c r="DI189" s="23" t="s">
        <v>2687</v>
      </c>
      <c r="DJ189" s="23" t="s">
        <v>1830</v>
      </c>
      <c r="DK189" s="23"/>
      <c r="DL189" s="23"/>
      <c r="DM189" s="23"/>
      <c r="DN189" s="23"/>
      <c r="DO189" s="23" t="s">
        <v>244</v>
      </c>
      <c r="DP189" s="23"/>
      <c r="DQ189" s="23"/>
      <c r="DR189" s="23"/>
      <c r="DS189" s="23"/>
      <c r="DT189" s="23"/>
      <c r="DU189" s="23" t="s">
        <v>3012</v>
      </c>
      <c r="DV189" s="23"/>
      <c r="DW189" s="23"/>
      <c r="DX189" s="23"/>
      <c r="DY189" s="23"/>
      <c r="DZ189" s="23" t="s">
        <v>2913</v>
      </c>
      <c r="EA189" s="23" t="s">
        <v>895</v>
      </c>
      <c r="EB189" s="23" t="s">
        <v>4107</v>
      </c>
      <c r="EC189" s="23" t="s">
        <v>4339</v>
      </c>
      <c r="ED189" s="23"/>
      <c r="EE189" s="23"/>
      <c r="EF189" s="23"/>
      <c r="EG189" s="23"/>
      <c r="EH189" s="23"/>
      <c r="EI189" t="s">
        <v>4526</v>
      </c>
      <c r="EJ189" t="s">
        <v>2767</v>
      </c>
      <c r="EK189" t="s">
        <v>4526</v>
      </c>
    </row>
    <row r="190" spans="1:141" ht="12" customHeight="1">
      <c r="A190" s="23" t="s">
        <v>2957</v>
      </c>
      <c r="B190" s="23" t="s">
        <v>2036</v>
      </c>
      <c r="C190" s="23"/>
      <c r="D190" s="23" t="s">
        <v>1598</v>
      </c>
      <c r="E190" s="23" t="s">
        <v>3894</v>
      </c>
      <c r="F190" s="26" t="s">
        <v>1598</v>
      </c>
      <c r="G190" s="23"/>
      <c r="H190" s="26" t="s">
        <v>1598</v>
      </c>
      <c r="I190" s="23" t="s">
        <v>1849</v>
      </c>
      <c r="J190" s="23" t="s">
        <v>3434</v>
      </c>
      <c r="K190" s="23"/>
      <c r="L190" s="23" t="s">
        <v>3434</v>
      </c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 t="s">
        <v>1702</v>
      </c>
      <c r="Y190" s="23" t="s">
        <v>1420</v>
      </c>
      <c r="Z190" s="23" t="s">
        <v>1420</v>
      </c>
      <c r="AA190" s="23">
        <v>2421300852</v>
      </c>
      <c r="AB190" s="23" t="s">
        <v>3056</v>
      </c>
      <c r="AC190" s="23" t="s">
        <v>376</v>
      </c>
      <c r="AD190" s="23" t="s">
        <v>3538</v>
      </c>
      <c r="AE190" s="23" t="s">
        <v>2913</v>
      </c>
      <c r="AF190" s="23" t="s">
        <v>3538</v>
      </c>
      <c r="AG190" s="23" t="s">
        <v>4131</v>
      </c>
      <c r="AH190" s="23" t="s">
        <v>3538</v>
      </c>
      <c r="AI190" s="23" t="s">
        <v>3538</v>
      </c>
      <c r="AJ190" s="23" t="s">
        <v>2182</v>
      </c>
      <c r="AK190" s="23" t="s">
        <v>3538</v>
      </c>
      <c r="AL190" s="23">
        <v>55</v>
      </c>
      <c r="AM190" s="23" t="s">
        <v>1203</v>
      </c>
      <c r="AN190" s="23" t="s">
        <v>3538</v>
      </c>
      <c r="AO190" s="23" t="s">
        <v>4305</v>
      </c>
      <c r="AP190" s="23" t="s">
        <v>3538</v>
      </c>
      <c r="AQ190" s="23" t="s">
        <v>3538</v>
      </c>
      <c r="AR190" s="23" t="s">
        <v>3538</v>
      </c>
      <c r="AS190" s="23" t="s">
        <v>1494</v>
      </c>
      <c r="AT190" s="23" t="s">
        <v>3538</v>
      </c>
      <c r="AU190" s="23" t="s">
        <v>1207</v>
      </c>
      <c r="AV190" s="23" t="s">
        <v>1156</v>
      </c>
      <c r="AW190" s="23" t="s">
        <v>4159</v>
      </c>
      <c r="AX190" s="23" t="s">
        <v>1937</v>
      </c>
      <c r="AY190" s="23" t="s">
        <v>3538</v>
      </c>
      <c r="AZ190" s="23" t="s">
        <v>1132</v>
      </c>
      <c r="BA190" s="23" t="s">
        <v>1132</v>
      </c>
      <c r="BB190" s="23" t="s">
        <v>1132</v>
      </c>
      <c r="BC190" s="23" t="s">
        <v>1132</v>
      </c>
      <c r="BD190" s="23" t="s">
        <v>3538</v>
      </c>
      <c r="BE190" s="23" t="s">
        <v>3538</v>
      </c>
      <c r="BF190" s="23" t="s">
        <v>3538</v>
      </c>
      <c r="BG190" s="23" t="s">
        <v>3538</v>
      </c>
      <c r="BH190" s="23" t="s">
        <v>3538</v>
      </c>
      <c r="BI190" s="23" t="s">
        <v>1132</v>
      </c>
      <c r="BJ190" s="23">
        <v>5400</v>
      </c>
      <c r="BK190" s="23" t="s">
        <v>3538</v>
      </c>
      <c r="BL190" s="23" t="s">
        <v>3538</v>
      </c>
      <c r="BM190" s="23" t="s">
        <v>4305</v>
      </c>
      <c r="BN190" s="23" t="s">
        <v>3538</v>
      </c>
      <c r="BO190" s="23" t="s">
        <v>3538</v>
      </c>
      <c r="BP190" s="23" t="s">
        <v>1132</v>
      </c>
      <c r="BQ190" s="23" t="s">
        <v>1132</v>
      </c>
      <c r="BR190" s="23" t="s">
        <v>3538</v>
      </c>
      <c r="BS190" s="23" t="s">
        <v>3538</v>
      </c>
      <c r="BT190" s="23" t="s">
        <v>3538</v>
      </c>
      <c r="BU190" s="23" t="s">
        <v>3538</v>
      </c>
      <c r="BV190" s="23" t="s">
        <v>3538</v>
      </c>
      <c r="BW190" s="23" t="s">
        <v>3538</v>
      </c>
      <c r="BX190" s="23" t="s">
        <v>3538</v>
      </c>
      <c r="BY190" s="23" t="s">
        <v>3538</v>
      </c>
      <c r="BZ190" s="23" t="s">
        <v>3538</v>
      </c>
      <c r="CA190" s="23" t="s">
        <v>3538</v>
      </c>
      <c r="CB190" s="23" t="s">
        <v>3538</v>
      </c>
      <c r="CC190" s="23" t="s">
        <v>696</v>
      </c>
      <c r="CD190" s="23" t="s">
        <v>696</v>
      </c>
      <c r="CE190" s="23">
        <v>43773.388171296298</v>
      </c>
      <c r="CF190" s="23" t="s">
        <v>4131</v>
      </c>
      <c r="CG190" s="23" t="s">
        <v>4131</v>
      </c>
      <c r="CH190" s="23"/>
      <c r="CI190" s="23" t="s">
        <v>4196</v>
      </c>
      <c r="CJ190" s="23" t="s">
        <v>4196</v>
      </c>
      <c r="CK190" s="23"/>
      <c r="CL190" s="23" t="s">
        <v>2913</v>
      </c>
      <c r="CM190" s="23"/>
      <c r="CN190" s="25"/>
      <c r="CO190" s="23" t="s">
        <v>2913</v>
      </c>
      <c r="CP190" s="23" t="s">
        <v>1981</v>
      </c>
      <c r="CQ190" s="23">
        <v>1</v>
      </c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 t="s">
        <v>4298</v>
      </c>
      <c r="DE190" s="23" t="s">
        <v>2118</v>
      </c>
      <c r="DF190" s="22"/>
      <c r="DG190" s="23" t="s">
        <v>3907</v>
      </c>
      <c r="DH190" s="23">
        <f t="shared" si="6"/>
        <v>19</v>
      </c>
      <c r="DI190" s="23" t="s">
        <v>2687</v>
      </c>
      <c r="DJ190" s="23" t="s">
        <v>1830</v>
      </c>
      <c r="DK190" s="23"/>
      <c r="DL190" s="23"/>
      <c r="DM190" s="23"/>
      <c r="DN190" s="23"/>
      <c r="DO190" s="23" t="s">
        <v>4397</v>
      </c>
      <c r="DP190" s="23"/>
      <c r="DQ190" s="23"/>
      <c r="DR190" s="23"/>
      <c r="DS190" s="23"/>
      <c r="DT190" s="23"/>
      <c r="DU190" s="23" t="s">
        <v>3012</v>
      </c>
      <c r="DV190" s="23"/>
      <c r="DW190" s="23"/>
      <c r="DX190" s="23"/>
      <c r="DY190" s="23"/>
      <c r="DZ190" s="23" t="s">
        <v>2913</v>
      </c>
      <c r="EA190" s="23" t="s">
        <v>895</v>
      </c>
      <c r="EB190" s="23" t="s">
        <v>4107</v>
      </c>
      <c r="EC190" s="23" t="s">
        <v>4339</v>
      </c>
      <c r="ED190" s="23"/>
      <c r="EE190" s="23"/>
      <c r="EF190" s="23"/>
      <c r="EG190" s="23"/>
      <c r="EH190" s="23"/>
      <c r="EI190" t="s">
        <v>4526</v>
      </c>
      <c r="EJ190" t="s">
        <v>2767</v>
      </c>
      <c r="EK190" t="s">
        <v>4526</v>
      </c>
    </row>
    <row r="191" spans="1:141" ht="12" customHeight="1">
      <c r="A191" s="23" t="s">
        <v>2957</v>
      </c>
      <c r="B191" s="23" t="s">
        <v>2036</v>
      </c>
      <c r="C191" s="23"/>
      <c r="D191" s="23" t="s">
        <v>1598</v>
      </c>
      <c r="E191" s="23" t="s">
        <v>3894</v>
      </c>
      <c r="F191" s="26" t="s">
        <v>1598</v>
      </c>
      <c r="G191" s="23"/>
      <c r="H191" s="26" t="s">
        <v>1598</v>
      </c>
      <c r="I191" s="23" t="s">
        <v>1849</v>
      </c>
      <c r="J191" s="23" t="s">
        <v>3434</v>
      </c>
      <c r="K191" s="23"/>
      <c r="L191" s="23" t="s">
        <v>3434</v>
      </c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 t="s">
        <v>1702</v>
      </c>
      <c r="Y191" s="23" t="s">
        <v>1421</v>
      </c>
      <c r="Z191" s="23" t="s">
        <v>1421</v>
      </c>
      <c r="AA191" s="23">
        <v>2421300853</v>
      </c>
      <c r="AB191" s="23" t="s">
        <v>3056</v>
      </c>
      <c r="AC191" s="23" t="s">
        <v>1977</v>
      </c>
      <c r="AD191" s="23" t="s">
        <v>3538</v>
      </c>
      <c r="AE191" s="23" t="s">
        <v>2913</v>
      </c>
      <c r="AF191" s="23" t="s">
        <v>3538</v>
      </c>
      <c r="AG191" s="23" t="s">
        <v>4131</v>
      </c>
      <c r="AH191" s="23" t="s">
        <v>3538</v>
      </c>
      <c r="AI191" s="23" t="s">
        <v>3538</v>
      </c>
      <c r="AJ191" s="23" t="s">
        <v>2182</v>
      </c>
      <c r="AK191" s="23" t="s">
        <v>3538</v>
      </c>
      <c r="AL191" s="23">
        <v>55</v>
      </c>
      <c r="AM191" s="23" t="s">
        <v>1203</v>
      </c>
      <c r="AN191" s="23" t="s">
        <v>3538</v>
      </c>
      <c r="AO191" s="23" t="s">
        <v>4305</v>
      </c>
      <c r="AP191" s="23" t="s">
        <v>3538</v>
      </c>
      <c r="AQ191" s="23" t="s">
        <v>3538</v>
      </c>
      <c r="AR191" s="23" t="s">
        <v>3538</v>
      </c>
      <c r="AS191" s="23" t="s">
        <v>1546</v>
      </c>
      <c r="AT191" s="23" t="s">
        <v>3538</v>
      </c>
      <c r="AU191" s="23" t="s">
        <v>1240</v>
      </c>
      <c r="AV191" s="23" t="s">
        <v>474</v>
      </c>
      <c r="AW191" s="23" t="s">
        <v>13</v>
      </c>
      <c r="AX191" s="23" t="s">
        <v>4243</v>
      </c>
      <c r="AY191" s="23" t="s">
        <v>3538</v>
      </c>
      <c r="AZ191" s="23" t="s">
        <v>1132</v>
      </c>
      <c r="BA191" s="23" t="s">
        <v>1132</v>
      </c>
      <c r="BB191" s="23" t="s">
        <v>1132</v>
      </c>
      <c r="BC191" s="23" t="s">
        <v>1132</v>
      </c>
      <c r="BD191" s="23" t="s">
        <v>3538</v>
      </c>
      <c r="BE191" s="23" t="s">
        <v>3538</v>
      </c>
      <c r="BF191" s="23" t="s">
        <v>3538</v>
      </c>
      <c r="BG191" s="23" t="s">
        <v>3538</v>
      </c>
      <c r="BH191" s="23" t="s">
        <v>3538</v>
      </c>
      <c r="BI191" s="23" t="s">
        <v>1132</v>
      </c>
      <c r="BJ191" s="23">
        <v>165</v>
      </c>
      <c r="BK191" s="23" t="s">
        <v>3538</v>
      </c>
      <c r="BL191" s="23" t="s">
        <v>3538</v>
      </c>
      <c r="BM191" s="23" t="s">
        <v>4305</v>
      </c>
      <c r="BN191" s="23" t="s">
        <v>3538</v>
      </c>
      <c r="BO191" s="23" t="s">
        <v>3538</v>
      </c>
      <c r="BP191" s="23" t="s">
        <v>1132</v>
      </c>
      <c r="BQ191" s="23" t="s">
        <v>1132</v>
      </c>
      <c r="BR191" s="23" t="s">
        <v>3538</v>
      </c>
      <c r="BS191" s="23" t="s">
        <v>3538</v>
      </c>
      <c r="BT191" s="23" t="s">
        <v>3538</v>
      </c>
      <c r="BU191" s="23" t="s">
        <v>3538</v>
      </c>
      <c r="BV191" s="23" t="s">
        <v>3538</v>
      </c>
      <c r="BW191" s="23" t="s">
        <v>3538</v>
      </c>
      <c r="BX191" s="23" t="s">
        <v>3538</v>
      </c>
      <c r="BY191" s="23" t="s">
        <v>3538</v>
      </c>
      <c r="BZ191" s="23" t="s">
        <v>3538</v>
      </c>
      <c r="CA191" s="23" t="s">
        <v>3538</v>
      </c>
      <c r="CB191" s="23" t="s">
        <v>3538</v>
      </c>
      <c r="CC191" s="23" t="s">
        <v>696</v>
      </c>
      <c r="CD191" s="23" t="s">
        <v>696</v>
      </c>
      <c r="CE191" s="23">
        <v>43773.401712963001</v>
      </c>
      <c r="CF191" s="23" t="s">
        <v>4131</v>
      </c>
      <c r="CG191" s="23" t="s">
        <v>4131</v>
      </c>
      <c r="CH191" s="23"/>
      <c r="CI191" s="23" t="s">
        <v>4196</v>
      </c>
      <c r="CJ191" s="23" t="s">
        <v>4196</v>
      </c>
      <c r="CK191" s="23"/>
      <c r="CL191" s="23" t="s">
        <v>2913</v>
      </c>
      <c r="CM191" s="23"/>
      <c r="CN191" s="25"/>
      <c r="CO191" s="23" t="s">
        <v>2913</v>
      </c>
      <c r="CP191" s="23" t="s">
        <v>1981</v>
      </c>
      <c r="CQ191" s="23">
        <v>1</v>
      </c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 t="s">
        <v>4298</v>
      </c>
      <c r="DE191" s="23" t="s">
        <v>1443</v>
      </c>
      <c r="DF191" s="22"/>
      <c r="DG191" s="23" t="s">
        <v>3806</v>
      </c>
      <c r="DH191" s="23">
        <f t="shared" si="6"/>
        <v>17</v>
      </c>
      <c r="DI191" s="23" t="s">
        <v>2687</v>
      </c>
      <c r="DJ191" s="23" t="s">
        <v>1830</v>
      </c>
      <c r="DK191" s="23"/>
      <c r="DL191" s="23"/>
      <c r="DM191" s="23"/>
      <c r="DN191" s="23"/>
      <c r="DO191" s="23" t="s">
        <v>701</v>
      </c>
      <c r="DP191" s="23"/>
      <c r="DQ191" s="23"/>
      <c r="DR191" s="23"/>
      <c r="DS191" s="23"/>
      <c r="DT191" s="23"/>
      <c r="DU191" s="23" t="s">
        <v>3012</v>
      </c>
      <c r="DV191" s="23"/>
      <c r="DW191" s="23"/>
      <c r="DX191" s="23"/>
      <c r="DY191" s="23"/>
      <c r="DZ191" s="23" t="s">
        <v>2913</v>
      </c>
      <c r="EA191" s="23" t="s">
        <v>895</v>
      </c>
      <c r="EB191" s="23" t="s">
        <v>4107</v>
      </c>
      <c r="EC191" s="23" t="s">
        <v>4339</v>
      </c>
      <c r="ED191" s="23"/>
      <c r="EE191" s="23"/>
      <c r="EF191" s="23"/>
      <c r="EG191" s="23"/>
      <c r="EH191" s="23"/>
      <c r="EI191" t="s">
        <v>4526</v>
      </c>
      <c r="EJ191" t="s">
        <v>2767</v>
      </c>
      <c r="EK191" t="s">
        <v>4526</v>
      </c>
    </row>
    <row r="192" spans="1:141" ht="12" customHeight="1">
      <c r="A192" s="23" t="s">
        <v>2957</v>
      </c>
      <c r="B192" s="23" t="s">
        <v>2036</v>
      </c>
      <c r="C192" s="23"/>
      <c r="D192" s="23" t="s">
        <v>1598</v>
      </c>
      <c r="E192" s="23" t="s">
        <v>3894</v>
      </c>
      <c r="F192" s="26" t="s">
        <v>1598</v>
      </c>
      <c r="G192" s="23"/>
      <c r="H192" s="26" t="s">
        <v>1598</v>
      </c>
      <c r="I192" s="23" t="s">
        <v>1849</v>
      </c>
      <c r="J192" s="23" t="s">
        <v>3434</v>
      </c>
      <c r="K192" s="23"/>
      <c r="L192" s="23" t="s">
        <v>3434</v>
      </c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 t="s">
        <v>1702</v>
      </c>
      <c r="Y192" s="23" t="s">
        <v>1635</v>
      </c>
      <c r="Z192" s="23" t="s">
        <v>1635</v>
      </c>
      <c r="AA192" s="23">
        <v>2421300854</v>
      </c>
      <c r="AB192" s="23" t="s">
        <v>3056</v>
      </c>
      <c r="AC192" s="23" t="s">
        <v>2476</v>
      </c>
      <c r="AD192" s="23" t="s">
        <v>3538</v>
      </c>
      <c r="AE192" s="23" t="s">
        <v>2913</v>
      </c>
      <c r="AF192" s="23" t="s">
        <v>3538</v>
      </c>
      <c r="AG192" s="23" t="s">
        <v>4131</v>
      </c>
      <c r="AH192" s="23" t="s">
        <v>3538</v>
      </c>
      <c r="AI192" s="23" t="s">
        <v>3538</v>
      </c>
      <c r="AJ192" s="23" t="s">
        <v>2182</v>
      </c>
      <c r="AK192" s="23" t="s">
        <v>3538</v>
      </c>
      <c r="AL192" s="23">
        <v>55</v>
      </c>
      <c r="AM192" s="23" t="s">
        <v>1203</v>
      </c>
      <c r="AN192" s="23" t="s">
        <v>3538</v>
      </c>
      <c r="AO192" s="23" t="s">
        <v>4305</v>
      </c>
      <c r="AP192" s="23" t="s">
        <v>3538</v>
      </c>
      <c r="AQ192" s="23" t="s">
        <v>3538</v>
      </c>
      <c r="AR192" s="23" t="s">
        <v>3538</v>
      </c>
      <c r="AS192" s="23" t="s">
        <v>102</v>
      </c>
      <c r="AT192" s="23" t="s">
        <v>3538</v>
      </c>
      <c r="AU192" s="23" t="s">
        <v>1240</v>
      </c>
      <c r="AV192" s="23" t="s">
        <v>210</v>
      </c>
      <c r="AW192" s="23" t="s">
        <v>1567</v>
      </c>
      <c r="AX192" s="23" t="s">
        <v>3797</v>
      </c>
      <c r="AY192" s="23" t="s">
        <v>3538</v>
      </c>
      <c r="AZ192" s="23" t="s">
        <v>1132</v>
      </c>
      <c r="BA192" s="23" t="s">
        <v>1132</v>
      </c>
      <c r="BB192" s="23" t="s">
        <v>1132</v>
      </c>
      <c r="BC192" s="23" t="s">
        <v>1132</v>
      </c>
      <c r="BD192" s="23" t="s">
        <v>3538</v>
      </c>
      <c r="BE192" s="23" t="s">
        <v>3538</v>
      </c>
      <c r="BF192" s="23" t="s">
        <v>3538</v>
      </c>
      <c r="BG192" s="23" t="s">
        <v>3538</v>
      </c>
      <c r="BH192" s="23" t="s">
        <v>3538</v>
      </c>
      <c r="BI192" s="23" t="s">
        <v>1132</v>
      </c>
      <c r="BJ192" s="23">
        <v>305</v>
      </c>
      <c r="BK192" s="23" t="s">
        <v>3538</v>
      </c>
      <c r="BL192" s="23" t="s">
        <v>3538</v>
      </c>
      <c r="BM192" s="23" t="s">
        <v>4305</v>
      </c>
      <c r="BN192" s="23" t="s">
        <v>3538</v>
      </c>
      <c r="BO192" s="23" t="s">
        <v>3538</v>
      </c>
      <c r="BP192" s="23" t="s">
        <v>3349</v>
      </c>
      <c r="BQ192" s="23" t="s">
        <v>3349</v>
      </c>
      <c r="BR192" s="23" t="s">
        <v>3538</v>
      </c>
      <c r="BS192" s="23" t="s">
        <v>3538</v>
      </c>
      <c r="BT192" s="23" t="s">
        <v>3538</v>
      </c>
      <c r="BU192" s="23" t="s">
        <v>3538</v>
      </c>
      <c r="BV192" s="23" t="s">
        <v>3538</v>
      </c>
      <c r="BW192" s="23" t="s">
        <v>3538</v>
      </c>
      <c r="BX192" s="23" t="s">
        <v>3538</v>
      </c>
      <c r="BY192" s="23" t="s">
        <v>3538</v>
      </c>
      <c r="BZ192" s="23" t="s">
        <v>3538</v>
      </c>
      <c r="CA192" s="23" t="s">
        <v>3538</v>
      </c>
      <c r="CB192" s="23" t="s">
        <v>3538</v>
      </c>
      <c r="CC192" s="23" t="s">
        <v>696</v>
      </c>
      <c r="CD192" s="23" t="s">
        <v>696</v>
      </c>
      <c r="CE192" s="23">
        <v>43773.403831018499</v>
      </c>
      <c r="CF192" s="23" t="s">
        <v>4131</v>
      </c>
      <c r="CG192" s="23" t="s">
        <v>4131</v>
      </c>
      <c r="CH192" s="23"/>
      <c r="CI192" s="23" t="s">
        <v>4196</v>
      </c>
      <c r="CJ192" s="23" t="s">
        <v>4196</v>
      </c>
      <c r="CK192" s="23"/>
      <c r="CL192" s="23" t="s">
        <v>2913</v>
      </c>
      <c r="CM192" s="23"/>
      <c r="CN192" s="25"/>
      <c r="CO192" s="23" t="s">
        <v>2913</v>
      </c>
      <c r="CP192" s="23" t="s">
        <v>1981</v>
      </c>
      <c r="CQ192" s="23">
        <v>1</v>
      </c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 t="s">
        <v>4298</v>
      </c>
      <c r="DE192" s="23" t="s">
        <v>1886</v>
      </c>
      <c r="DF192" s="22"/>
      <c r="DG192" s="23" t="s">
        <v>4424</v>
      </c>
      <c r="DH192" s="23">
        <f t="shared" si="6"/>
        <v>19</v>
      </c>
      <c r="DI192" s="23" t="s">
        <v>2687</v>
      </c>
      <c r="DJ192" s="23" t="s">
        <v>1830</v>
      </c>
      <c r="DK192" s="23"/>
      <c r="DL192" s="23"/>
      <c r="DM192" s="23"/>
      <c r="DN192" s="23"/>
      <c r="DO192" s="23" t="s">
        <v>3884</v>
      </c>
      <c r="DP192" s="23"/>
      <c r="DQ192" s="23"/>
      <c r="DR192" s="23"/>
      <c r="DS192" s="23"/>
      <c r="DT192" s="23"/>
      <c r="DU192" s="23" t="s">
        <v>3012</v>
      </c>
      <c r="DV192" s="23"/>
      <c r="DW192" s="23"/>
      <c r="DX192" s="23"/>
      <c r="DY192" s="23"/>
      <c r="DZ192" s="23" t="s">
        <v>2913</v>
      </c>
      <c r="EA192" s="23" t="s">
        <v>895</v>
      </c>
      <c r="EB192" s="23" t="s">
        <v>4107</v>
      </c>
      <c r="EC192" s="23" t="s">
        <v>4339</v>
      </c>
      <c r="ED192" s="23"/>
      <c r="EE192" s="23"/>
      <c r="EF192" s="23"/>
      <c r="EG192" s="23"/>
      <c r="EH192" s="23"/>
      <c r="EI192" t="s">
        <v>4526</v>
      </c>
      <c r="EJ192" t="s">
        <v>2767</v>
      </c>
      <c r="EK192" t="s">
        <v>4526</v>
      </c>
    </row>
    <row r="193" spans="1:141" ht="12" customHeight="1">
      <c r="A193" s="23" t="s">
        <v>2957</v>
      </c>
      <c r="B193" s="23" t="s">
        <v>2036</v>
      </c>
      <c r="C193" s="23"/>
      <c r="D193" s="23" t="s">
        <v>1598</v>
      </c>
      <c r="E193" s="23" t="s">
        <v>3894</v>
      </c>
      <c r="F193" s="26" t="s">
        <v>1598</v>
      </c>
      <c r="G193" s="23"/>
      <c r="H193" s="26" t="s">
        <v>1598</v>
      </c>
      <c r="I193" s="23" t="s">
        <v>1849</v>
      </c>
      <c r="J193" s="23" t="s">
        <v>3434</v>
      </c>
      <c r="K193" s="23"/>
      <c r="L193" s="23" t="s">
        <v>3434</v>
      </c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 t="s">
        <v>1702</v>
      </c>
      <c r="Y193" s="23" t="s">
        <v>1802</v>
      </c>
      <c r="Z193" s="23" t="s">
        <v>1802</v>
      </c>
      <c r="AA193" s="23">
        <v>2421300855</v>
      </c>
      <c r="AB193" s="23" t="s">
        <v>3056</v>
      </c>
      <c r="AC193" s="23" t="s">
        <v>77</v>
      </c>
      <c r="AD193" s="23" t="s">
        <v>3538</v>
      </c>
      <c r="AE193" s="23" t="s">
        <v>2913</v>
      </c>
      <c r="AF193" s="23" t="s">
        <v>3538</v>
      </c>
      <c r="AG193" s="23" t="s">
        <v>4131</v>
      </c>
      <c r="AH193" s="23" t="s">
        <v>3538</v>
      </c>
      <c r="AI193" s="23" t="s">
        <v>3538</v>
      </c>
      <c r="AJ193" s="23" t="s">
        <v>2182</v>
      </c>
      <c r="AK193" s="23" t="s">
        <v>3538</v>
      </c>
      <c r="AL193" s="23">
        <v>55</v>
      </c>
      <c r="AM193" s="23" t="s">
        <v>1203</v>
      </c>
      <c r="AN193" s="23" t="s">
        <v>3538</v>
      </c>
      <c r="AO193" s="23" t="s">
        <v>4305</v>
      </c>
      <c r="AP193" s="23" t="s">
        <v>3538</v>
      </c>
      <c r="AQ193" s="23" t="s">
        <v>3538</v>
      </c>
      <c r="AR193" s="23" t="s">
        <v>3538</v>
      </c>
      <c r="AS193" s="23" t="s">
        <v>1546</v>
      </c>
      <c r="AT193" s="23" t="s">
        <v>3538</v>
      </c>
      <c r="AU193" s="23" t="s">
        <v>1240</v>
      </c>
      <c r="AV193" s="23" t="s">
        <v>210</v>
      </c>
      <c r="AW193" s="23" t="s">
        <v>4023</v>
      </c>
      <c r="AX193" s="23" t="s">
        <v>1475</v>
      </c>
      <c r="AY193" s="23" t="s">
        <v>3538</v>
      </c>
      <c r="AZ193" s="23" t="s">
        <v>1132</v>
      </c>
      <c r="BA193" s="23" t="s">
        <v>1132</v>
      </c>
      <c r="BB193" s="23" t="s">
        <v>1132</v>
      </c>
      <c r="BC193" s="23" t="s">
        <v>1132</v>
      </c>
      <c r="BD193" s="23" t="s">
        <v>3538</v>
      </c>
      <c r="BE193" s="23" t="s">
        <v>3538</v>
      </c>
      <c r="BF193" s="23" t="s">
        <v>3538</v>
      </c>
      <c r="BG193" s="23" t="s">
        <v>3538</v>
      </c>
      <c r="BH193" s="23" t="s">
        <v>3538</v>
      </c>
      <c r="BI193" s="23" t="s">
        <v>1132</v>
      </c>
      <c r="BJ193" s="23">
        <v>75</v>
      </c>
      <c r="BK193" s="23" t="s">
        <v>3538</v>
      </c>
      <c r="BL193" s="23" t="s">
        <v>3538</v>
      </c>
      <c r="BM193" s="23" t="s">
        <v>4305</v>
      </c>
      <c r="BN193" s="23" t="s">
        <v>3538</v>
      </c>
      <c r="BO193" s="23" t="s">
        <v>3538</v>
      </c>
      <c r="BP193" s="23" t="s">
        <v>3349</v>
      </c>
      <c r="BQ193" s="23" t="s">
        <v>3349</v>
      </c>
      <c r="BR193" s="23" t="s">
        <v>3538</v>
      </c>
      <c r="BS193" s="23" t="s">
        <v>3538</v>
      </c>
      <c r="BT193" s="23" t="s">
        <v>3538</v>
      </c>
      <c r="BU193" s="23" t="s">
        <v>3538</v>
      </c>
      <c r="BV193" s="23" t="s">
        <v>3538</v>
      </c>
      <c r="BW193" s="23" t="s">
        <v>3538</v>
      </c>
      <c r="BX193" s="23" t="s">
        <v>3538</v>
      </c>
      <c r="BY193" s="23" t="s">
        <v>3538</v>
      </c>
      <c r="BZ193" s="23" t="s">
        <v>3538</v>
      </c>
      <c r="CA193" s="23" t="s">
        <v>3538</v>
      </c>
      <c r="CB193" s="23" t="s">
        <v>3538</v>
      </c>
      <c r="CC193" s="23" t="s">
        <v>1787</v>
      </c>
      <c r="CD193" s="23" t="s">
        <v>1787</v>
      </c>
      <c r="CE193" s="23">
        <v>43773.4061111111</v>
      </c>
      <c r="CF193" s="23" t="s">
        <v>4131</v>
      </c>
      <c r="CG193" s="23" t="s">
        <v>4131</v>
      </c>
      <c r="CH193" s="23"/>
      <c r="CI193" s="23" t="s">
        <v>4196</v>
      </c>
      <c r="CJ193" s="23" t="s">
        <v>4196</v>
      </c>
      <c r="CK193" s="23"/>
      <c r="CL193" s="23" t="s">
        <v>2913</v>
      </c>
      <c r="CM193" s="23"/>
      <c r="CN193" s="25"/>
      <c r="CO193" s="23" t="s">
        <v>2913</v>
      </c>
      <c r="CP193" s="23" t="s">
        <v>1981</v>
      </c>
      <c r="CQ193" s="23">
        <v>1</v>
      </c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 t="s">
        <v>4298</v>
      </c>
      <c r="DE193" s="23" t="s">
        <v>1176</v>
      </c>
      <c r="DF193" s="22"/>
      <c r="DG193" s="23" t="s">
        <v>2791</v>
      </c>
      <c r="DH193" s="23">
        <f t="shared" si="6"/>
        <v>17</v>
      </c>
      <c r="DI193" s="23" t="s">
        <v>2687</v>
      </c>
      <c r="DJ193" s="23" t="s">
        <v>1830</v>
      </c>
      <c r="DK193" s="23"/>
      <c r="DL193" s="23"/>
      <c r="DM193" s="23"/>
      <c r="DN193" s="23"/>
      <c r="DO193" s="23" t="s">
        <v>4011</v>
      </c>
      <c r="DP193" s="23"/>
      <c r="DQ193" s="23"/>
      <c r="DR193" s="23"/>
      <c r="DS193" s="23"/>
      <c r="DT193" s="23"/>
      <c r="DU193" s="23" t="s">
        <v>3012</v>
      </c>
      <c r="DV193" s="23"/>
      <c r="DW193" s="23"/>
      <c r="DX193" s="23"/>
      <c r="DY193" s="23"/>
      <c r="DZ193" s="23" t="s">
        <v>2913</v>
      </c>
      <c r="EA193" s="23" t="s">
        <v>895</v>
      </c>
      <c r="EB193" s="23" t="s">
        <v>4107</v>
      </c>
      <c r="EC193" s="23" t="s">
        <v>4339</v>
      </c>
      <c r="ED193" s="23"/>
      <c r="EE193" s="23"/>
      <c r="EF193" s="23"/>
      <c r="EG193" s="23"/>
      <c r="EH193" s="23"/>
      <c r="EI193" t="s">
        <v>4526</v>
      </c>
      <c r="EJ193" t="s">
        <v>2767</v>
      </c>
      <c r="EK193" t="s">
        <v>4526</v>
      </c>
    </row>
    <row r="194" spans="1:141" ht="12" customHeight="1">
      <c r="A194" s="23" t="s">
        <v>2957</v>
      </c>
      <c r="B194" s="23" t="s">
        <v>2036</v>
      </c>
      <c r="C194" s="23"/>
      <c r="D194" s="23" t="s">
        <v>3333</v>
      </c>
      <c r="E194" s="23" t="s">
        <v>3894</v>
      </c>
      <c r="F194" s="23" t="s">
        <v>3333</v>
      </c>
      <c r="G194" s="23" t="s">
        <v>1447</v>
      </c>
      <c r="H194" s="23" t="s">
        <v>3333</v>
      </c>
      <c r="I194" s="23" t="s">
        <v>1849</v>
      </c>
      <c r="J194" s="23" t="s">
        <v>3434</v>
      </c>
      <c r="K194" s="23"/>
      <c r="L194" s="23" t="s">
        <v>3434</v>
      </c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 t="s">
        <v>1702</v>
      </c>
      <c r="Y194" s="23" t="s">
        <v>1638</v>
      </c>
      <c r="Z194" s="23" t="s">
        <v>1638</v>
      </c>
      <c r="AA194" s="23">
        <v>2421800879</v>
      </c>
      <c r="AB194" s="23" t="s">
        <v>3056</v>
      </c>
      <c r="AC194" s="23" t="s">
        <v>3054</v>
      </c>
      <c r="AD194" s="23" t="s">
        <v>3538</v>
      </c>
      <c r="AE194" s="23" t="s">
        <v>2913</v>
      </c>
      <c r="AF194" s="23" t="s">
        <v>2913</v>
      </c>
      <c r="AG194" s="23" t="s">
        <v>4131</v>
      </c>
      <c r="AH194" s="23" t="s">
        <v>3538</v>
      </c>
      <c r="AI194" s="23" t="s">
        <v>3538</v>
      </c>
      <c r="AJ194" s="23" t="s">
        <v>1537</v>
      </c>
      <c r="AK194" s="23" t="s">
        <v>3538</v>
      </c>
      <c r="AL194" s="23">
        <v>0.81</v>
      </c>
      <c r="AM194" s="23" t="s">
        <v>1203</v>
      </c>
      <c r="AN194" s="23" t="s">
        <v>3538</v>
      </c>
      <c r="AO194" s="23" t="s">
        <v>4305</v>
      </c>
      <c r="AP194" s="23" t="s">
        <v>3538</v>
      </c>
      <c r="AQ194" s="23" t="s">
        <v>3538</v>
      </c>
      <c r="AR194" s="23" t="s">
        <v>3538</v>
      </c>
      <c r="AS194" s="23" t="s">
        <v>3209</v>
      </c>
      <c r="AT194" s="23" t="s">
        <v>3538</v>
      </c>
      <c r="AU194" s="23" t="s">
        <v>1240</v>
      </c>
      <c r="AV194" s="23" t="s">
        <v>474</v>
      </c>
      <c r="AW194" s="23" t="s">
        <v>2204</v>
      </c>
      <c r="AX194" s="23" t="s">
        <v>1995</v>
      </c>
      <c r="AY194" s="23" t="s">
        <v>3538</v>
      </c>
      <c r="AZ194" s="23" t="s">
        <v>1132</v>
      </c>
      <c r="BA194" s="23" t="s">
        <v>1132</v>
      </c>
      <c r="BB194" s="23" t="s">
        <v>1132</v>
      </c>
      <c r="BC194" s="23" t="s">
        <v>1132</v>
      </c>
      <c r="BD194" s="23" t="s">
        <v>3538</v>
      </c>
      <c r="BE194" s="23" t="s">
        <v>3538</v>
      </c>
      <c r="BF194" s="23" t="s">
        <v>3538</v>
      </c>
      <c r="BG194" s="23" t="s">
        <v>3538</v>
      </c>
      <c r="BH194" s="23" t="s">
        <v>3538</v>
      </c>
      <c r="BI194" s="23" t="s">
        <v>1132</v>
      </c>
      <c r="BJ194" s="23">
        <v>9</v>
      </c>
      <c r="BK194" s="23" t="s">
        <v>3538</v>
      </c>
      <c r="BL194" s="23" t="s">
        <v>3538</v>
      </c>
      <c r="BM194" s="23" t="s">
        <v>4305</v>
      </c>
      <c r="BN194" s="23" t="s">
        <v>3538</v>
      </c>
      <c r="BO194" s="23" t="s">
        <v>3538</v>
      </c>
      <c r="BP194" s="23" t="s">
        <v>1132</v>
      </c>
      <c r="BQ194" s="23" t="s">
        <v>1132</v>
      </c>
      <c r="BR194" s="23" t="s">
        <v>3538</v>
      </c>
      <c r="BS194" s="23" t="s">
        <v>3538</v>
      </c>
      <c r="BT194" s="23" t="s">
        <v>3538</v>
      </c>
      <c r="BU194" s="23" t="s">
        <v>3538</v>
      </c>
      <c r="BV194" s="23" t="s">
        <v>3538</v>
      </c>
      <c r="BW194" s="23" t="s">
        <v>3538</v>
      </c>
      <c r="BX194" s="23" t="s">
        <v>3538</v>
      </c>
      <c r="BY194" s="23" t="s">
        <v>3538</v>
      </c>
      <c r="BZ194" s="23" t="s">
        <v>3538</v>
      </c>
      <c r="CA194" s="23" t="s">
        <v>3538</v>
      </c>
      <c r="CB194" s="23" t="s">
        <v>3538</v>
      </c>
      <c r="CC194" s="23" t="s">
        <v>4210</v>
      </c>
      <c r="CD194" s="23" t="s">
        <v>4210</v>
      </c>
      <c r="CE194" s="23">
        <v>43773.637997685197</v>
      </c>
      <c r="CF194" s="23" t="s">
        <v>4131</v>
      </c>
      <c r="CG194" s="23" t="s">
        <v>4131</v>
      </c>
      <c r="CH194" s="22"/>
      <c r="CI194" s="23" t="s">
        <v>4196</v>
      </c>
      <c r="CJ194" s="23" t="s">
        <v>4196</v>
      </c>
      <c r="CK194" s="23"/>
      <c r="CL194" s="23" t="s">
        <v>2913</v>
      </c>
      <c r="CM194" s="23"/>
      <c r="CN194" s="25"/>
      <c r="CO194" s="23" t="s">
        <v>2913</v>
      </c>
      <c r="CP194" s="23" t="s">
        <v>1106</v>
      </c>
      <c r="CQ194" s="23" t="s">
        <v>3392</v>
      </c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7" t="s">
        <v>3258</v>
      </c>
      <c r="DE194" s="23" t="s">
        <v>652</v>
      </c>
      <c r="DF194" s="23"/>
      <c r="DG194" s="23" t="s">
        <v>4322</v>
      </c>
      <c r="DH194" s="23">
        <f t="shared" si="6"/>
        <v>25</v>
      </c>
      <c r="DI194" s="23" t="s">
        <v>3593</v>
      </c>
      <c r="DJ194" s="23" t="s">
        <v>786</v>
      </c>
      <c r="DK194" s="23" t="s">
        <v>33</v>
      </c>
      <c r="DL194" s="23"/>
      <c r="DM194" s="23"/>
      <c r="DN194" s="23"/>
      <c r="DO194" s="23" t="s">
        <v>3713</v>
      </c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5" t="s">
        <v>4322</v>
      </c>
      <c r="EA194" s="23" t="s">
        <v>895</v>
      </c>
      <c r="EB194" s="23" t="s">
        <v>4107</v>
      </c>
      <c r="EC194" s="23" t="s">
        <v>4339</v>
      </c>
      <c r="ED194" s="23"/>
      <c r="EE194" s="23"/>
      <c r="EF194" s="23"/>
      <c r="EG194" s="23"/>
      <c r="EH194" s="23"/>
      <c r="EI194" t="s">
        <v>4526</v>
      </c>
      <c r="EJ194" t="s">
        <v>2767</v>
      </c>
      <c r="EK194" t="s">
        <v>4526</v>
      </c>
    </row>
    <row r="195" spans="1:141" ht="12" customHeight="1">
      <c r="A195" s="23" t="s">
        <v>2957</v>
      </c>
      <c r="B195" s="23" t="s">
        <v>2036</v>
      </c>
      <c r="C195" s="23"/>
      <c r="D195" s="23" t="s">
        <v>3333</v>
      </c>
      <c r="E195" s="23" t="s">
        <v>3894</v>
      </c>
      <c r="F195" s="23" t="s">
        <v>3333</v>
      </c>
      <c r="G195" s="23" t="s">
        <v>1447</v>
      </c>
      <c r="H195" s="23" t="s">
        <v>3333</v>
      </c>
      <c r="I195" s="23" t="s">
        <v>1849</v>
      </c>
      <c r="J195" s="23" t="s">
        <v>3434</v>
      </c>
      <c r="K195" s="23"/>
      <c r="L195" s="23" t="s">
        <v>3434</v>
      </c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 t="s">
        <v>1702</v>
      </c>
      <c r="Y195" s="23" t="s">
        <v>1639</v>
      </c>
      <c r="Z195" s="23" t="s">
        <v>1639</v>
      </c>
      <c r="AA195" s="23">
        <v>2421800880</v>
      </c>
      <c r="AB195" s="23" t="s">
        <v>3056</v>
      </c>
      <c r="AC195" s="23" t="s">
        <v>3937</v>
      </c>
      <c r="AD195" s="23" t="s">
        <v>3538</v>
      </c>
      <c r="AE195" s="23" t="s">
        <v>2913</v>
      </c>
      <c r="AF195" s="23" t="s">
        <v>2913</v>
      </c>
      <c r="AG195" s="23" t="s">
        <v>4131</v>
      </c>
      <c r="AH195" s="23" t="s">
        <v>3538</v>
      </c>
      <c r="AI195" s="23" t="s">
        <v>3538</v>
      </c>
      <c r="AJ195" s="23" t="s">
        <v>1537</v>
      </c>
      <c r="AK195" s="23" t="s">
        <v>3538</v>
      </c>
      <c r="AL195" s="23">
        <v>0.81</v>
      </c>
      <c r="AM195" s="23" t="s">
        <v>1203</v>
      </c>
      <c r="AN195" s="23" t="s">
        <v>3538</v>
      </c>
      <c r="AO195" s="23" t="s">
        <v>4305</v>
      </c>
      <c r="AP195" s="23" t="s">
        <v>3538</v>
      </c>
      <c r="AQ195" s="23" t="s">
        <v>3538</v>
      </c>
      <c r="AR195" s="23" t="s">
        <v>3538</v>
      </c>
      <c r="AS195" s="23" t="s">
        <v>102</v>
      </c>
      <c r="AT195" s="23" t="s">
        <v>3538</v>
      </c>
      <c r="AU195" s="23" t="s">
        <v>1240</v>
      </c>
      <c r="AV195" s="23" t="s">
        <v>2641</v>
      </c>
      <c r="AW195" s="23" t="s">
        <v>3603</v>
      </c>
      <c r="AX195" s="23" t="s">
        <v>2598</v>
      </c>
      <c r="AY195" s="23" t="s">
        <v>3538</v>
      </c>
      <c r="AZ195" s="23" t="s">
        <v>1132</v>
      </c>
      <c r="BA195" s="23" t="s">
        <v>1132</v>
      </c>
      <c r="BB195" s="23" t="s">
        <v>1132</v>
      </c>
      <c r="BC195" s="23" t="s">
        <v>1132</v>
      </c>
      <c r="BD195" s="23" t="s">
        <v>3538</v>
      </c>
      <c r="BE195" s="23" t="s">
        <v>3538</v>
      </c>
      <c r="BF195" s="23" t="s">
        <v>3538</v>
      </c>
      <c r="BG195" s="23" t="s">
        <v>3538</v>
      </c>
      <c r="BH195" s="23" t="s">
        <v>3538</v>
      </c>
      <c r="BI195" s="23" t="s">
        <v>1132</v>
      </c>
      <c r="BJ195" s="23">
        <v>637</v>
      </c>
      <c r="BK195" s="23" t="s">
        <v>3538</v>
      </c>
      <c r="BL195" s="23" t="s">
        <v>3538</v>
      </c>
      <c r="BM195" s="23" t="s">
        <v>4305</v>
      </c>
      <c r="BN195" s="23" t="s">
        <v>3538</v>
      </c>
      <c r="BO195" s="23" t="s">
        <v>3538</v>
      </c>
      <c r="BP195" s="23" t="s">
        <v>3349</v>
      </c>
      <c r="BQ195" s="23" t="s">
        <v>3349</v>
      </c>
      <c r="BR195" s="23" t="s">
        <v>3538</v>
      </c>
      <c r="BS195" s="23" t="s">
        <v>3538</v>
      </c>
      <c r="BT195" s="23" t="s">
        <v>3538</v>
      </c>
      <c r="BU195" s="23" t="s">
        <v>3538</v>
      </c>
      <c r="BV195" s="23" t="s">
        <v>3538</v>
      </c>
      <c r="BW195" s="23" t="s">
        <v>3538</v>
      </c>
      <c r="BX195" s="23" t="s">
        <v>3538</v>
      </c>
      <c r="BY195" s="23" t="s">
        <v>3538</v>
      </c>
      <c r="BZ195" s="23" t="s">
        <v>3538</v>
      </c>
      <c r="CA195" s="23" t="s">
        <v>3538</v>
      </c>
      <c r="CB195" s="23" t="s">
        <v>3538</v>
      </c>
      <c r="CC195" s="23" t="s">
        <v>696</v>
      </c>
      <c r="CD195" s="23" t="s">
        <v>696</v>
      </c>
      <c r="CE195" s="23">
        <v>43773.662245370397</v>
      </c>
      <c r="CF195" s="23" t="s">
        <v>4131</v>
      </c>
      <c r="CG195" s="23" t="s">
        <v>4131</v>
      </c>
      <c r="CH195" s="22"/>
      <c r="CI195" s="23" t="s">
        <v>4196</v>
      </c>
      <c r="CJ195" s="23" t="s">
        <v>4196</v>
      </c>
      <c r="CK195" s="23"/>
      <c r="CL195" s="23" t="s">
        <v>2913</v>
      </c>
      <c r="CM195" s="23"/>
      <c r="CN195" s="25"/>
      <c r="CO195" s="23" t="s">
        <v>2913</v>
      </c>
      <c r="CP195" s="23" t="s">
        <v>1106</v>
      </c>
      <c r="CQ195" s="23" t="s">
        <v>3392</v>
      </c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7" t="s">
        <v>3258</v>
      </c>
      <c r="DE195" s="23" t="s">
        <v>1498</v>
      </c>
      <c r="DF195" s="23"/>
      <c r="DG195" s="23" t="s">
        <v>3270</v>
      </c>
      <c r="DH195" s="23">
        <f t="shared" si="6"/>
        <v>25</v>
      </c>
      <c r="DI195" s="23" t="s">
        <v>3593</v>
      </c>
      <c r="DJ195" s="23" t="s">
        <v>786</v>
      </c>
      <c r="DK195" s="23" t="s">
        <v>33</v>
      </c>
      <c r="DL195" s="23"/>
      <c r="DM195" s="23"/>
      <c r="DN195" s="23"/>
      <c r="DO195" s="23" t="s">
        <v>2757</v>
      </c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5" t="s">
        <v>3270</v>
      </c>
      <c r="EA195" s="23" t="s">
        <v>895</v>
      </c>
      <c r="EB195" s="23" t="s">
        <v>4107</v>
      </c>
      <c r="EC195" s="23" t="s">
        <v>4339</v>
      </c>
      <c r="ED195" s="23"/>
      <c r="EE195" s="23"/>
      <c r="EF195" s="23"/>
      <c r="EG195" s="23"/>
      <c r="EH195" s="23"/>
      <c r="EI195" t="s">
        <v>4526</v>
      </c>
      <c r="EJ195" t="s">
        <v>2767</v>
      </c>
      <c r="EK195" t="s">
        <v>4526</v>
      </c>
    </row>
    <row r="196" spans="1:141" ht="12" customHeight="1">
      <c r="A196" s="23" t="s">
        <v>2957</v>
      </c>
      <c r="B196" s="23" t="s">
        <v>2036</v>
      </c>
      <c r="C196" s="23"/>
      <c r="D196" s="23" t="s">
        <v>3333</v>
      </c>
      <c r="E196" s="23" t="s">
        <v>3894</v>
      </c>
      <c r="F196" s="23" t="s">
        <v>3333</v>
      </c>
      <c r="G196" s="23" t="s">
        <v>1447</v>
      </c>
      <c r="H196" s="23" t="s">
        <v>3333</v>
      </c>
      <c r="I196" s="23" t="s">
        <v>1849</v>
      </c>
      <c r="J196" s="23" t="s">
        <v>3434</v>
      </c>
      <c r="K196" s="23"/>
      <c r="L196" s="23" t="s">
        <v>3434</v>
      </c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 t="s">
        <v>1702</v>
      </c>
      <c r="Y196" s="23" t="s">
        <v>1850</v>
      </c>
      <c r="Z196" s="23" t="s">
        <v>1850</v>
      </c>
      <c r="AA196" s="23">
        <v>2421800881</v>
      </c>
      <c r="AB196" s="23" t="s">
        <v>3056</v>
      </c>
      <c r="AC196" s="23" t="s">
        <v>1304</v>
      </c>
      <c r="AD196" s="23" t="s">
        <v>3538</v>
      </c>
      <c r="AE196" s="23" t="s">
        <v>2913</v>
      </c>
      <c r="AF196" s="23" t="s">
        <v>2913</v>
      </c>
      <c r="AG196" s="23" t="s">
        <v>4131</v>
      </c>
      <c r="AH196" s="23" t="s">
        <v>3538</v>
      </c>
      <c r="AI196" s="23" t="s">
        <v>3538</v>
      </c>
      <c r="AJ196" s="23" t="s">
        <v>1537</v>
      </c>
      <c r="AK196" s="23" t="s">
        <v>3538</v>
      </c>
      <c r="AL196" s="23">
        <v>0.81</v>
      </c>
      <c r="AM196" s="23" t="s">
        <v>1203</v>
      </c>
      <c r="AN196" s="23" t="s">
        <v>3538</v>
      </c>
      <c r="AO196" s="23" t="s">
        <v>4305</v>
      </c>
      <c r="AP196" s="23" t="s">
        <v>3538</v>
      </c>
      <c r="AQ196" s="23" t="s">
        <v>3538</v>
      </c>
      <c r="AR196" s="23" t="s">
        <v>3538</v>
      </c>
      <c r="AS196" s="23" t="s">
        <v>102</v>
      </c>
      <c r="AT196" s="23" t="s">
        <v>3538</v>
      </c>
      <c r="AU196" s="23" t="s">
        <v>1240</v>
      </c>
      <c r="AV196" s="23" t="s">
        <v>2641</v>
      </c>
      <c r="AW196" s="23" t="s">
        <v>3603</v>
      </c>
      <c r="AX196" s="23" t="s">
        <v>2598</v>
      </c>
      <c r="AY196" s="23" t="s">
        <v>3538</v>
      </c>
      <c r="AZ196" s="23" t="s">
        <v>1132</v>
      </c>
      <c r="BA196" s="23" t="s">
        <v>1132</v>
      </c>
      <c r="BB196" s="23" t="s">
        <v>1132</v>
      </c>
      <c r="BC196" s="23" t="s">
        <v>1132</v>
      </c>
      <c r="BD196" s="23" t="s">
        <v>3538</v>
      </c>
      <c r="BE196" s="23" t="s">
        <v>3538</v>
      </c>
      <c r="BF196" s="23" t="s">
        <v>3538</v>
      </c>
      <c r="BG196" s="23" t="s">
        <v>3538</v>
      </c>
      <c r="BH196" s="23" t="s">
        <v>3538</v>
      </c>
      <c r="BI196" s="23" t="s">
        <v>1132</v>
      </c>
      <c r="BJ196" s="23">
        <v>637</v>
      </c>
      <c r="BK196" s="23" t="s">
        <v>3538</v>
      </c>
      <c r="BL196" s="23" t="s">
        <v>3538</v>
      </c>
      <c r="BM196" s="23" t="s">
        <v>4305</v>
      </c>
      <c r="BN196" s="23" t="s">
        <v>3538</v>
      </c>
      <c r="BO196" s="23" t="s">
        <v>3538</v>
      </c>
      <c r="BP196" s="23" t="s">
        <v>3349</v>
      </c>
      <c r="BQ196" s="23" t="s">
        <v>3349</v>
      </c>
      <c r="BR196" s="23" t="s">
        <v>3538</v>
      </c>
      <c r="BS196" s="23" t="s">
        <v>3538</v>
      </c>
      <c r="BT196" s="23" t="s">
        <v>3538</v>
      </c>
      <c r="BU196" s="23" t="s">
        <v>3538</v>
      </c>
      <c r="BV196" s="23" t="s">
        <v>3538</v>
      </c>
      <c r="BW196" s="23" t="s">
        <v>3538</v>
      </c>
      <c r="BX196" s="23" t="s">
        <v>3538</v>
      </c>
      <c r="BY196" s="23" t="s">
        <v>3538</v>
      </c>
      <c r="BZ196" s="23" t="s">
        <v>3538</v>
      </c>
      <c r="CA196" s="23" t="s">
        <v>3538</v>
      </c>
      <c r="CB196" s="23" t="s">
        <v>3538</v>
      </c>
      <c r="CC196" s="23" t="s">
        <v>696</v>
      </c>
      <c r="CD196" s="23" t="s">
        <v>696</v>
      </c>
      <c r="CE196" s="23">
        <v>43773.664895833303</v>
      </c>
      <c r="CF196" s="23" t="s">
        <v>4131</v>
      </c>
      <c r="CG196" s="23" t="s">
        <v>4131</v>
      </c>
      <c r="CH196" s="22"/>
      <c r="CI196" s="23" t="s">
        <v>4196</v>
      </c>
      <c r="CJ196" s="23" t="s">
        <v>4196</v>
      </c>
      <c r="CK196" s="23"/>
      <c r="CL196" s="23" t="s">
        <v>2913</v>
      </c>
      <c r="CM196" s="23"/>
      <c r="CN196" s="25"/>
      <c r="CO196" s="23" t="s">
        <v>2913</v>
      </c>
      <c r="CP196" s="23" t="s">
        <v>1106</v>
      </c>
      <c r="CQ196" s="23" t="s">
        <v>3392</v>
      </c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7" t="s">
        <v>3258</v>
      </c>
      <c r="DE196" s="23" t="s">
        <v>4386</v>
      </c>
      <c r="DF196" s="23"/>
      <c r="DG196" s="23" t="s">
        <v>3520</v>
      </c>
      <c r="DH196" s="23">
        <f t="shared" si="6"/>
        <v>25</v>
      </c>
      <c r="DI196" s="23" t="s">
        <v>3593</v>
      </c>
      <c r="DJ196" s="23" t="s">
        <v>786</v>
      </c>
      <c r="DK196" s="23" t="s">
        <v>33</v>
      </c>
      <c r="DL196" s="23"/>
      <c r="DM196" s="23"/>
      <c r="DN196" s="23"/>
      <c r="DO196" s="23" t="s">
        <v>1118</v>
      </c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5" t="s">
        <v>3520</v>
      </c>
      <c r="EA196" s="23" t="s">
        <v>895</v>
      </c>
      <c r="EB196" s="23" t="s">
        <v>4107</v>
      </c>
      <c r="EC196" s="23" t="s">
        <v>4339</v>
      </c>
      <c r="ED196" s="23"/>
      <c r="EE196" s="23"/>
      <c r="EF196" s="23"/>
      <c r="EG196" s="23"/>
      <c r="EH196" s="23"/>
      <c r="EI196" t="s">
        <v>4526</v>
      </c>
      <c r="EJ196" t="s">
        <v>2767</v>
      </c>
      <c r="EK196" t="s">
        <v>4526</v>
      </c>
    </row>
    <row r="197" spans="1:141" ht="12" customHeight="1">
      <c r="A197" s="23" t="s">
        <v>2957</v>
      </c>
      <c r="B197" s="23" t="s">
        <v>2036</v>
      </c>
      <c r="C197" s="23"/>
      <c r="D197" s="23" t="s">
        <v>3333</v>
      </c>
      <c r="E197" s="23" t="s">
        <v>151</v>
      </c>
      <c r="F197" s="23" t="s">
        <v>3333</v>
      </c>
      <c r="G197" s="23" t="s">
        <v>684</v>
      </c>
      <c r="H197" s="23" t="s">
        <v>3333</v>
      </c>
      <c r="I197" s="23" t="s">
        <v>1849</v>
      </c>
      <c r="J197" s="23" t="s">
        <v>3434</v>
      </c>
      <c r="K197" s="23"/>
      <c r="L197" s="23" t="s">
        <v>3434</v>
      </c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 t="s">
        <v>1702</v>
      </c>
      <c r="Y197" s="23" t="s">
        <v>663</v>
      </c>
      <c r="Z197" s="23" t="s">
        <v>663</v>
      </c>
      <c r="AA197" s="23">
        <v>2422700756</v>
      </c>
      <c r="AB197" s="23" t="s">
        <v>3056</v>
      </c>
      <c r="AC197" s="23" t="s">
        <v>621</v>
      </c>
      <c r="AD197" s="23" t="s">
        <v>3538</v>
      </c>
      <c r="AE197" s="23" t="s">
        <v>2652</v>
      </c>
      <c r="AF197" s="23" t="s">
        <v>2178</v>
      </c>
      <c r="AG197" s="23" t="s">
        <v>4492</v>
      </c>
      <c r="AH197" s="23" t="s">
        <v>3538</v>
      </c>
      <c r="AI197" s="23" t="s">
        <v>3538</v>
      </c>
      <c r="AJ197" s="23" t="s">
        <v>1537</v>
      </c>
      <c r="AK197" s="23" t="s">
        <v>3538</v>
      </c>
      <c r="AL197" s="23">
        <v>650</v>
      </c>
      <c r="AM197" s="23" t="s">
        <v>1203</v>
      </c>
      <c r="AN197" s="23" t="s">
        <v>3538</v>
      </c>
      <c r="AO197" s="23" t="s">
        <v>4305</v>
      </c>
      <c r="AP197" s="23" t="s">
        <v>3538</v>
      </c>
      <c r="AQ197" s="23" t="s">
        <v>3538</v>
      </c>
      <c r="AR197" s="23" t="s">
        <v>3538</v>
      </c>
      <c r="AS197" s="23" t="s">
        <v>975</v>
      </c>
      <c r="AT197" s="23" t="s">
        <v>3538</v>
      </c>
      <c r="AU197" s="23" t="s">
        <v>1240</v>
      </c>
      <c r="AV197" s="23" t="s">
        <v>4061</v>
      </c>
      <c r="AW197" s="23" t="s">
        <v>4481</v>
      </c>
      <c r="AX197" s="23" t="s">
        <v>4231</v>
      </c>
      <c r="AY197" s="23" t="s">
        <v>3538</v>
      </c>
      <c r="AZ197" s="23" t="s">
        <v>1132</v>
      </c>
      <c r="BA197" s="23" t="s">
        <v>1132</v>
      </c>
      <c r="BB197" s="23" t="s">
        <v>1132</v>
      </c>
      <c r="BC197" s="23" t="s">
        <v>1132</v>
      </c>
      <c r="BD197" s="23" t="s">
        <v>3538</v>
      </c>
      <c r="BE197" s="23" t="s">
        <v>3538</v>
      </c>
      <c r="BF197" s="23" t="s">
        <v>3538</v>
      </c>
      <c r="BG197" s="23" t="s">
        <v>3538</v>
      </c>
      <c r="BH197" s="23" t="s">
        <v>3538</v>
      </c>
      <c r="BI197" s="23" t="s">
        <v>1132</v>
      </c>
      <c r="BJ197" s="23">
        <v>700</v>
      </c>
      <c r="BK197" s="23" t="s">
        <v>3538</v>
      </c>
      <c r="BL197" s="23" t="s">
        <v>3538</v>
      </c>
      <c r="BM197" s="23" t="s">
        <v>4305</v>
      </c>
      <c r="BN197" s="23" t="s">
        <v>3538</v>
      </c>
      <c r="BO197" s="23" t="s">
        <v>3538</v>
      </c>
      <c r="BP197" s="23" t="s">
        <v>3349</v>
      </c>
      <c r="BQ197" s="23" t="s">
        <v>3349</v>
      </c>
      <c r="BR197" s="23" t="s">
        <v>3538</v>
      </c>
      <c r="BS197" s="23" t="s">
        <v>3538</v>
      </c>
      <c r="BT197" s="23" t="s">
        <v>3538</v>
      </c>
      <c r="BU197" s="23" t="s">
        <v>3538</v>
      </c>
      <c r="BV197" s="23" t="s">
        <v>3538</v>
      </c>
      <c r="BW197" s="23" t="s">
        <v>3538</v>
      </c>
      <c r="BX197" s="23" t="s">
        <v>3538</v>
      </c>
      <c r="BY197" s="23" t="s">
        <v>3538</v>
      </c>
      <c r="BZ197" s="23" t="s">
        <v>3538</v>
      </c>
      <c r="CA197" s="23" t="s">
        <v>3538</v>
      </c>
      <c r="CB197" s="23" t="s">
        <v>3538</v>
      </c>
      <c r="CC197" s="23" t="s">
        <v>696</v>
      </c>
      <c r="CD197" s="23" t="s">
        <v>696</v>
      </c>
      <c r="CE197" s="23">
        <v>43809.5149537037</v>
      </c>
      <c r="CF197" s="23" t="s">
        <v>4492</v>
      </c>
      <c r="CG197" s="23" t="s">
        <v>4492</v>
      </c>
      <c r="CH197" s="23"/>
      <c r="CI197" s="22" t="s">
        <v>3896</v>
      </c>
      <c r="CJ197" s="22" t="s">
        <v>3896</v>
      </c>
      <c r="CK197" s="23" t="s">
        <v>2178</v>
      </c>
      <c r="CL197" s="23" t="s">
        <v>4443</v>
      </c>
      <c r="CM197" s="23" t="s">
        <v>2178</v>
      </c>
      <c r="CN197" s="25" t="s">
        <v>2178</v>
      </c>
      <c r="CO197" s="23" t="s">
        <v>1242</v>
      </c>
      <c r="CP197" s="23" t="s">
        <v>1106</v>
      </c>
      <c r="CQ197" s="23">
        <v>1</v>
      </c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7" t="s">
        <v>2196</v>
      </c>
      <c r="DE197" s="23" t="s">
        <v>653</v>
      </c>
      <c r="DF197" s="23"/>
      <c r="DG197" s="23" t="s">
        <v>918</v>
      </c>
      <c r="DH197" s="23">
        <f t="shared" si="6"/>
        <v>40</v>
      </c>
      <c r="DI197" s="23" t="s">
        <v>27</v>
      </c>
      <c r="DJ197" s="23" t="s">
        <v>3229</v>
      </c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 t="s">
        <v>3832</v>
      </c>
      <c r="DV197" s="23"/>
      <c r="DW197" s="23"/>
      <c r="DX197" s="23"/>
      <c r="DY197" s="23"/>
      <c r="DZ197" s="23"/>
      <c r="EA197" s="23" t="s">
        <v>2848</v>
      </c>
      <c r="EB197" s="23"/>
      <c r="EC197" s="23" t="s">
        <v>4339</v>
      </c>
      <c r="ED197" s="23"/>
      <c r="EE197" s="23"/>
      <c r="EF197" s="23"/>
      <c r="EG197" s="23"/>
      <c r="EH197" s="23"/>
      <c r="EI197" t="s">
        <v>4526</v>
      </c>
      <c r="EJ197" t="s">
        <v>2767</v>
      </c>
      <c r="EK197" t="s">
        <v>4526</v>
      </c>
    </row>
    <row r="198" spans="1:141" ht="12" customHeight="1">
      <c r="A198" s="23" t="s">
        <v>2957</v>
      </c>
      <c r="B198" s="23" t="s">
        <v>2036</v>
      </c>
      <c r="C198" s="23"/>
      <c r="D198" s="23" t="s">
        <v>3333</v>
      </c>
      <c r="E198" s="23" t="s">
        <v>151</v>
      </c>
      <c r="F198" s="23" t="s">
        <v>3333</v>
      </c>
      <c r="G198" s="23" t="s">
        <v>684</v>
      </c>
      <c r="H198" s="23" t="s">
        <v>3333</v>
      </c>
      <c r="I198" s="23" t="s">
        <v>1849</v>
      </c>
      <c r="J198" s="23" t="s">
        <v>3434</v>
      </c>
      <c r="K198" s="23"/>
      <c r="L198" s="23" t="s">
        <v>3434</v>
      </c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 t="s">
        <v>1702</v>
      </c>
      <c r="Y198" s="23" t="s">
        <v>2370</v>
      </c>
      <c r="Z198" s="23" t="s">
        <v>2370</v>
      </c>
      <c r="AA198" s="23">
        <v>2422701215</v>
      </c>
      <c r="AB198" s="23" t="s">
        <v>3056</v>
      </c>
      <c r="AC198" s="23" t="s">
        <v>2000</v>
      </c>
      <c r="AD198" s="23" t="s">
        <v>3538</v>
      </c>
      <c r="AE198" s="23" t="s">
        <v>2066</v>
      </c>
      <c r="AF198" s="23" t="s">
        <v>905</v>
      </c>
      <c r="AG198" s="23" t="s">
        <v>3334</v>
      </c>
      <c r="AH198" s="23" t="s">
        <v>3538</v>
      </c>
      <c r="AI198" s="23" t="s">
        <v>3538</v>
      </c>
      <c r="AJ198" s="23" t="s">
        <v>2182</v>
      </c>
      <c r="AK198" s="23" t="s">
        <v>3538</v>
      </c>
      <c r="AL198" s="23">
        <v>370</v>
      </c>
      <c r="AM198" s="23" t="s">
        <v>1203</v>
      </c>
      <c r="AN198" s="23" t="s">
        <v>3538</v>
      </c>
      <c r="AO198" s="23" t="s">
        <v>4305</v>
      </c>
      <c r="AP198" s="23" t="s">
        <v>3538</v>
      </c>
      <c r="AQ198" s="23" t="s">
        <v>3538</v>
      </c>
      <c r="AR198" s="23" t="s">
        <v>3538</v>
      </c>
      <c r="AS198" s="23" t="s">
        <v>975</v>
      </c>
      <c r="AT198" s="23" t="s">
        <v>3538</v>
      </c>
      <c r="AU198" s="23" t="s">
        <v>1240</v>
      </c>
      <c r="AV198" s="23" t="s">
        <v>4061</v>
      </c>
      <c r="AW198" s="23" t="s">
        <v>3735</v>
      </c>
      <c r="AX198" s="23" t="s">
        <v>3046</v>
      </c>
      <c r="AY198" s="23" t="s">
        <v>3538</v>
      </c>
      <c r="AZ198" s="23" t="s">
        <v>1132</v>
      </c>
      <c r="BA198" s="23" t="s">
        <v>1132</v>
      </c>
      <c r="BB198" s="23" t="s">
        <v>1132</v>
      </c>
      <c r="BC198" s="23" t="s">
        <v>1132</v>
      </c>
      <c r="BD198" s="23" t="s">
        <v>3538</v>
      </c>
      <c r="BE198" s="23" t="s">
        <v>3538</v>
      </c>
      <c r="BF198" s="23" t="s">
        <v>3538</v>
      </c>
      <c r="BG198" s="23" t="s">
        <v>3538</v>
      </c>
      <c r="BH198" s="23" t="s">
        <v>3538</v>
      </c>
      <c r="BI198" s="23" t="s">
        <v>1132</v>
      </c>
      <c r="BJ198" s="23">
        <v>150</v>
      </c>
      <c r="BK198" s="23" t="s">
        <v>3538</v>
      </c>
      <c r="BL198" s="23" t="s">
        <v>3538</v>
      </c>
      <c r="BM198" s="23" t="s">
        <v>4305</v>
      </c>
      <c r="BN198" s="23" t="s">
        <v>3538</v>
      </c>
      <c r="BO198" s="23" t="s">
        <v>3538</v>
      </c>
      <c r="BP198" s="23" t="s">
        <v>3349</v>
      </c>
      <c r="BQ198" s="23" t="s">
        <v>3349</v>
      </c>
      <c r="BR198" s="23" t="s">
        <v>3538</v>
      </c>
      <c r="BS198" s="23" t="s">
        <v>3538</v>
      </c>
      <c r="BT198" s="23" t="s">
        <v>3538</v>
      </c>
      <c r="BU198" s="23" t="s">
        <v>3538</v>
      </c>
      <c r="BV198" s="23" t="s">
        <v>3538</v>
      </c>
      <c r="BW198" s="23" t="s">
        <v>3538</v>
      </c>
      <c r="BX198" s="23" t="s">
        <v>3538</v>
      </c>
      <c r="BY198" s="23" t="s">
        <v>3538</v>
      </c>
      <c r="BZ198" s="23" t="s">
        <v>3538</v>
      </c>
      <c r="CA198" s="23" t="s">
        <v>3538</v>
      </c>
      <c r="CB198" s="23" t="s">
        <v>3538</v>
      </c>
      <c r="CC198" s="23" t="s">
        <v>696</v>
      </c>
      <c r="CD198" s="23" t="s">
        <v>696</v>
      </c>
      <c r="CE198" s="23">
        <v>43830.520358796297</v>
      </c>
      <c r="CF198" s="23" t="s">
        <v>3334</v>
      </c>
      <c r="CG198" s="23" t="s">
        <v>3334</v>
      </c>
      <c r="CH198" s="23"/>
      <c r="CI198" s="22" t="s">
        <v>2668</v>
      </c>
      <c r="CJ198" s="22" t="s">
        <v>2668</v>
      </c>
      <c r="CK198" s="23" t="s">
        <v>905</v>
      </c>
      <c r="CL198" s="23" t="s">
        <v>2209</v>
      </c>
      <c r="CM198" s="23" t="s">
        <v>905</v>
      </c>
      <c r="CN198" s="25" t="s">
        <v>2006</v>
      </c>
      <c r="CO198" s="23" t="s">
        <v>1142</v>
      </c>
      <c r="CP198" s="23" t="s">
        <v>1106</v>
      </c>
      <c r="CQ198" s="23" t="s">
        <v>3392</v>
      </c>
      <c r="CR198" s="23" t="s">
        <v>1981</v>
      </c>
      <c r="CS198" s="23" t="s">
        <v>1467</v>
      </c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7" t="s">
        <v>1028</v>
      </c>
      <c r="DE198" s="23" t="s">
        <v>3173</v>
      </c>
      <c r="DF198" s="23"/>
      <c r="DG198" s="23" t="s">
        <v>2538</v>
      </c>
      <c r="DH198" s="23">
        <f t="shared" si="6"/>
        <v>38</v>
      </c>
      <c r="DI198" s="23" t="s">
        <v>3229</v>
      </c>
      <c r="DJ198" s="23" t="s">
        <v>2420</v>
      </c>
      <c r="DK198" s="23" t="s">
        <v>4138</v>
      </c>
      <c r="DL198" s="23" t="s">
        <v>148</v>
      </c>
      <c r="DM198" s="23"/>
      <c r="DN198" s="23"/>
      <c r="DO198" s="23">
        <v>5</v>
      </c>
      <c r="DP198" s="23" t="s">
        <v>3823</v>
      </c>
      <c r="DQ198" s="23"/>
      <c r="DR198" s="23"/>
      <c r="DS198" s="23"/>
      <c r="DT198" s="23"/>
      <c r="DU198" s="23" t="s">
        <v>4230</v>
      </c>
      <c r="DV198" s="23"/>
      <c r="DW198" s="23"/>
      <c r="DX198" s="23" t="s">
        <v>2459</v>
      </c>
      <c r="DY198" s="23" t="s">
        <v>4480</v>
      </c>
      <c r="DZ198" s="23" t="s">
        <v>923</v>
      </c>
      <c r="EA198" s="23" t="s">
        <v>3045</v>
      </c>
      <c r="EB198" s="23"/>
      <c r="EC198" s="23"/>
      <c r="ED198" s="23"/>
      <c r="EE198" s="23"/>
      <c r="EF198" s="23"/>
      <c r="EG198" s="23"/>
      <c r="EH198" s="23"/>
      <c r="EI198" t="s">
        <v>4526</v>
      </c>
      <c r="EJ198" t="s">
        <v>2767</v>
      </c>
      <c r="EK198" t="s">
        <v>4526</v>
      </c>
    </row>
    <row r="199" spans="1:141" ht="12" customHeight="1">
      <c r="A199" s="23" t="s">
        <v>2957</v>
      </c>
      <c r="B199" s="23" t="s">
        <v>2036</v>
      </c>
      <c r="C199" s="23"/>
      <c r="D199" s="23" t="s">
        <v>3333</v>
      </c>
      <c r="E199" s="23" t="s">
        <v>151</v>
      </c>
      <c r="F199" s="23" t="s">
        <v>3333</v>
      </c>
      <c r="G199" s="23" t="s">
        <v>684</v>
      </c>
      <c r="H199" s="23" t="s">
        <v>3333</v>
      </c>
      <c r="I199" s="23" t="s">
        <v>1849</v>
      </c>
      <c r="J199" s="23" t="s">
        <v>3434</v>
      </c>
      <c r="K199" s="23"/>
      <c r="L199" s="23" t="s">
        <v>3434</v>
      </c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 t="s">
        <v>1702</v>
      </c>
      <c r="Y199" s="23" t="s">
        <v>3825</v>
      </c>
      <c r="Z199" s="23" t="s">
        <v>3825</v>
      </c>
      <c r="AA199" s="23">
        <v>2422921914</v>
      </c>
      <c r="AB199" s="23" t="s">
        <v>3056</v>
      </c>
      <c r="AC199" s="23" t="s">
        <v>3472</v>
      </c>
      <c r="AD199" s="23" t="s">
        <v>3538</v>
      </c>
      <c r="AE199" s="23" t="s">
        <v>2066</v>
      </c>
      <c r="AF199" s="23" t="s">
        <v>2209</v>
      </c>
      <c r="AG199" s="23" t="s">
        <v>3334</v>
      </c>
      <c r="AH199" s="23" t="s">
        <v>3538</v>
      </c>
      <c r="AI199" s="23" t="s">
        <v>3538</v>
      </c>
      <c r="AJ199" s="23" t="s">
        <v>2182</v>
      </c>
      <c r="AK199" s="23" t="s">
        <v>3538</v>
      </c>
      <c r="AL199" s="23">
        <v>163</v>
      </c>
      <c r="AM199" s="23" t="s">
        <v>1203</v>
      </c>
      <c r="AN199" s="23" t="s">
        <v>3538</v>
      </c>
      <c r="AO199" s="23" t="s">
        <v>4305</v>
      </c>
      <c r="AP199" s="23" t="s">
        <v>3538</v>
      </c>
      <c r="AQ199" s="23" t="s">
        <v>3538</v>
      </c>
      <c r="AR199" s="23" t="s">
        <v>3538</v>
      </c>
      <c r="AS199" s="23" t="s">
        <v>2269</v>
      </c>
      <c r="AT199" s="23" t="s">
        <v>3538</v>
      </c>
      <c r="AU199" s="23" t="s">
        <v>1240</v>
      </c>
      <c r="AV199" s="23" t="s">
        <v>985</v>
      </c>
      <c r="AW199" s="23" t="s">
        <v>2932</v>
      </c>
      <c r="AX199" s="23" t="s">
        <v>731</v>
      </c>
      <c r="AY199" s="23" t="s">
        <v>3538</v>
      </c>
      <c r="AZ199" s="23" t="s">
        <v>1132</v>
      </c>
      <c r="BA199" s="23" t="s">
        <v>1132</v>
      </c>
      <c r="BB199" s="23" t="s">
        <v>1132</v>
      </c>
      <c r="BC199" s="23" t="s">
        <v>1132</v>
      </c>
      <c r="BD199" s="23" t="s">
        <v>3538</v>
      </c>
      <c r="BE199" s="23" t="s">
        <v>3538</v>
      </c>
      <c r="BF199" s="23" t="s">
        <v>3538</v>
      </c>
      <c r="BG199" s="23" t="s">
        <v>3538</v>
      </c>
      <c r="BH199" s="23" t="s">
        <v>3538</v>
      </c>
      <c r="BI199" s="23" t="s">
        <v>1132</v>
      </c>
      <c r="BJ199" s="23">
        <v>469</v>
      </c>
      <c r="BK199" s="23" t="s">
        <v>3538</v>
      </c>
      <c r="BL199" s="23" t="s">
        <v>3538</v>
      </c>
      <c r="BM199" s="23" t="s">
        <v>4305</v>
      </c>
      <c r="BN199" s="23" t="s">
        <v>3538</v>
      </c>
      <c r="BO199" s="23" t="s">
        <v>3538</v>
      </c>
      <c r="BP199" s="23" t="s">
        <v>1132</v>
      </c>
      <c r="BQ199" s="23" t="s">
        <v>1132</v>
      </c>
      <c r="BR199" s="23" t="s">
        <v>3538</v>
      </c>
      <c r="BS199" s="23" t="s">
        <v>3538</v>
      </c>
      <c r="BT199" s="23" t="s">
        <v>3538</v>
      </c>
      <c r="BU199" s="23" t="s">
        <v>3538</v>
      </c>
      <c r="BV199" s="23" t="s">
        <v>3538</v>
      </c>
      <c r="BW199" s="23" t="s">
        <v>3538</v>
      </c>
      <c r="BX199" s="23" t="s">
        <v>3538</v>
      </c>
      <c r="BY199" s="23" t="s">
        <v>3538</v>
      </c>
      <c r="BZ199" s="23" t="s">
        <v>3538</v>
      </c>
      <c r="CA199" s="23" t="s">
        <v>3538</v>
      </c>
      <c r="CB199" s="23" t="s">
        <v>3538</v>
      </c>
      <c r="CC199" s="23" t="s">
        <v>696</v>
      </c>
      <c r="CD199" s="23" t="s">
        <v>696</v>
      </c>
      <c r="CE199" s="23">
        <v>43835.498576388898</v>
      </c>
      <c r="CF199" s="23" t="s">
        <v>3334</v>
      </c>
      <c r="CG199" s="23" t="s">
        <v>3334</v>
      </c>
      <c r="CH199" s="23"/>
      <c r="CI199" s="22" t="s">
        <v>2668</v>
      </c>
      <c r="CJ199" s="22" t="s">
        <v>2668</v>
      </c>
      <c r="CK199" s="23" t="s">
        <v>943</v>
      </c>
      <c r="CL199" s="23" t="s">
        <v>2209</v>
      </c>
      <c r="CM199" s="23" t="s">
        <v>943</v>
      </c>
      <c r="CN199" s="25" t="s">
        <v>3558</v>
      </c>
      <c r="CO199" s="23" t="s">
        <v>1320</v>
      </c>
      <c r="CP199" s="23" t="s">
        <v>1981</v>
      </c>
      <c r="CQ199" s="23">
        <v>1</v>
      </c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7" t="s">
        <v>2817</v>
      </c>
      <c r="DE199" s="23" t="s">
        <v>1205</v>
      </c>
      <c r="DF199" s="23"/>
      <c r="DG199" s="23" t="s">
        <v>4079</v>
      </c>
      <c r="DH199" s="23">
        <f t="shared" si="6"/>
        <v>40</v>
      </c>
      <c r="DI199" s="23" t="s">
        <v>3229</v>
      </c>
      <c r="DJ199" s="23" t="s">
        <v>442</v>
      </c>
      <c r="DK199" s="23" t="s">
        <v>757</v>
      </c>
      <c r="DL199" s="23"/>
      <c r="DM199" s="23"/>
      <c r="DN199" s="23"/>
      <c r="DO199" s="23" t="s">
        <v>3393</v>
      </c>
      <c r="DP199" s="23" t="s">
        <v>3873</v>
      </c>
      <c r="DQ199" s="23"/>
      <c r="DR199" s="23"/>
      <c r="DS199" s="23"/>
      <c r="DT199" s="23"/>
      <c r="DU199" s="23"/>
      <c r="DV199" s="23" t="s">
        <v>2259</v>
      </c>
      <c r="DW199" s="23"/>
      <c r="DX199" s="23"/>
      <c r="DY199" s="23"/>
      <c r="DZ199" s="23" t="s">
        <v>3410</v>
      </c>
      <c r="EA199" s="23" t="s">
        <v>3583</v>
      </c>
      <c r="EB199" s="23"/>
      <c r="EC199" s="23" t="s">
        <v>4339</v>
      </c>
      <c r="ED199" s="23"/>
      <c r="EE199" s="23"/>
      <c r="EF199" s="23"/>
      <c r="EG199" s="23"/>
      <c r="EH199" s="23"/>
      <c r="EI199" t="s">
        <v>4526</v>
      </c>
      <c r="EJ199" t="s">
        <v>2767</v>
      </c>
      <c r="EK199" t="s">
        <v>4526</v>
      </c>
    </row>
    <row r="200" spans="1:141" ht="12" customHeight="1">
      <c r="A200" s="23" t="s">
        <v>2957</v>
      </c>
      <c r="B200" s="23" t="s">
        <v>2036</v>
      </c>
      <c r="C200" s="23"/>
      <c r="D200" s="23" t="s">
        <v>3333</v>
      </c>
      <c r="E200" s="23" t="s">
        <v>151</v>
      </c>
      <c r="F200" s="23" t="s">
        <v>3333</v>
      </c>
      <c r="G200" s="23" t="s">
        <v>684</v>
      </c>
      <c r="H200" s="23" t="s">
        <v>3333</v>
      </c>
      <c r="I200" s="23" t="s">
        <v>1849</v>
      </c>
      <c r="J200" s="23" t="s">
        <v>3434</v>
      </c>
      <c r="K200" s="23"/>
      <c r="L200" s="23" t="s">
        <v>3434</v>
      </c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 t="s">
        <v>1702</v>
      </c>
      <c r="Y200" s="23" t="s">
        <v>1105</v>
      </c>
      <c r="Z200" s="23" t="s">
        <v>1105</v>
      </c>
      <c r="AA200" s="23">
        <v>2422921915</v>
      </c>
      <c r="AB200" s="23" t="s">
        <v>3056</v>
      </c>
      <c r="AC200" s="23" t="s">
        <v>3916</v>
      </c>
      <c r="AD200" s="23" t="s">
        <v>3538</v>
      </c>
      <c r="AE200" s="23" t="s">
        <v>2066</v>
      </c>
      <c r="AF200" s="23" t="s">
        <v>2209</v>
      </c>
      <c r="AG200" s="23" t="s">
        <v>3334</v>
      </c>
      <c r="AH200" s="23" t="s">
        <v>3538</v>
      </c>
      <c r="AI200" s="23" t="s">
        <v>3538</v>
      </c>
      <c r="AJ200" s="23" t="s">
        <v>2182</v>
      </c>
      <c r="AK200" s="23" t="s">
        <v>3538</v>
      </c>
      <c r="AL200" s="23">
        <v>163</v>
      </c>
      <c r="AM200" s="23" t="s">
        <v>1203</v>
      </c>
      <c r="AN200" s="23" t="s">
        <v>3538</v>
      </c>
      <c r="AO200" s="23" t="s">
        <v>4305</v>
      </c>
      <c r="AP200" s="23" t="s">
        <v>3538</v>
      </c>
      <c r="AQ200" s="23" t="s">
        <v>3538</v>
      </c>
      <c r="AR200" s="23" t="s">
        <v>3538</v>
      </c>
      <c r="AS200" s="23" t="s">
        <v>4394</v>
      </c>
      <c r="AT200" s="23" t="s">
        <v>3538</v>
      </c>
      <c r="AU200" s="23" t="s">
        <v>751</v>
      </c>
      <c r="AV200" s="23" t="s">
        <v>1909</v>
      </c>
      <c r="AW200" s="23" t="s">
        <v>1103</v>
      </c>
      <c r="AX200" s="23" t="s">
        <v>1103</v>
      </c>
      <c r="AY200" s="23" t="s">
        <v>3538</v>
      </c>
      <c r="AZ200" s="23" t="s">
        <v>1132</v>
      </c>
      <c r="BA200" s="23" t="s">
        <v>1132</v>
      </c>
      <c r="BB200" s="23" t="s">
        <v>1132</v>
      </c>
      <c r="BC200" s="23" t="s">
        <v>1132</v>
      </c>
      <c r="BD200" s="23" t="s">
        <v>3538</v>
      </c>
      <c r="BE200" s="23" t="s">
        <v>3538</v>
      </c>
      <c r="BF200" s="23" t="s">
        <v>3538</v>
      </c>
      <c r="BG200" s="23" t="s">
        <v>3538</v>
      </c>
      <c r="BH200" s="23" t="s">
        <v>3538</v>
      </c>
      <c r="BI200" s="23" t="s">
        <v>1132</v>
      </c>
      <c r="BJ200" s="23">
        <v>1.5</v>
      </c>
      <c r="BK200" s="23" t="s">
        <v>3538</v>
      </c>
      <c r="BL200" s="23" t="s">
        <v>3538</v>
      </c>
      <c r="BM200" s="23" t="s">
        <v>4305</v>
      </c>
      <c r="BN200" s="23" t="s">
        <v>3538</v>
      </c>
      <c r="BO200" s="23" t="s">
        <v>3538</v>
      </c>
      <c r="BP200" s="23" t="s">
        <v>3349</v>
      </c>
      <c r="BQ200" s="23" t="s">
        <v>3349</v>
      </c>
      <c r="BR200" s="23" t="s">
        <v>3538</v>
      </c>
      <c r="BS200" s="23" t="s">
        <v>3538</v>
      </c>
      <c r="BT200" s="23" t="s">
        <v>3538</v>
      </c>
      <c r="BU200" s="23" t="s">
        <v>3538</v>
      </c>
      <c r="BV200" s="23" t="s">
        <v>3538</v>
      </c>
      <c r="BW200" s="23" t="s">
        <v>3538</v>
      </c>
      <c r="BX200" s="23" t="s">
        <v>3538</v>
      </c>
      <c r="BY200" s="23" t="s">
        <v>3538</v>
      </c>
      <c r="BZ200" s="23" t="s">
        <v>3538</v>
      </c>
      <c r="CA200" s="23" t="s">
        <v>3538</v>
      </c>
      <c r="CB200" s="23" t="s">
        <v>3538</v>
      </c>
      <c r="CC200" s="23" t="s">
        <v>3538</v>
      </c>
      <c r="CD200" s="23" t="s">
        <v>3538</v>
      </c>
      <c r="CE200" s="23">
        <v>43835.631932870398</v>
      </c>
      <c r="CF200" s="23" t="s">
        <v>3334</v>
      </c>
      <c r="CG200" s="23" t="s">
        <v>3334</v>
      </c>
      <c r="CH200" s="23"/>
      <c r="CI200" s="22" t="s">
        <v>2668</v>
      </c>
      <c r="CJ200" s="22" t="s">
        <v>2668</v>
      </c>
      <c r="CK200" s="23" t="s">
        <v>1791</v>
      </c>
      <c r="CL200" s="23" t="s">
        <v>2209</v>
      </c>
      <c r="CM200" s="23" t="s">
        <v>1791</v>
      </c>
      <c r="CN200" s="25" t="s">
        <v>2481</v>
      </c>
      <c r="CO200" s="23" t="s">
        <v>1113</v>
      </c>
      <c r="CP200" s="23" t="s">
        <v>1981</v>
      </c>
      <c r="CQ200" s="23">
        <v>1</v>
      </c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7" t="s">
        <v>2817</v>
      </c>
      <c r="DE200" s="23" t="s">
        <v>606</v>
      </c>
      <c r="DF200" s="23"/>
      <c r="DG200" s="23" t="s">
        <v>2517</v>
      </c>
      <c r="DH200" s="23">
        <f t="shared" si="6"/>
        <v>40</v>
      </c>
      <c r="DI200" s="23" t="s">
        <v>3229</v>
      </c>
      <c r="DJ200" s="23" t="s">
        <v>442</v>
      </c>
      <c r="DK200" s="23" t="s">
        <v>757</v>
      </c>
      <c r="DL200" s="23"/>
      <c r="DM200" s="23"/>
      <c r="DN200" s="23"/>
      <c r="DO200" s="23">
        <v>7</v>
      </c>
      <c r="DP200" s="23" t="s">
        <v>3780</v>
      </c>
      <c r="DQ200" s="23"/>
      <c r="DR200" s="23"/>
      <c r="DS200" s="23"/>
      <c r="DT200" s="23"/>
      <c r="DU200" s="23"/>
      <c r="DV200" s="23" t="s">
        <v>2259</v>
      </c>
      <c r="DW200" s="23"/>
      <c r="DX200" s="23"/>
      <c r="DY200" s="23"/>
      <c r="DZ200" s="23" t="s">
        <v>741</v>
      </c>
      <c r="EA200" s="23" t="s">
        <v>3583</v>
      </c>
      <c r="EB200" s="23"/>
      <c r="EC200" s="23" t="s">
        <v>4339</v>
      </c>
      <c r="ED200" s="23"/>
      <c r="EE200" s="23"/>
      <c r="EF200" s="23"/>
      <c r="EG200" s="23"/>
      <c r="EH200" s="23"/>
      <c r="EI200" t="s">
        <v>4526</v>
      </c>
      <c r="EJ200" t="s">
        <v>2767</v>
      </c>
      <c r="EK200" t="s">
        <v>4526</v>
      </c>
    </row>
    <row r="201" spans="1:141" ht="12" customHeight="1">
      <c r="A201" s="23" t="s">
        <v>2957</v>
      </c>
      <c r="B201" s="23" t="s">
        <v>2036</v>
      </c>
      <c r="C201" s="23"/>
      <c r="D201" s="23" t="s">
        <v>3333</v>
      </c>
      <c r="E201" s="23" t="s">
        <v>151</v>
      </c>
      <c r="F201" s="23" t="s">
        <v>3333</v>
      </c>
      <c r="G201" s="23" t="s">
        <v>684</v>
      </c>
      <c r="H201" s="23" t="s">
        <v>3333</v>
      </c>
      <c r="I201" s="23" t="s">
        <v>1849</v>
      </c>
      <c r="J201" s="23" t="s">
        <v>3434</v>
      </c>
      <c r="K201" s="23"/>
      <c r="L201" s="23" t="s">
        <v>3434</v>
      </c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 t="s">
        <v>1702</v>
      </c>
      <c r="Y201" s="23" t="s">
        <v>1151</v>
      </c>
      <c r="Z201" s="23" t="s">
        <v>1151</v>
      </c>
      <c r="AA201" s="23">
        <v>2422921917</v>
      </c>
      <c r="AB201" s="23" t="s">
        <v>3056</v>
      </c>
      <c r="AC201" s="23" t="s">
        <v>56</v>
      </c>
      <c r="AD201" s="23" t="s">
        <v>3538</v>
      </c>
      <c r="AE201" s="23" t="s">
        <v>2066</v>
      </c>
      <c r="AF201" s="23" t="s">
        <v>2209</v>
      </c>
      <c r="AG201" s="23" t="s">
        <v>3334</v>
      </c>
      <c r="AH201" s="23" t="s">
        <v>3538</v>
      </c>
      <c r="AI201" s="23" t="s">
        <v>3538</v>
      </c>
      <c r="AJ201" s="23" t="s">
        <v>2182</v>
      </c>
      <c r="AK201" s="23" t="s">
        <v>3538</v>
      </c>
      <c r="AL201" s="23">
        <v>163</v>
      </c>
      <c r="AM201" s="23" t="s">
        <v>1203</v>
      </c>
      <c r="AN201" s="23" t="s">
        <v>3538</v>
      </c>
      <c r="AO201" s="23" t="s">
        <v>4305</v>
      </c>
      <c r="AP201" s="23" t="s">
        <v>3538</v>
      </c>
      <c r="AQ201" s="23" t="s">
        <v>3538</v>
      </c>
      <c r="AR201" s="23" t="s">
        <v>3538</v>
      </c>
      <c r="AS201" s="23" t="s">
        <v>3135</v>
      </c>
      <c r="AT201" s="23" t="s">
        <v>3538</v>
      </c>
      <c r="AU201" s="23" t="s">
        <v>751</v>
      </c>
      <c r="AV201" s="23" t="s">
        <v>1909</v>
      </c>
      <c r="AW201" s="23" t="s">
        <v>1103</v>
      </c>
      <c r="AX201" s="23" t="s">
        <v>1103</v>
      </c>
      <c r="AY201" s="23" t="s">
        <v>3538</v>
      </c>
      <c r="AZ201" s="23" t="s">
        <v>1132</v>
      </c>
      <c r="BA201" s="23" t="s">
        <v>1132</v>
      </c>
      <c r="BB201" s="23" t="s">
        <v>1132</v>
      </c>
      <c r="BC201" s="23" t="s">
        <v>1132</v>
      </c>
      <c r="BD201" s="23" t="s">
        <v>3538</v>
      </c>
      <c r="BE201" s="23" t="s">
        <v>3538</v>
      </c>
      <c r="BF201" s="23" t="s">
        <v>3538</v>
      </c>
      <c r="BG201" s="23" t="s">
        <v>3538</v>
      </c>
      <c r="BH201" s="23" t="s">
        <v>3538</v>
      </c>
      <c r="BI201" s="23" t="s">
        <v>1132</v>
      </c>
      <c r="BJ201" s="23">
        <v>64</v>
      </c>
      <c r="BK201" s="23" t="s">
        <v>3538</v>
      </c>
      <c r="BL201" s="23" t="s">
        <v>3538</v>
      </c>
      <c r="BM201" s="23" t="s">
        <v>4305</v>
      </c>
      <c r="BN201" s="23" t="s">
        <v>3538</v>
      </c>
      <c r="BO201" s="23" t="s">
        <v>3538</v>
      </c>
      <c r="BP201" s="23" t="s">
        <v>3349</v>
      </c>
      <c r="BQ201" s="23" t="s">
        <v>3349</v>
      </c>
      <c r="BR201" s="23" t="s">
        <v>3538</v>
      </c>
      <c r="BS201" s="23" t="s">
        <v>3538</v>
      </c>
      <c r="BT201" s="23" t="s">
        <v>3538</v>
      </c>
      <c r="BU201" s="23" t="s">
        <v>3538</v>
      </c>
      <c r="BV201" s="23" t="s">
        <v>3538</v>
      </c>
      <c r="BW201" s="23" t="s">
        <v>3538</v>
      </c>
      <c r="BX201" s="23" t="s">
        <v>3538</v>
      </c>
      <c r="BY201" s="23" t="s">
        <v>3538</v>
      </c>
      <c r="BZ201" s="23" t="s">
        <v>3538</v>
      </c>
      <c r="CA201" s="23" t="s">
        <v>3538</v>
      </c>
      <c r="CB201" s="23" t="s">
        <v>3538</v>
      </c>
      <c r="CC201" s="23" t="s">
        <v>3538</v>
      </c>
      <c r="CD201" s="23" t="s">
        <v>3538</v>
      </c>
      <c r="CE201" s="23">
        <v>43835.649849537003</v>
      </c>
      <c r="CF201" s="23" t="s">
        <v>3334</v>
      </c>
      <c r="CG201" s="23" t="s">
        <v>3334</v>
      </c>
      <c r="CH201" s="23"/>
      <c r="CI201" s="22" t="s">
        <v>2668</v>
      </c>
      <c r="CJ201" s="22" t="s">
        <v>2668</v>
      </c>
      <c r="CK201" s="23" t="s">
        <v>504</v>
      </c>
      <c r="CL201" s="23" t="s">
        <v>2209</v>
      </c>
      <c r="CM201" s="23" t="s">
        <v>504</v>
      </c>
      <c r="CN201" s="25" t="s">
        <v>2268</v>
      </c>
      <c r="CO201" s="23" t="s">
        <v>916</v>
      </c>
      <c r="CP201" s="23" t="s">
        <v>1981</v>
      </c>
      <c r="CQ201" s="23">
        <v>1</v>
      </c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7" t="s">
        <v>2817</v>
      </c>
      <c r="DE201" s="23" t="s">
        <v>549</v>
      </c>
      <c r="DF201" s="23"/>
      <c r="DG201" s="23" t="s">
        <v>761</v>
      </c>
      <c r="DH201" s="23">
        <f t="shared" si="6"/>
        <v>40</v>
      </c>
      <c r="DI201" s="23" t="s">
        <v>3229</v>
      </c>
      <c r="DJ201" s="23" t="s">
        <v>442</v>
      </c>
      <c r="DK201" s="23" t="s">
        <v>757</v>
      </c>
      <c r="DL201" s="23"/>
      <c r="DM201" s="23"/>
      <c r="DN201" s="23"/>
      <c r="DO201" s="23">
        <v>8</v>
      </c>
      <c r="DP201" s="23" t="s">
        <v>4393</v>
      </c>
      <c r="DQ201" s="23"/>
      <c r="DR201" s="23"/>
      <c r="DS201" s="23"/>
      <c r="DT201" s="23"/>
      <c r="DU201" s="23"/>
      <c r="DV201" s="23" t="s">
        <v>2259</v>
      </c>
      <c r="DW201" s="23"/>
      <c r="DX201" s="23"/>
      <c r="DY201" s="23"/>
      <c r="DZ201" s="23" t="s">
        <v>4489</v>
      </c>
      <c r="EA201" s="23" t="s">
        <v>3583</v>
      </c>
      <c r="EB201" s="23"/>
      <c r="EC201" s="23" t="s">
        <v>4339</v>
      </c>
      <c r="ED201" s="23"/>
      <c r="EE201" s="23"/>
      <c r="EF201" s="23"/>
      <c r="EG201" s="23"/>
      <c r="EH201" s="23"/>
      <c r="EI201" t="s">
        <v>4526</v>
      </c>
      <c r="EJ201" t="s">
        <v>2767</v>
      </c>
      <c r="EK201" t="s">
        <v>4526</v>
      </c>
    </row>
    <row r="202" spans="1:141" ht="12" customHeight="1">
      <c r="A202" s="23" t="s">
        <v>2957</v>
      </c>
      <c r="B202" s="23" t="s">
        <v>2036</v>
      </c>
      <c r="C202" s="23"/>
      <c r="D202" s="23" t="s">
        <v>3333</v>
      </c>
      <c r="E202" s="23" t="s">
        <v>3894</v>
      </c>
      <c r="F202" s="23" t="s">
        <v>3333</v>
      </c>
      <c r="G202" s="23" t="s">
        <v>684</v>
      </c>
      <c r="H202" s="23" t="s">
        <v>3333</v>
      </c>
      <c r="I202" s="23" t="s">
        <v>1849</v>
      </c>
      <c r="J202" s="23" t="s">
        <v>3434</v>
      </c>
      <c r="K202" s="23"/>
      <c r="L202" s="23" t="s">
        <v>3434</v>
      </c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 t="s">
        <v>1702</v>
      </c>
      <c r="Y202" s="23" t="s">
        <v>3615</v>
      </c>
      <c r="Z202" s="23" t="s">
        <v>3615</v>
      </c>
      <c r="AA202" s="23">
        <v>2422921916</v>
      </c>
      <c r="AB202" s="23" t="s">
        <v>3056</v>
      </c>
      <c r="AC202" s="23" t="s">
        <v>1837</v>
      </c>
      <c r="AD202" s="23" t="s">
        <v>3538</v>
      </c>
      <c r="AE202" s="23" t="s">
        <v>2066</v>
      </c>
      <c r="AF202" s="23" t="s">
        <v>2209</v>
      </c>
      <c r="AG202" s="23" t="s">
        <v>3334</v>
      </c>
      <c r="AH202" s="23" t="s">
        <v>3538</v>
      </c>
      <c r="AI202" s="23" t="s">
        <v>3538</v>
      </c>
      <c r="AJ202" s="23" t="s">
        <v>2182</v>
      </c>
      <c r="AK202" s="23" t="s">
        <v>3538</v>
      </c>
      <c r="AL202" s="23">
        <v>57</v>
      </c>
      <c r="AM202" s="23" t="s">
        <v>1203</v>
      </c>
      <c r="AN202" s="23" t="s">
        <v>3538</v>
      </c>
      <c r="AO202" s="23" t="s">
        <v>4305</v>
      </c>
      <c r="AP202" s="23" t="s">
        <v>3538</v>
      </c>
      <c r="AQ202" s="23" t="s">
        <v>3538</v>
      </c>
      <c r="AR202" s="23" t="s">
        <v>3538</v>
      </c>
      <c r="AS202" s="23" t="s">
        <v>3135</v>
      </c>
      <c r="AT202" s="23" t="s">
        <v>3538</v>
      </c>
      <c r="AU202" s="23" t="s">
        <v>751</v>
      </c>
      <c r="AV202" s="23" t="s">
        <v>1909</v>
      </c>
      <c r="AW202" s="23" t="s">
        <v>1103</v>
      </c>
      <c r="AX202" s="23" t="s">
        <v>1103</v>
      </c>
      <c r="AY202" s="23" t="s">
        <v>3538</v>
      </c>
      <c r="AZ202" s="23" t="s">
        <v>1132</v>
      </c>
      <c r="BA202" s="23" t="s">
        <v>1132</v>
      </c>
      <c r="BB202" s="23" t="s">
        <v>1132</v>
      </c>
      <c r="BC202" s="23" t="s">
        <v>1132</v>
      </c>
      <c r="BD202" s="23" t="s">
        <v>3538</v>
      </c>
      <c r="BE202" s="23" t="s">
        <v>3538</v>
      </c>
      <c r="BF202" s="23" t="s">
        <v>3538</v>
      </c>
      <c r="BG202" s="23" t="s">
        <v>3538</v>
      </c>
      <c r="BH202" s="23" t="s">
        <v>3538</v>
      </c>
      <c r="BI202" s="23" t="s">
        <v>1132</v>
      </c>
      <c r="BJ202" s="23">
        <v>155</v>
      </c>
      <c r="BK202" s="23" t="s">
        <v>3538</v>
      </c>
      <c r="BL202" s="23" t="s">
        <v>3538</v>
      </c>
      <c r="BM202" s="23" t="s">
        <v>4305</v>
      </c>
      <c r="BN202" s="23" t="s">
        <v>3538</v>
      </c>
      <c r="BO202" s="23" t="s">
        <v>3538</v>
      </c>
      <c r="BP202" s="23" t="s">
        <v>3349</v>
      </c>
      <c r="BQ202" s="23" t="s">
        <v>3349</v>
      </c>
      <c r="BR202" s="23" t="s">
        <v>3538</v>
      </c>
      <c r="BS202" s="23" t="s">
        <v>3538</v>
      </c>
      <c r="BT202" s="23" t="s">
        <v>3538</v>
      </c>
      <c r="BU202" s="23" t="s">
        <v>3538</v>
      </c>
      <c r="BV202" s="23" t="s">
        <v>3538</v>
      </c>
      <c r="BW202" s="23" t="s">
        <v>3538</v>
      </c>
      <c r="BX202" s="23" t="s">
        <v>3538</v>
      </c>
      <c r="BY202" s="23" t="s">
        <v>3538</v>
      </c>
      <c r="BZ202" s="23" t="s">
        <v>3538</v>
      </c>
      <c r="CA202" s="23" t="s">
        <v>3538</v>
      </c>
      <c r="CB202" s="23" t="s">
        <v>3538</v>
      </c>
      <c r="CC202" s="23" t="s">
        <v>3538</v>
      </c>
      <c r="CD202" s="23" t="s">
        <v>3538</v>
      </c>
      <c r="CE202" s="23">
        <v>43835.656365740702</v>
      </c>
      <c r="CF202" s="23" t="s">
        <v>3334</v>
      </c>
      <c r="CG202" s="23" t="s">
        <v>3334</v>
      </c>
      <c r="CH202" s="23"/>
      <c r="CI202" s="22" t="s">
        <v>2668</v>
      </c>
      <c r="CJ202" s="22" t="s">
        <v>2668</v>
      </c>
      <c r="CK202" s="23" t="s">
        <v>3150</v>
      </c>
      <c r="CL202" s="23" t="s">
        <v>2209</v>
      </c>
      <c r="CM202" s="23" t="s">
        <v>3150</v>
      </c>
      <c r="CN202" s="25" t="s">
        <v>2123</v>
      </c>
      <c r="CO202" s="23" t="s">
        <v>3581</v>
      </c>
      <c r="CP202" s="23" t="s">
        <v>1106</v>
      </c>
      <c r="CQ202" s="23" t="s">
        <v>3392</v>
      </c>
      <c r="CR202" s="23" t="s">
        <v>1981</v>
      </c>
      <c r="CS202" s="23" t="s">
        <v>1467</v>
      </c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7" t="s">
        <v>2817</v>
      </c>
      <c r="DE202" s="23" t="s">
        <v>1020</v>
      </c>
      <c r="DF202" s="23"/>
      <c r="DG202" s="23" t="s">
        <v>3332</v>
      </c>
      <c r="DH202" s="23">
        <f t="shared" si="6"/>
        <v>37</v>
      </c>
      <c r="DI202" s="23" t="s">
        <v>3229</v>
      </c>
      <c r="DJ202" s="23" t="s">
        <v>442</v>
      </c>
      <c r="DK202" s="23" t="s">
        <v>130</v>
      </c>
      <c r="DL202" s="23"/>
      <c r="DM202" s="23"/>
      <c r="DN202" s="23"/>
      <c r="DO202" s="23"/>
      <c r="DP202" s="23" t="s">
        <v>1878</v>
      </c>
      <c r="DQ202" s="23"/>
      <c r="DR202" s="23"/>
      <c r="DS202" s="23"/>
      <c r="DT202" s="23"/>
      <c r="DU202" s="23"/>
      <c r="DV202" s="23" t="s">
        <v>2259</v>
      </c>
      <c r="DW202" s="23"/>
      <c r="DX202" s="23"/>
      <c r="DY202" s="23"/>
      <c r="DZ202" s="23" t="s">
        <v>4304</v>
      </c>
      <c r="EA202" s="23" t="s">
        <v>895</v>
      </c>
      <c r="EB202" s="23" t="s">
        <v>4107</v>
      </c>
      <c r="EC202" s="23" t="s">
        <v>4339</v>
      </c>
      <c r="ED202" s="23"/>
      <c r="EE202" s="23"/>
      <c r="EF202" s="23"/>
      <c r="EG202" s="23"/>
      <c r="EH202" s="23"/>
      <c r="EI202" t="s">
        <v>4526</v>
      </c>
      <c r="EJ202" t="s">
        <v>2767</v>
      </c>
      <c r="EK202" t="s">
        <v>4526</v>
      </c>
    </row>
    <row r="203" spans="1:141" ht="12" customHeight="1">
      <c r="A203" s="23" t="s">
        <v>2957</v>
      </c>
      <c r="B203" s="23" t="s">
        <v>2036</v>
      </c>
      <c r="C203" s="23"/>
      <c r="D203" s="23" t="s">
        <v>1598</v>
      </c>
      <c r="E203" s="23" t="s">
        <v>3894</v>
      </c>
      <c r="F203" s="26" t="s">
        <v>1598</v>
      </c>
      <c r="G203" s="23"/>
      <c r="H203" s="26" t="s">
        <v>1598</v>
      </c>
      <c r="I203" s="23" t="s">
        <v>1849</v>
      </c>
      <c r="J203" s="23" t="s">
        <v>3434</v>
      </c>
      <c r="K203" s="23"/>
      <c r="L203" s="23" t="s">
        <v>3434</v>
      </c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 t="s">
        <v>1702</v>
      </c>
      <c r="Y203" s="23" t="s">
        <v>394</v>
      </c>
      <c r="Z203" s="23" t="s">
        <v>394</v>
      </c>
      <c r="AA203" s="23">
        <v>2421301026</v>
      </c>
      <c r="AB203" s="23" t="s">
        <v>3056</v>
      </c>
      <c r="AC203" s="23" t="s">
        <v>392</v>
      </c>
      <c r="AD203" s="23" t="s">
        <v>3538</v>
      </c>
      <c r="AE203" s="23" t="s">
        <v>2794</v>
      </c>
      <c r="AF203" s="23" t="s">
        <v>3538</v>
      </c>
      <c r="AG203" s="23" t="s">
        <v>855</v>
      </c>
      <c r="AH203" s="23" t="s">
        <v>3538</v>
      </c>
      <c r="AI203" s="23" t="s">
        <v>3538</v>
      </c>
      <c r="AJ203" s="23" t="s">
        <v>2182</v>
      </c>
      <c r="AK203" s="23" t="s">
        <v>3538</v>
      </c>
      <c r="AL203" s="23">
        <v>6.38</v>
      </c>
      <c r="AM203" s="23" t="s">
        <v>1203</v>
      </c>
      <c r="AN203" s="23" t="s">
        <v>3538</v>
      </c>
      <c r="AO203" s="23" t="s">
        <v>4305</v>
      </c>
      <c r="AP203" s="23" t="s">
        <v>3538</v>
      </c>
      <c r="AQ203" s="23" t="s">
        <v>3538</v>
      </c>
      <c r="AR203" s="23" t="s">
        <v>3538</v>
      </c>
      <c r="AS203" s="23" t="s">
        <v>975</v>
      </c>
      <c r="AT203" s="23" t="s">
        <v>3538</v>
      </c>
      <c r="AU203" s="23" t="s">
        <v>1240</v>
      </c>
      <c r="AV203" s="23" t="s">
        <v>210</v>
      </c>
      <c r="AW203" s="23" t="s">
        <v>1567</v>
      </c>
      <c r="AX203" s="23" t="s">
        <v>1567</v>
      </c>
      <c r="AY203" s="23" t="s">
        <v>3538</v>
      </c>
      <c r="AZ203" s="23" t="s">
        <v>1132</v>
      </c>
      <c r="BA203" s="23" t="s">
        <v>1132</v>
      </c>
      <c r="BB203" s="23" t="s">
        <v>1132</v>
      </c>
      <c r="BC203" s="23" t="s">
        <v>1132</v>
      </c>
      <c r="BD203" s="23" t="s">
        <v>3538</v>
      </c>
      <c r="BE203" s="23" t="s">
        <v>3538</v>
      </c>
      <c r="BF203" s="23" t="s">
        <v>3538</v>
      </c>
      <c r="BG203" s="23" t="s">
        <v>3538</v>
      </c>
      <c r="BH203" s="23" t="s">
        <v>3538</v>
      </c>
      <c r="BI203" s="23" t="s">
        <v>1132</v>
      </c>
      <c r="BJ203" s="23">
        <v>155</v>
      </c>
      <c r="BK203" s="23" t="s">
        <v>3538</v>
      </c>
      <c r="BL203" s="23" t="s">
        <v>3538</v>
      </c>
      <c r="BM203" s="23" t="s">
        <v>4305</v>
      </c>
      <c r="BN203" s="23" t="s">
        <v>3538</v>
      </c>
      <c r="BO203" s="23" t="s">
        <v>3538</v>
      </c>
      <c r="BP203" s="23" t="s">
        <v>3349</v>
      </c>
      <c r="BQ203" s="23" t="s">
        <v>3349</v>
      </c>
      <c r="BR203" s="23" t="s">
        <v>3538</v>
      </c>
      <c r="BS203" s="23" t="s">
        <v>3538</v>
      </c>
      <c r="BT203" s="23" t="s">
        <v>3538</v>
      </c>
      <c r="BU203" s="23" t="s">
        <v>3538</v>
      </c>
      <c r="BV203" s="23" t="s">
        <v>3538</v>
      </c>
      <c r="BW203" s="23" t="s">
        <v>3538</v>
      </c>
      <c r="BX203" s="23" t="s">
        <v>3538</v>
      </c>
      <c r="BY203" s="23" t="s">
        <v>3538</v>
      </c>
      <c r="BZ203" s="23" t="s">
        <v>3538</v>
      </c>
      <c r="CA203" s="23" t="s">
        <v>3538</v>
      </c>
      <c r="CB203" s="23" t="s">
        <v>3538</v>
      </c>
      <c r="CC203" s="23" t="s">
        <v>696</v>
      </c>
      <c r="CD203" s="23" t="s">
        <v>696</v>
      </c>
      <c r="CE203" s="23">
        <v>43836.796863425901</v>
      </c>
      <c r="CF203" s="23" t="s">
        <v>3931</v>
      </c>
      <c r="CG203" s="23" t="s">
        <v>3931</v>
      </c>
      <c r="CH203" s="23"/>
      <c r="CI203" s="23" t="s">
        <v>2794</v>
      </c>
      <c r="CJ203" s="23" t="s">
        <v>2794</v>
      </c>
      <c r="CK203" s="23"/>
      <c r="CL203" s="23" t="s">
        <v>2794</v>
      </c>
      <c r="CM203" s="23"/>
      <c r="CN203" s="25"/>
      <c r="CO203" s="23" t="s">
        <v>2794</v>
      </c>
      <c r="CP203" s="23" t="s">
        <v>1106</v>
      </c>
      <c r="CQ203" s="23">
        <v>1</v>
      </c>
      <c r="CR203" s="23" t="s">
        <v>1981</v>
      </c>
      <c r="CS203" s="23">
        <v>100</v>
      </c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 t="s">
        <v>2472</v>
      </c>
      <c r="DE203" s="23" t="s">
        <v>3471</v>
      </c>
      <c r="DF203" s="22"/>
      <c r="DG203" s="23" t="s">
        <v>4169</v>
      </c>
      <c r="DH203" s="23">
        <f t="shared" si="6"/>
        <v>24</v>
      </c>
      <c r="DI203" s="23" t="s">
        <v>1980</v>
      </c>
      <c r="DJ203" s="23" t="s">
        <v>593</v>
      </c>
      <c r="DK203" s="23"/>
      <c r="DL203" s="23" t="s">
        <v>1684</v>
      </c>
      <c r="DM203" s="23"/>
      <c r="DN203" s="23"/>
      <c r="DO203" s="23"/>
      <c r="DP203" s="23"/>
      <c r="DQ203" s="23"/>
      <c r="DR203" s="23"/>
      <c r="DS203" s="23"/>
      <c r="DT203" s="23"/>
      <c r="DU203" s="23" t="s">
        <v>1835</v>
      </c>
      <c r="DV203" s="23"/>
      <c r="DW203" s="23"/>
      <c r="DX203" s="23" t="s">
        <v>2459</v>
      </c>
      <c r="DY203" s="23"/>
      <c r="DZ203" s="23" t="s">
        <v>1680</v>
      </c>
      <c r="EA203" s="23" t="s">
        <v>895</v>
      </c>
      <c r="EB203" s="23" t="s">
        <v>4107</v>
      </c>
      <c r="EC203" s="23" t="s">
        <v>4339</v>
      </c>
      <c r="ED203" s="23"/>
      <c r="EE203" s="23"/>
      <c r="EF203" s="23"/>
      <c r="EG203" s="23"/>
      <c r="EH203" s="23"/>
      <c r="EI203" t="s">
        <v>4526</v>
      </c>
      <c r="EJ203" t="s">
        <v>2767</v>
      </c>
      <c r="EK203" t="s">
        <v>4526</v>
      </c>
    </row>
    <row r="204" spans="1:141" ht="12" customHeight="1">
      <c r="A204" s="23" t="s">
        <v>2957</v>
      </c>
      <c r="B204" s="23" t="s">
        <v>2036</v>
      </c>
      <c r="C204" s="23"/>
      <c r="D204" s="23" t="s">
        <v>1598</v>
      </c>
      <c r="E204" s="23" t="s">
        <v>3277</v>
      </c>
      <c r="F204" s="26" t="s">
        <v>1598</v>
      </c>
      <c r="G204" s="23"/>
      <c r="H204" s="26" t="s">
        <v>1598</v>
      </c>
      <c r="I204" s="23" t="s">
        <v>1849</v>
      </c>
      <c r="J204" s="23" t="s">
        <v>3434</v>
      </c>
      <c r="K204" s="23"/>
      <c r="L204" s="23" t="s">
        <v>3434</v>
      </c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 t="s">
        <v>1702</v>
      </c>
      <c r="Y204" s="23" t="s">
        <v>3759</v>
      </c>
      <c r="Z204" s="23" t="s">
        <v>3759</v>
      </c>
      <c r="AA204" s="23">
        <v>2421402369</v>
      </c>
      <c r="AB204" s="23" t="s">
        <v>3056</v>
      </c>
      <c r="AC204" s="23" t="s">
        <v>3225</v>
      </c>
      <c r="AD204" s="23" t="s">
        <v>3538</v>
      </c>
      <c r="AE204" s="23" t="s">
        <v>2466</v>
      </c>
      <c r="AF204" s="23" t="s">
        <v>2466</v>
      </c>
      <c r="AG204" s="23" t="s">
        <v>780</v>
      </c>
      <c r="AH204" s="23" t="s">
        <v>3538</v>
      </c>
      <c r="AI204" s="23" t="s">
        <v>3538</v>
      </c>
      <c r="AJ204" s="23" t="s">
        <v>2182</v>
      </c>
      <c r="AK204" s="23" t="s">
        <v>3538</v>
      </c>
      <c r="AL204" s="23">
        <v>95</v>
      </c>
      <c r="AM204" s="23" t="s">
        <v>1203</v>
      </c>
      <c r="AN204" s="23" t="s">
        <v>3538</v>
      </c>
      <c r="AO204" s="23" t="s">
        <v>4305</v>
      </c>
      <c r="AP204" s="23" t="s">
        <v>3538</v>
      </c>
      <c r="AQ204" s="23" t="s">
        <v>3538</v>
      </c>
      <c r="AR204" s="23" t="s">
        <v>3538</v>
      </c>
      <c r="AS204" s="23" t="s">
        <v>3546</v>
      </c>
      <c r="AT204" s="23" t="s">
        <v>3538</v>
      </c>
      <c r="AU204" s="23" t="s">
        <v>2171</v>
      </c>
      <c r="AV204" s="23" t="s">
        <v>2286</v>
      </c>
      <c r="AW204" s="23" t="s">
        <v>3077</v>
      </c>
      <c r="AX204" s="23" t="s">
        <v>4263</v>
      </c>
      <c r="AY204" s="23" t="s">
        <v>3538</v>
      </c>
      <c r="AZ204" s="23" t="s">
        <v>1132</v>
      </c>
      <c r="BA204" s="23" t="s">
        <v>1132</v>
      </c>
      <c r="BB204" s="23" t="s">
        <v>1132</v>
      </c>
      <c r="BC204" s="23" t="s">
        <v>1132</v>
      </c>
      <c r="BD204" s="23" t="s">
        <v>3538</v>
      </c>
      <c r="BE204" s="23" t="s">
        <v>3538</v>
      </c>
      <c r="BF204" s="23" t="s">
        <v>3538</v>
      </c>
      <c r="BG204" s="23" t="s">
        <v>3538</v>
      </c>
      <c r="BH204" s="23" t="s">
        <v>3538</v>
      </c>
      <c r="BI204" s="23" t="s">
        <v>1132</v>
      </c>
      <c r="BJ204" s="23">
        <v>498</v>
      </c>
      <c r="BK204" s="23" t="s">
        <v>3538</v>
      </c>
      <c r="BL204" s="23" t="s">
        <v>3538</v>
      </c>
      <c r="BM204" s="23" t="s">
        <v>4305</v>
      </c>
      <c r="BN204" s="23" t="s">
        <v>3538</v>
      </c>
      <c r="BO204" s="23" t="s">
        <v>3538</v>
      </c>
      <c r="BP204" s="23" t="s">
        <v>3349</v>
      </c>
      <c r="BQ204" s="23" t="s">
        <v>3349</v>
      </c>
      <c r="BR204" s="23" t="s">
        <v>3538</v>
      </c>
      <c r="BS204" s="23" t="s">
        <v>3538</v>
      </c>
      <c r="BT204" s="23" t="s">
        <v>3538</v>
      </c>
      <c r="BU204" s="23" t="s">
        <v>3538</v>
      </c>
      <c r="BV204" s="23" t="s">
        <v>3538</v>
      </c>
      <c r="BW204" s="23" t="s">
        <v>3538</v>
      </c>
      <c r="BX204" s="23" t="s">
        <v>3538</v>
      </c>
      <c r="BY204" s="23" t="s">
        <v>3538</v>
      </c>
      <c r="BZ204" s="23" t="s">
        <v>3538</v>
      </c>
      <c r="CA204" s="23" t="s">
        <v>3538</v>
      </c>
      <c r="CB204" s="23" t="s">
        <v>3538</v>
      </c>
      <c r="CC204" s="23" t="s">
        <v>696</v>
      </c>
      <c r="CD204" s="23" t="s">
        <v>696</v>
      </c>
      <c r="CE204" s="23">
        <v>43838.487361111103</v>
      </c>
      <c r="CF204" s="23" t="s">
        <v>780</v>
      </c>
      <c r="CG204" s="23" t="s">
        <v>780</v>
      </c>
      <c r="CH204" s="23"/>
      <c r="CI204" s="23" t="s">
        <v>2466</v>
      </c>
      <c r="CJ204" s="23" t="s">
        <v>2466</v>
      </c>
      <c r="CK204" s="23" t="s">
        <v>3699</v>
      </c>
      <c r="CL204" s="23" t="s">
        <v>2466</v>
      </c>
      <c r="CM204" s="23" t="s">
        <v>3699</v>
      </c>
      <c r="CN204" s="25" t="s">
        <v>3699</v>
      </c>
      <c r="CO204" s="23" t="s">
        <v>73</v>
      </c>
      <c r="CP204" s="23" t="s">
        <v>1106</v>
      </c>
      <c r="CQ204" s="23">
        <v>1</v>
      </c>
      <c r="CR204" s="23" t="s">
        <v>1981</v>
      </c>
      <c r="CS204" s="23">
        <v>6</v>
      </c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 t="s">
        <v>2336</v>
      </c>
      <c r="DE204" s="23" t="s">
        <v>3929</v>
      </c>
      <c r="DF204" s="22"/>
      <c r="DG204" s="23" t="s">
        <v>4359</v>
      </c>
      <c r="DH204" s="23">
        <f t="shared" si="6"/>
        <v>14</v>
      </c>
      <c r="DI204" s="23" t="s">
        <v>2378</v>
      </c>
      <c r="DJ204" s="23" t="s">
        <v>1643</v>
      </c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 t="s">
        <v>4462</v>
      </c>
      <c r="DV204" s="23"/>
      <c r="DW204" s="23"/>
      <c r="DX204" s="23"/>
      <c r="DY204" s="23"/>
      <c r="DZ204" s="23" t="s">
        <v>1238</v>
      </c>
      <c r="EA204" s="23" t="s">
        <v>1000</v>
      </c>
      <c r="EB204" s="23"/>
      <c r="EC204" s="23"/>
      <c r="ED204" s="23"/>
      <c r="EE204" s="23"/>
      <c r="EF204" s="23"/>
      <c r="EG204" s="23"/>
      <c r="EH204" s="23"/>
      <c r="EI204" t="s">
        <v>4526</v>
      </c>
      <c r="EJ204" t="s">
        <v>2767</v>
      </c>
      <c r="EK204" t="s">
        <v>4526</v>
      </c>
    </row>
    <row r="205" spans="1:141" ht="12" customHeight="1">
      <c r="A205" s="23" t="s">
        <v>2957</v>
      </c>
      <c r="B205" s="23" t="s">
        <v>2036</v>
      </c>
      <c r="C205" s="23"/>
      <c r="D205" s="23" t="s">
        <v>1598</v>
      </c>
      <c r="E205" s="23" t="s">
        <v>3894</v>
      </c>
      <c r="F205" s="26" t="s">
        <v>1598</v>
      </c>
      <c r="G205" s="23"/>
      <c r="H205" s="26" t="s">
        <v>1598</v>
      </c>
      <c r="I205" s="23" t="s">
        <v>1849</v>
      </c>
      <c r="J205" s="23" t="s">
        <v>3434</v>
      </c>
      <c r="K205" s="23"/>
      <c r="L205" s="23" t="s">
        <v>3434</v>
      </c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 t="s">
        <v>1702</v>
      </c>
      <c r="Y205" s="23" t="s">
        <v>2024</v>
      </c>
      <c r="Z205" s="23" t="s">
        <v>2024</v>
      </c>
      <c r="AA205" s="23" t="s">
        <v>711</v>
      </c>
      <c r="AB205" s="23" t="s">
        <v>3056</v>
      </c>
      <c r="AC205" s="23" t="s">
        <v>2770</v>
      </c>
      <c r="AD205" s="23" t="s">
        <v>3538</v>
      </c>
      <c r="AE205" s="23" t="s">
        <v>368</v>
      </c>
      <c r="AF205" s="23">
        <v>0</v>
      </c>
      <c r="AG205" s="23" t="s">
        <v>2078</v>
      </c>
      <c r="AH205" s="23" t="s">
        <v>3538</v>
      </c>
      <c r="AI205" s="23" t="s">
        <v>3538</v>
      </c>
      <c r="AJ205" s="23" t="s">
        <v>1537</v>
      </c>
      <c r="AK205" s="23" t="s">
        <v>3538</v>
      </c>
      <c r="AL205" s="23">
        <v>150</v>
      </c>
      <c r="AM205" s="23" t="s">
        <v>2993</v>
      </c>
      <c r="AN205" s="23" t="s">
        <v>3538</v>
      </c>
      <c r="AO205" s="23" t="s">
        <v>4305</v>
      </c>
      <c r="AP205" s="23" t="s">
        <v>3538</v>
      </c>
      <c r="AQ205" s="23" t="s">
        <v>3538</v>
      </c>
      <c r="AR205" s="23" t="s">
        <v>3538</v>
      </c>
      <c r="AS205" s="23" t="s">
        <v>3209</v>
      </c>
      <c r="AT205" s="23" t="s">
        <v>3538</v>
      </c>
      <c r="AU205" s="23" t="s">
        <v>1240</v>
      </c>
      <c r="AV205" s="23" t="s">
        <v>210</v>
      </c>
      <c r="AW205" s="23" t="s">
        <v>1567</v>
      </c>
      <c r="AX205" s="23" t="s">
        <v>1567</v>
      </c>
      <c r="AY205" s="23" t="s">
        <v>3538</v>
      </c>
      <c r="AZ205" s="23" t="s">
        <v>1132</v>
      </c>
      <c r="BA205" s="23" t="s">
        <v>1132</v>
      </c>
      <c r="BB205" s="23" t="s">
        <v>1132</v>
      </c>
      <c r="BC205" s="23" t="s">
        <v>1132</v>
      </c>
      <c r="BD205" s="23" t="s">
        <v>3538</v>
      </c>
      <c r="BE205" s="23" t="s">
        <v>3538</v>
      </c>
      <c r="BF205" s="23" t="s">
        <v>3538</v>
      </c>
      <c r="BG205" s="23" t="s">
        <v>3538</v>
      </c>
      <c r="BH205" s="23" t="s">
        <v>3538</v>
      </c>
      <c r="BI205" s="23" t="s">
        <v>1132</v>
      </c>
      <c r="BJ205" s="23">
        <v>340</v>
      </c>
      <c r="BK205" s="23" t="s">
        <v>3538</v>
      </c>
      <c r="BL205" s="23" t="s">
        <v>3538</v>
      </c>
      <c r="BM205" s="23" t="s">
        <v>4305</v>
      </c>
      <c r="BN205" s="23" t="s">
        <v>3538</v>
      </c>
      <c r="BO205" s="23" t="s">
        <v>3538</v>
      </c>
      <c r="BP205" s="23" t="s">
        <v>3349</v>
      </c>
      <c r="BQ205" s="23" t="s">
        <v>3349</v>
      </c>
      <c r="BR205" s="23" t="s">
        <v>3538</v>
      </c>
      <c r="BS205" s="23" t="s">
        <v>3538</v>
      </c>
      <c r="BT205" s="23" t="s">
        <v>3538</v>
      </c>
      <c r="BU205" s="23" t="s">
        <v>3538</v>
      </c>
      <c r="BV205" s="23" t="s">
        <v>3538</v>
      </c>
      <c r="BW205" s="23" t="s">
        <v>3538</v>
      </c>
      <c r="BX205" s="23" t="s">
        <v>3538</v>
      </c>
      <c r="BY205" s="23" t="s">
        <v>3538</v>
      </c>
      <c r="BZ205" s="23" t="s">
        <v>3538</v>
      </c>
      <c r="CA205" s="23" t="s">
        <v>3538</v>
      </c>
      <c r="CB205" s="23" t="s">
        <v>3538</v>
      </c>
      <c r="CC205" s="23" t="s">
        <v>696</v>
      </c>
      <c r="CD205" s="23" t="s">
        <v>696</v>
      </c>
      <c r="CE205" s="23">
        <v>43866.637175925898</v>
      </c>
      <c r="CF205" s="23" t="s">
        <v>2078</v>
      </c>
      <c r="CG205" s="23" t="s">
        <v>2078</v>
      </c>
      <c r="CH205" s="23"/>
      <c r="CI205" s="23" t="s">
        <v>368</v>
      </c>
      <c r="CJ205" s="23" t="s">
        <v>2151</v>
      </c>
      <c r="CK205" s="23"/>
      <c r="CL205" s="23" t="s">
        <v>1459</v>
      </c>
      <c r="CM205" s="23"/>
      <c r="CN205" s="25"/>
      <c r="CO205" s="23" t="s">
        <v>1459</v>
      </c>
      <c r="CP205" s="23" t="s">
        <v>1106</v>
      </c>
      <c r="CQ205" s="23">
        <v>1</v>
      </c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 t="s">
        <v>3606</v>
      </c>
      <c r="DE205" s="23" t="s">
        <v>3762</v>
      </c>
      <c r="DF205" s="22"/>
      <c r="DG205" s="23" t="s">
        <v>2279</v>
      </c>
      <c r="DH205" s="23">
        <f t="shared" si="6"/>
        <v>34</v>
      </c>
      <c r="DI205" s="23" t="s">
        <v>3371</v>
      </c>
      <c r="DJ205" s="23" t="s">
        <v>2246</v>
      </c>
      <c r="DK205" s="23" t="s">
        <v>3152</v>
      </c>
      <c r="DL205" s="23"/>
      <c r="DM205" s="23" t="s">
        <v>3456</v>
      </c>
      <c r="DN205" s="23"/>
      <c r="DO205" s="23" t="s">
        <v>1118</v>
      </c>
      <c r="DP205" s="23"/>
      <c r="DQ205" s="23"/>
      <c r="DR205" s="23"/>
      <c r="DS205" s="23"/>
      <c r="DT205" s="23"/>
      <c r="DU205" s="23" t="s">
        <v>2260</v>
      </c>
      <c r="DV205" s="23"/>
      <c r="DW205" s="23"/>
      <c r="DX205" s="23"/>
      <c r="DY205" s="23"/>
      <c r="DZ205" s="23" t="s">
        <v>1112</v>
      </c>
      <c r="EA205" s="23" t="s">
        <v>895</v>
      </c>
      <c r="EB205" s="23" t="s">
        <v>4107</v>
      </c>
      <c r="EC205" s="23" t="s">
        <v>4339</v>
      </c>
      <c r="ED205" s="23"/>
      <c r="EE205" s="23"/>
      <c r="EF205" s="23"/>
      <c r="EG205" s="23"/>
      <c r="EH205" s="23"/>
      <c r="EI205" t="s">
        <v>4526</v>
      </c>
      <c r="EJ205" t="s">
        <v>2767</v>
      </c>
      <c r="EK205" t="s">
        <v>4526</v>
      </c>
    </row>
    <row r="206" spans="1:141" ht="12" customHeight="1">
      <c r="A206" s="23" t="s">
        <v>2957</v>
      </c>
      <c r="B206" s="23" t="s">
        <v>2036</v>
      </c>
      <c r="C206" s="23"/>
      <c r="D206" s="23" t="s">
        <v>3333</v>
      </c>
      <c r="E206" s="23" t="s">
        <v>151</v>
      </c>
      <c r="F206" s="23" t="s">
        <v>3333</v>
      </c>
      <c r="G206" s="23" t="s">
        <v>684</v>
      </c>
      <c r="H206" s="23" t="s">
        <v>3333</v>
      </c>
      <c r="I206" s="23" t="s">
        <v>1849</v>
      </c>
      <c r="J206" s="23" t="s">
        <v>3434</v>
      </c>
      <c r="K206" s="23"/>
      <c r="L206" s="23" t="s">
        <v>3434</v>
      </c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 t="s">
        <v>1702</v>
      </c>
      <c r="Y206" s="23" t="s">
        <v>343</v>
      </c>
      <c r="Z206" s="23" t="s">
        <v>343</v>
      </c>
      <c r="AA206" s="23">
        <v>2421800810</v>
      </c>
      <c r="AB206" s="23" t="s">
        <v>3056</v>
      </c>
      <c r="AC206" s="23" t="s">
        <v>243</v>
      </c>
      <c r="AD206" s="23" t="s">
        <v>3538</v>
      </c>
      <c r="AE206" s="23" t="s">
        <v>1050</v>
      </c>
      <c r="AF206" s="23">
        <v>31491</v>
      </c>
      <c r="AG206" s="23" t="s">
        <v>3375</v>
      </c>
      <c r="AH206" s="23" t="s">
        <v>3538</v>
      </c>
      <c r="AI206" s="23" t="s">
        <v>3538</v>
      </c>
      <c r="AJ206" s="23" t="s">
        <v>1537</v>
      </c>
      <c r="AK206" s="23" t="s">
        <v>3538</v>
      </c>
      <c r="AL206" s="23">
        <v>0.15</v>
      </c>
      <c r="AM206" s="23" t="s">
        <v>1203</v>
      </c>
      <c r="AN206" s="23" t="s">
        <v>3538</v>
      </c>
      <c r="AO206" s="23" t="s">
        <v>4305</v>
      </c>
      <c r="AP206" s="23" t="s">
        <v>3538</v>
      </c>
      <c r="AQ206" s="23" t="s">
        <v>3538</v>
      </c>
      <c r="AR206" s="23" t="s">
        <v>3538</v>
      </c>
      <c r="AS206" s="23" t="s">
        <v>3135</v>
      </c>
      <c r="AT206" s="23" t="s">
        <v>3538</v>
      </c>
      <c r="AU206" s="23" t="s">
        <v>751</v>
      </c>
      <c r="AV206" s="23" t="s">
        <v>1909</v>
      </c>
      <c r="AW206" s="23" t="s">
        <v>1103</v>
      </c>
      <c r="AX206" s="23" t="s">
        <v>1103</v>
      </c>
      <c r="AY206" s="23" t="s">
        <v>3538</v>
      </c>
      <c r="AZ206" s="23" t="s">
        <v>1132</v>
      </c>
      <c r="BA206" s="23" t="s">
        <v>1132</v>
      </c>
      <c r="BB206" s="23" t="s">
        <v>1132</v>
      </c>
      <c r="BC206" s="23" t="s">
        <v>1132</v>
      </c>
      <c r="BD206" s="23" t="s">
        <v>3538</v>
      </c>
      <c r="BE206" s="23" t="s">
        <v>3538</v>
      </c>
      <c r="BF206" s="23" t="s">
        <v>3538</v>
      </c>
      <c r="BG206" s="23" t="s">
        <v>3538</v>
      </c>
      <c r="BH206" s="23" t="s">
        <v>3538</v>
      </c>
      <c r="BI206" s="23" t="s">
        <v>1132</v>
      </c>
      <c r="BJ206" s="23">
        <v>55</v>
      </c>
      <c r="BK206" s="23" t="s">
        <v>3538</v>
      </c>
      <c r="BL206" s="23" t="s">
        <v>3538</v>
      </c>
      <c r="BM206" s="23" t="s">
        <v>4305</v>
      </c>
      <c r="BN206" s="23" t="s">
        <v>3538</v>
      </c>
      <c r="BO206" s="23" t="s">
        <v>3538</v>
      </c>
      <c r="BP206" s="23" t="s">
        <v>3349</v>
      </c>
      <c r="BQ206" s="23" t="s">
        <v>3349</v>
      </c>
      <c r="BR206" s="23" t="s">
        <v>3538</v>
      </c>
      <c r="BS206" s="23" t="s">
        <v>3538</v>
      </c>
      <c r="BT206" s="23" t="s">
        <v>3538</v>
      </c>
      <c r="BU206" s="23" t="s">
        <v>3538</v>
      </c>
      <c r="BV206" s="23" t="s">
        <v>3538</v>
      </c>
      <c r="BW206" s="23" t="s">
        <v>3538</v>
      </c>
      <c r="BX206" s="23" t="s">
        <v>3538</v>
      </c>
      <c r="BY206" s="23" t="s">
        <v>3538</v>
      </c>
      <c r="BZ206" s="23" t="s">
        <v>3538</v>
      </c>
      <c r="CA206" s="23" t="s">
        <v>3538</v>
      </c>
      <c r="CB206" s="23" t="s">
        <v>3538</v>
      </c>
      <c r="CC206" s="23" t="s">
        <v>3538</v>
      </c>
      <c r="CD206" s="23" t="s">
        <v>3538</v>
      </c>
      <c r="CE206" s="23">
        <v>43899.450949074097</v>
      </c>
      <c r="CF206" s="23" t="s">
        <v>3375</v>
      </c>
      <c r="CG206" s="23" t="s">
        <v>3375</v>
      </c>
      <c r="CH206" s="23"/>
      <c r="CI206" s="23" t="s">
        <v>2263</v>
      </c>
      <c r="CJ206" s="23" t="s">
        <v>2263</v>
      </c>
      <c r="CK206" s="23">
        <v>31491</v>
      </c>
      <c r="CL206" s="23" t="s">
        <v>1050</v>
      </c>
      <c r="CM206" s="23">
        <v>31491</v>
      </c>
      <c r="CN206" s="25" t="s">
        <v>2592</v>
      </c>
      <c r="CO206" s="23" t="s">
        <v>429</v>
      </c>
      <c r="CP206" s="23" t="s">
        <v>1106</v>
      </c>
      <c r="CQ206" s="23" t="s">
        <v>3392</v>
      </c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7" t="s">
        <v>1566</v>
      </c>
      <c r="DE206" s="23" t="s">
        <v>3168</v>
      </c>
      <c r="DF206" s="23"/>
      <c r="DG206" s="23" t="s">
        <v>2813</v>
      </c>
      <c r="DH206" s="23">
        <f t="shared" si="6"/>
        <v>29</v>
      </c>
      <c r="DI206" s="23" t="s">
        <v>3593</v>
      </c>
      <c r="DJ206" s="23" t="s">
        <v>372</v>
      </c>
      <c r="DK206" s="23"/>
      <c r="DL206" s="23"/>
      <c r="DM206" s="23"/>
      <c r="DN206" s="23"/>
      <c r="DO206" s="23" t="s">
        <v>3494</v>
      </c>
      <c r="DP206" s="23" t="s">
        <v>3709</v>
      </c>
      <c r="DQ206" s="23"/>
      <c r="DR206" s="23"/>
      <c r="DS206" s="23"/>
      <c r="DT206" s="23"/>
      <c r="DU206" s="23"/>
      <c r="DV206" s="23"/>
      <c r="DW206" s="23"/>
      <c r="DX206" s="23" t="s">
        <v>2459</v>
      </c>
      <c r="DY206" s="23" t="s">
        <v>2920</v>
      </c>
      <c r="DZ206" s="23" t="s">
        <v>1033</v>
      </c>
      <c r="EA206" s="23" t="s">
        <v>521</v>
      </c>
      <c r="EB206" s="23"/>
      <c r="EC206" s="23" t="s">
        <v>4339</v>
      </c>
      <c r="ED206" s="23"/>
      <c r="EE206" s="23"/>
      <c r="EF206" s="23"/>
      <c r="EG206" s="23"/>
      <c r="EH206" s="23"/>
      <c r="EI206" t="s">
        <v>4526</v>
      </c>
      <c r="EJ206" t="s">
        <v>2767</v>
      </c>
      <c r="EK206" t="s">
        <v>4526</v>
      </c>
    </row>
    <row r="207" spans="1:141" ht="12" customHeight="1">
      <c r="A207" s="23" t="s">
        <v>2957</v>
      </c>
      <c r="B207" s="23" t="s">
        <v>2036</v>
      </c>
      <c r="C207" s="23"/>
      <c r="D207" s="23" t="s">
        <v>3333</v>
      </c>
      <c r="E207" s="23" t="s">
        <v>151</v>
      </c>
      <c r="F207" s="23" t="s">
        <v>3333</v>
      </c>
      <c r="G207" s="23" t="s">
        <v>273</v>
      </c>
      <c r="H207" s="23" t="s">
        <v>3333</v>
      </c>
      <c r="I207" s="23" t="s">
        <v>1849</v>
      </c>
      <c r="J207" s="23" t="s">
        <v>3434</v>
      </c>
      <c r="K207" s="23"/>
      <c r="L207" s="23" t="s">
        <v>3639</v>
      </c>
      <c r="M207" s="23" t="s">
        <v>684</v>
      </c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 t="s">
        <v>1702</v>
      </c>
      <c r="Y207" s="23" t="s">
        <v>2175</v>
      </c>
      <c r="Z207" s="23" t="s">
        <v>2175</v>
      </c>
      <c r="AA207" s="23">
        <v>2422902983</v>
      </c>
      <c r="AB207" s="23" t="s">
        <v>3056</v>
      </c>
      <c r="AC207" s="23" t="s">
        <v>2658</v>
      </c>
      <c r="AD207" s="23" t="s">
        <v>3538</v>
      </c>
      <c r="AE207" s="23" t="s">
        <v>1050</v>
      </c>
      <c r="AF207" s="23" t="s">
        <v>2380</v>
      </c>
      <c r="AG207" s="23" t="s">
        <v>754</v>
      </c>
      <c r="AH207" s="23" t="s">
        <v>3538</v>
      </c>
      <c r="AI207" s="23" t="s">
        <v>3538</v>
      </c>
      <c r="AJ207" s="23" t="s">
        <v>2182</v>
      </c>
      <c r="AK207" s="23" t="s">
        <v>3538</v>
      </c>
      <c r="AL207" s="23">
        <v>240</v>
      </c>
      <c r="AM207" s="23" t="s">
        <v>1203</v>
      </c>
      <c r="AN207" s="23" t="s">
        <v>3538</v>
      </c>
      <c r="AO207" s="23" t="s">
        <v>4305</v>
      </c>
      <c r="AP207" s="23" t="s">
        <v>3538</v>
      </c>
      <c r="AQ207" s="23" t="s">
        <v>3538</v>
      </c>
      <c r="AR207" s="23" t="s">
        <v>3538</v>
      </c>
      <c r="AS207" s="23" t="s">
        <v>975</v>
      </c>
      <c r="AT207" s="23" t="s">
        <v>3538</v>
      </c>
      <c r="AU207" s="23" t="s">
        <v>1240</v>
      </c>
      <c r="AV207" s="23" t="s">
        <v>4061</v>
      </c>
      <c r="AW207" s="23" t="s">
        <v>3910</v>
      </c>
      <c r="AX207" s="23" t="s">
        <v>1391</v>
      </c>
      <c r="AY207" s="23" t="s">
        <v>3538</v>
      </c>
      <c r="AZ207" s="23" t="s">
        <v>1132</v>
      </c>
      <c r="BA207" s="23" t="s">
        <v>1132</v>
      </c>
      <c r="BB207" s="23" t="s">
        <v>1132</v>
      </c>
      <c r="BC207" s="23" t="s">
        <v>1132</v>
      </c>
      <c r="BD207" s="23" t="s">
        <v>3538</v>
      </c>
      <c r="BE207" s="23" t="s">
        <v>3538</v>
      </c>
      <c r="BF207" s="23" t="s">
        <v>3538</v>
      </c>
      <c r="BG207" s="23" t="s">
        <v>3538</v>
      </c>
      <c r="BH207" s="23" t="s">
        <v>3538</v>
      </c>
      <c r="BI207" s="23" t="s">
        <v>1132</v>
      </c>
      <c r="BJ207" s="23">
        <v>65</v>
      </c>
      <c r="BK207" s="23" t="s">
        <v>3538</v>
      </c>
      <c r="BL207" s="23" t="s">
        <v>3538</v>
      </c>
      <c r="BM207" s="23" t="s">
        <v>4305</v>
      </c>
      <c r="BN207" s="23" t="s">
        <v>3538</v>
      </c>
      <c r="BO207" s="23" t="s">
        <v>3538</v>
      </c>
      <c r="BP207" s="23" t="s">
        <v>3349</v>
      </c>
      <c r="BQ207" s="23" t="s">
        <v>3349</v>
      </c>
      <c r="BR207" s="23" t="s">
        <v>3538</v>
      </c>
      <c r="BS207" s="23" t="s">
        <v>3538</v>
      </c>
      <c r="BT207" s="23" t="s">
        <v>3538</v>
      </c>
      <c r="BU207" s="23" t="s">
        <v>3538</v>
      </c>
      <c r="BV207" s="23" t="s">
        <v>3538</v>
      </c>
      <c r="BW207" s="23" t="s">
        <v>3538</v>
      </c>
      <c r="BX207" s="23" t="s">
        <v>3538</v>
      </c>
      <c r="BY207" s="23" t="s">
        <v>3538</v>
      </c>
      <c r="BZ207" s="23" t="s">
        <v>3538</v>
      </c>
      <c r="CA207" s="23" t="s">
        <v>3538</v>
      </c>
      <c r="CB207" s="23" t="s">
        <v>3538</v>
      </c>
      <c r="CC207" s="23" t="s">
        <v>696</v>
      </c>
      <c r="CD207" s="23" t="s">
        <v>696</v>
      </c>
      <c r="CE207" s="23">
        <v>43899.666250000002</v>
      </c>
      <c r="CF207" s="23" t="s">
        <v>754</v>
      </c>
      <c r="CG207" s="23" t="s">
        <v>754</v>
      </c>
      <c r="CH207" s="23"/>
      <c r="CI207" s="23" t="s">
        <v>4250</v>
      </c>
      <c r="CJ207" s="23" t="s">
        <v>4250</v>
      </c>
      <c r="CK207" s="23" t="s">
        <v>2380</v>
      </c>
      <c r="CL207" s="23" t="s">
        <v>65</v>
      </c>
      <c r="CM207" s="23" t="s">
        <v>2380</v>
      </c>
      <c r="CN207" s="25" t="s">
        <v>1168</v>
      </c>
      <c r="CO207" s="23" t="s">
        <v>1059</v>
      </c>
      <c r="CP207" s="23" t="s">
        <v>1106</v>
      </c>
      <c r="CQ207" s="23" t="s">
        <v>3392</v>
      </c>
      <c r="CR207" s="23" t="s">
        <v>1981</v>
      </c>
      <c r="CS207" s="23" t="s">
        <v>1464</v>
      </c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7" t="s">
        <v>4137</v>
      </c>
      <c r="DE207" s="23" t="s">
        <v>797</v>
      </c>
      <c r="DF207" s="23"/>
      <c r="DG207" s="23" t="s">
        <v>1927</v>
      </c>
      <c r="DH207" s="23">
        <f>LEN(SUBSTITUTE(DG207,", "," "))</f>
        <v>31</v>
      </c>
      <c r="DI207" s="23" t="s">
        <v>2281</v>
      </c>
      <c r="DJ207" s="22" t="s">
        <v>1830</v>
      </c>
      <c r="DK207" s="23"/>
      <c r="DL207" s="23" t="s">
        <v>2634</v>
      </c>
      <c r="DM207" s="23"/>
      <c r="DN207" s="23"/>
      <c r="DO207" s="23"/>
      <c r="DP207" s="23" t="s">
        <v>3239</v>
      </c>
      <c r="DQ207" s="23"/>
      <c r="DR207" s="23"/>
      <c r="DS207" s="23"/>
      <c r="DT207" s="23"/>
      <c r="DU207" s="23" t="s">
        <v>2156</v>
      </c>
      <c r="DV207" s="23" t="s">
        <v>2259</v>
      </c>
      <c r="DW207" s="23"/>
      <c r="DX207" s="23" t="s">
        <v>2459</v>
      </c>
      <c r="DY207" s="23"/>
      <c r="DZ207" s="23" t="s">
        <v>3171</v>
      </c>
      <c r="EA207" s="23" t="s">
        <v>2444</v>
      </c>
      <c r="EB207" s="23"/>
      <c r="EC207" s="23"/>
      <c r="ED207" s="23"/>
      <c r="EE207" s="23"/>
      <c r="EF207" s="23" t="s">
        <v>3013</v>
      </c>
      <c r="EG207" s="23"/>
      <c r="EH207" s="23"/>
      <c r="EI207" t="s">
        <v>4526</v>
      </c>
      <c r="EJ207" t="s">
        <v>2767</v>
      </c>
      <c r="EK207" t="s">
        <v>4526</v>
      </c>
    </row>
    <row r="208" spans="1:141" ht="12" customHeight="1">
      <c r="A208" s="23" t="s">
        <v>2957</v>
      </c>
      <c r="B208" s="23" t="s">
        <v>2036</v>
      </c>
      <c r="C208" s="23"/>
      <c r="D208" s="23" t="s">
        <v>1598</v>
      </c>
      <c r="E208" s="23" t="s">
        <v>3894</v>
      </c>
      <c r="F208" s="26" t="s">
        <v>1598</v>
      </c>
      <c r="G208" s="23"/>
      <c r="H208" s="26" t="s">
        <v>1598</v>
      </c>
      <c r="I208" s="23" t="s">
        <v>1849</v>
      </c>
      <c r="J208" s="23" t="s">
        <v>3434</v>
      </c>
      <c r="K208" s="23"/>
      <c r="L208" s="23" t="s">
        <v>3434</v>
      </c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 t="s">
        <v>1702</v>
      </c>
      <c r="Y208" s="23" t="s">
        <v>3982</v>
      </c>
      <c r="Z208" s="23" t="s">
        <v>3982</v>
      </c>
      <c r="AA208" s="23">
        <v>2421301025</v>
      </c>
      <c r="AB208" s="23" t="s">
        <v>3056</v>
      </c>
      <c r="AC208" s="23" t="s">
        <v>948</v>
      </c>
      <c r="AD208" s="23" t="s">
        <v>3538</v>
      </c>
      <c r="AE208" s="23" t="s">
        <v>2438</v>
      </c>
      <c r="AF208" s="23" t="s">
        <v>3538</v>
      </c>
      <c r="AG208" s="23" t="s">
        <v>855</v>
      </c>
      <c r="AH208" s="23" t="s">
        <v>3538</v>
      </c>
      <c r="AI208" s="23" t="s">
        <v>3538</v>
      </c>
      <c r="AJ208" s="23" t="s">
        <v>1106</v>
      </c>
      <c r="AK208" s="23" t="s">
        <v>3538</v>
      </c>
      <c r="AL208" s="23">
        <v>5.5</v>
      </c>
      <c r="AM208" s="23" t="s">
        <v>1203</v>
      </c>
      <c r="AN208" s="23" t="s">
        <v>3538</v>
      </c>
      <c r="AO208" s="23" t="s">
        <v>4305</v>
      </c>
      <c r="AP208" s="23" t="s">
        <v>3538</v>
      </c>
      <c r="AQ208" s="23" t="s">
        <v>3538</v>
      </c>
      <c r="AR208" s="23" t="s">
        <v>3538</v>
      </c>
      <c r="AS208" s="23" t="s">
        <v>4394</v>
      </c>
      <c r="AT208" s="23" t="s">
        <v>3538</v>
      </c>
      <c r="AU208" s="23" t="s">
        <v>751</v>
      </c>
      <c r="AV208" s="23" t="s">
        <v>1909</v>
      </c>
      <c r="AW208" s="23" t="s">
        <v>1103</v>
      </c>
      <c r="AX208" s="23" t="s">
        <v>1103</v>
      </c>
      <c r="AY208" s="23" t="s">
        <v>3538</v>
      </c>
      <c r="AZ208" s="23" t="s">
        <v>1132</v>
      </c>
      <c r="BA208" s="23" t="s">
        <v>1132</v>
      </c>
      <c r="BB208" s="23" t="s">
        <v>1132</v>
      </c>
      <c r="BC208" s="23" t="s">
        <v>1132</v>
      </c>
      <c r="BD208" s="23" t="s">
        <v>3538</v>
      </c>
      <c r="BE208" s="23" t="s">
        <v>3538</v>
      </c>
      <c r="BF208" s="23" t="s">
        <v>3538</v>
      </c>
      <c r="BG208" s="23" t="s">
        <v>3538</v>
      </c>
      <c r="BH208" s="23" t="s">
        <v>3538</v>
      </c>
      <c r="BI208" s="23" t="s">
        <v>1132</v>
      </c>
      <c r="BJ208" s="23">
        <v>0.125</v>
      </c>
      <c r="BK208" s="23" t="s">
        <v>3538</v>
      </c>
      <c r="BL208" s="23" t="s">
        <v>3538</v>
      </c>
      <c r="BM208" s="23" t="s">
        <v>4305</v>
      </c>
      <c r="BN208" s="23" t="s">
        <v>3538</v>
      </c>
      <c r="BO208" s="23" t="s">
        <v>3538</v>
      </c>
      <c r="BP208" s="23" t="s">
        <v>3349</v>
      </c>
      <c r="BQ208" s="23" t="s">
        <v>3349</v>
      </c>
      <c r="BR208" s="23" t="s">
        <v>3538</v>
      </c>
      <c r="BS208" s="23" t="s">
        <v>3538</v>
      </c>
      <c r="BT208" s="23" t="s">
        <v>3538</v>
      </c>
      <c r="BU208" s="23" t="s">
        <v>3538</v>
      </c>
      <c r="BV208" s="23" t="s">
        <v>3538</v>
      </c>
      <c r="BW208" s="23" t="s">
        <v>3538</v>
      </c>
      <c r="BX208" s="23" t="s">
        <v>3538</v>
      </c>
      <c r="BY208" s="23" t="s">
        <v>3538</v>
      </c>
      <c r="BZ208" s="23" t="s">
        <v>3538</v>
      </c>
      <c r="CA208" s="23" t="s">
        <v>3538</v>
      </c>
      <c r="CB208" s="23" t="s">
        <v>3538</v>
      </c>
      <c r="CC208" s="23" t="s">
        <v>3538</v>
      </c>
      <c r="CD208" s="23" t="s">
        <v>3538</v>
      </c>
      <c r="CE208" s="23">
        <v>43900.412187499998</v>
      </c>
      <c r="CF208" s="23" t="s">
        <v>3931</v>
      </c>
      <c r="CG208" s="23" t="s">
        <v>3931</v>
      </c>
      <c r="CH208" s="23"/>
      <c r="CI208" s="23" t="s">
        <v>2438</v>
      </c>
      <c r="CJ208" s="23" t="s">
        <v>2438</v>
      </c>
      <c r="CK208" s="23"/>
      <c r="CL208" s="23" t="s">
        <v>2438</v>
      </c>
      <c r="CM208" s="23"/>
      <c r="CN208" s="25"/>
      <c r="CO208" s="23" t="s">
        <v>2438</v>
      </c>
      <c r="CP208" s="23" t="s">
        <v>1106</v>
      </c>
      <c r="CQ208" s="23">
        <v>1</v>
      </c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 t="s">
        <v>3885</v>
      </c>
      <c r="DE208" s="23" t="s">
        <v>1582</v>
      </c>
      <c r="DF208" s="22"/>
      <c r="DG208" s="23" t="s">
        <v>2849</v>
      </c>
      <c r="DH208" s="23">
        <f t="shared" ref="DH208:DH234" si="7">LEN(SUBSTITUTE(DG208,", ",","))</f>
        <v>26</v>
      </c>
      <c r="DI208" s="23" t="s">
        <v>1147</v>
      </c>
      <c r="DJ208" s="23" t="s">
        <v>1830</v>
      </c>
      <c r="DK208" s="23"/>
      <c r="DL208" s="23"/>
      <c r="DM208" s="23"/>
      <c r="DN208" s="23"/>
      <c r="DO208" s="23" t="s">
        <v>2145</v>
      </c>
      <c r="DP208" s="23"/>
      <c r="DQ208" s="23"/>
      <c r="DR208" s="23"/>
      <c r="DS208" s="23"/>
      <c r="DT208" s="23"/>
      <c r="DU208" s="23"/>
      <c r="DV208" s="23" t="s">
        <v>2259</v>
      </c>
      <c r="DW208" s="23"/>
      <c r="DX208" s="23" t="s">
        <v>2459</v>
      </c>
      <c r="DY208" s="23"/>
      <c r="DZ208" s="23"/>
      <c r="EA208" s="23" t="s">
        <v>895</v>
      </c>
      <c r="EB208" s="23" t="s">
        <v>4107</v>
      </c>
      <c r="EC208" s="23" t="s">
        <v>4339</v>
      </c>
      <c r="ED208" s="23"/>
      <c r="EE208" s="23"/>
      <c r="EF208" s="23"/>
      <c r="EG208" s="23"/>
      <c r="EH208" s="23"/>
      <c r="EI208" t="s">
        <v>4526</v>
      </c>
      <c r="EJ208" t="s">
        <v>2767</v>
      </c>
      <c r="EK208" t="s">
        <v>4526</v>
      </c>
    </row>
    <row r="209" spans="1:141" ht="12" customHeight="1">
      <c r="A209" s="23" t="s">
        <v>2957</v>
      </c>
      <c r="B209" s="23" t="s">
        <v>2036</v>
      </c>
      <c r="C209" s="23"/>
      <c r="D209" s="23" t="s">
        <v>1598</v>
      </c>
      <c r="E209" s="23" t="s">
        <v>3894</v>
      </c>
      <c r="F209" s="26" t="s">
        <v>1598</v>
      </c>
      <c r="G209" s="23"/>
      <c r="H209" s="26" t="s">
        <v>1598</v>
      </c>
      <c r="I209" s="23" t="s">
        <v>1849</v>
      </c>
      <c r="J209" s="23" t="s">
        <v>3434</v>
      </c>
      <c r="K209" s="23"/>
      <c r="L209" s="23" t="s">
        <v>3434</v>
      </c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 t="s">
        <v>1702</v>
      </c>
      <c r="Y209" s="23" t="s">
        <v>1633</v>
      </c>
      <c r="Z209" s="23" t="s">
        <v>1633</v>
      </c>
      <c r="AA209" s="23">
        <v>2421300882</v>
      </c>
      <c r="AB209" s="23" t="s">
        <v>3056</v>
      </c>
      <c r="AC209" s="23" t="s">
        <v>3628</v>
      </c>
      <c r="AD209" s="23" t="s">
        <v>3538</v>
      </c>
      <c r="AE209" s="23" t="s">
        <v>3099</v>
      </c>
      <c r="AF209" s="23" t="s">
        <v>3538</v>
      </c>
      <c r="AG209" s="23" t="s">
        <v>506</v>
      </c>
      <c r="AH209" s="23" t="s">
        <v>3538</v>
      </c>
      <c r="AI209" s="23" t="s">
        <v>3538</v>
      </c>
      <c r="AJ209" s="23" t="s">
        <v>2182</v>
      </c>
      <c r="AK209" s="23" t="s">
        <v>3538</v>
      </c>
      <c r="AL209" s="23">
        <v>13.5</v>
      </c>
      <c r="AM209" s="23" t="s">
        <v>1203</v>
      </c>
      <c r="AN209" s="23" t="s">
        <v>3538</v>
      </c>
      <c r="AO209" s="23" t="s">
        <v>4305</v>
      </c>
      <c r="AP209" s="23" t="s">
        <v>3538</v>
      </c>
      <c r="AQ209" s="23" t="s">
        <v>3538</v>
      </c>
      <c r="AR209" s="23" t="s">
        <v>3538</v>
      </c>
      <c r="AS209" s="23" t="s">
        <v>2269</v>
      </c>
      <c r="AT209" s="23" t="s">
        <v>3538</v>
      </c>
      <c r="AU209" s="23" t="s">
        <v>1240</v>
      </c>
      <c r="AV209" s="23" t="s">
        <v>985</v>
      </c>
      <c r="AW209" s="23" t="s">
        <v>2932</v>
      </c>
      <c r="AX209" s="23" t="s">
        <v>731</v>
      </c>
      <c r="AY209" s="23" t="s">
        <v>3538</v>
      </c>
      <c r="AZ209" s="23" t="s">
        <v>1132</v>
      </c>
      <c r="BA209" s="23" t="s">
        <v>1132</v>
      </c>
      <c r="BB209" s="23" t="s">
        <v>1132</v>
      </c>
      <c r="BC209" s="23" t="s">
        <v>1132</v>
      </c>
      <c r="BD209" s="23" t="s">
        <v>3538</v>
      </c>
      <c r="BE209" s="23" t="s">
        <v>3538</v>
      </c>
      <c r="BF209" s="23" t="s">
        <v>3538</v>
      </c>
      <c r="BG209" s="23" t="s">
        <v>3538</v>
      </c>
      <c r="BH209" s="23" t="s">
        <v>3538</v>
      </c>
      <c r="BI209" s="23" t="s">
        <v>1132</v>
      </c>
      <c r="BJ209" s="23">
        <v>723</v>
      </c>
      <c r="BK209" s="23" t="s">
        <v>3538</v>
      </c>
      <c r="BL209" s="23" t="s">
        <v>3538</v>
      </c>
      <c r="BM209" s="23" t="s">
        <v>4305</v>
      </c>
      <c r="BN209" s="23" t="s">
        <v>3538</v>
      </c>
      <c r="BO209" s="23" t="s">
        <v>3538</v>
      </c>
      <c r="BP209" s="23" t="s">
        <v>1132</v>
      </c>
      <c r="BQ209" s="23" t="s">
        <v>1132</v>
      </c>
      <c r="BR209" s="23" t="s">
        <v>3538</v>
      </c>
      <c r="BS209" s="23" t="s">
        <v>3538</v>
      </c>
      <c r="BT209" s="23" t="s">
        <v>3538</v>
      </c>
      <c r="BU209" s="23" t="s">
        <v>3538</v>
      </c>
      <c r="BV209" s="23" t="s">
        <v>3538</v>
      </c>
      <c r="BW209" s="23" t="s">
        <v>3538</v>
      </c>
      <c r="BX209" s="23" t="s">
        <v>3538</v>
      </c>
      <c r="BY209" s="23" t="s">
        <v>3538</v>
      </c>
      <c r="BZ209" s="23" t="s">
        <v>3538</v>
      </c>
      <c r="CA209" s="23" t="s">
        <v>3538</v>
      </c>
      <c r="CB209" s="23" t="s">
        <v>3538</v>
      </c>
      <c r="CC209" s="23" t="s">
        <v>696</v>
      </c>
      <c r="CD209" s="23" t="s">
        <v>696</v>
      </c>
      <c r="CE209" s="23">
        <v>43907.459872685198</v>
      </c>
      <c r="CF209" s="23" t="s">
        <v>506</v>
      </c>
      <c r="CG209" s="23" t="s">
        <v>506</v>
      </c>
      <c r="CH209" s="23"/>
      <c r="CI209" s="23" t="s">
        <v>3099</v>
      </c>
      <c r="CJ209" s="23" t="s">
        <v>3099</v>
      </c>
      <c r="CK209" s="23"/>
      <c r="CL209" s="23" t="s">
        <v>3099</v>
      </c>
      <c r="CM209" s="23"/>
      <c r="CN209" s="25"/>
      <c r="CO209" s="23" t="s">
        <v>3099</v>
      </c>
      <c r="CP209" s="23" t="s">
        <v>1106</v>
      </c>
      <c r="CQ209" s="23">
        <v>1</v>
      </c>
      <c r="CR209" s="23" t="s">
        <v>1981</v>
      </c>
      <c r="CS209" s="23">
        <v>100</v>
      </c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 t="s">
        <v>1089</v>
      </c>
      <c r="DE209" s="23" t="s">
        <v>2450</v>
      </c>
      <c r="DF209" s="22"/>
      <c r="DG209" s="23" t="s">
        <v>551</v>
      </c>
      <c r="DH209" s="23">
        <f t="shared" si="7"/>
        <v>16</v>
      </c>
      <c r="DI209" s="23" t="s">
        <v>2687</v>
      </c>
      <c r="DJ209" s="23" t="s">
        <v>3267</v>
      </c>
      <c r="DK209" s="23"/>
      <c r="DL209" s="23"/>
      <c r="DM209" s="23"/>
      <c r="DN209" s="23"/>
      <c r="DO209" s="23" t="s">
        <v>3713</v>
      </c>
      <c r="DP209" s="23"/>
      <c r="DQ209" s="23"/>
      <c r="DR209" s="23"/>
      <c r="DS209" s="23"/>
      <c r="DT209" s="23"/>
      <c r="DU209" s="23" t="s">
        <v>3012</v>
      </c>
      <c r="DV209" s="23"/>
      <c r="DW209" s="23"/>
      <c r="DX209" s="23"/>
      <c r="DY209" s="23"/>
      <c r="DZ209" s="23" t="s">
        <v>3029</v>
      </c>
      <c r="EA209" s="23" t="s">
        <v>895</v>
      </c>
      <c r="EB209" s="23" t="s">
        <v>4107</v>
      </c>
      <c r="EC209" s="23" t="s">
        <v>4339</v>
      </c>
      <c r="ED209" s="23"/>
      <c r="EE209" s="23"/>
      <c r="EF209" s="23"/>
      <c r="EG209" s="23"/>
      <c r="EH209" s="23"/>
      <c r="EI209" t="s">
        <v>4526</v>
      </c>
      <c r="EJ209" t="s">
        <v>2767</v>
      </c>
      <c r="EK209" t="s">
        <v>4526</v>
      </c>
    </row>
    <row r="210" spans="1:141" ht="12" customHeight="1">
      <c r="A210" s="23" t="s">
        <v>2957</v>
      </c>
      <c r="B210" s="23" t="s">
        <v>2036</v>
      </c>
      <c r="C210" s="23"/>
      <c r="D210" s="23" t="s">
        <v>1598</v>
      </c>
      <c r="E210" s="23" t="s">
        <v>3894</v>
      </c>
      <c r="F210" s="26" t="s">
        <v>1598</v>
      </c>
      <c r="G210" s="23"/>
      <c r="H210" s="26" t="s">
        <v>1598</v>
      </c>
      <c r="I210" s="23" t="s">
        <v>1849</v>
      </c>
      <c r="J210" s="23" t="s">
        <v>3434</v>
      </c>
      <c r="K210" s="23"/>
      <c r="L210" s="23" t="s">
        <v>3434</v>
      </c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 t="s">
        <v>1702</v>
      </c>
      <c r="Y210" s="23" t="s">
        <v>1632</v>
      </c>
      <c r="Z210" s="23" t="s">
        <v>1632</v>
      </c>
      <c r="AA210" s="23">
        <v>2421300883</v>
      </c>
      <c r="AB210" s="23" t="s">
        <v>3056</v>
      </c>
      <c r="AC210" s="23" t="s">
        <v>2730</v>
      </c>
      <c r="AD210" s="23" t="s">
        <v>3538</v>
      </c>
      <c r="AE210" s="23" t="s">
        <v>3099</v>
      </c>
      <c r="AF210" s="23" t="s">
        <v>3538</v>
      </c>
      <c r="AG210" s="23" t="s">
        <v>506</v>
      </c>
      <c r="AH210" s="23" t="s">
        <v>3538</v>
      </c>
      <c r="AI210" s="23" t="s">
        <v>3538</v>
      </c>
      <c r="AJ210" s="23" t="s">
        <v>2182</v>
      </c>
      <c r="AK210" s="23" t="s">
        <v>3538</v>
      </c>
      <c r="AL210" s="23">
        <v>13.5</v>
      </c>
      <c r="AM210" s="23" t="s">
        <v>1203</v>
      </c>
      <c r="AN210" s="23" t="s">
        <v>3538</v>
      </c>
      <c r="AO210" s="23" t="s">
        <v>4305</v>
      </c>
      <c r="AP210" s="23" t="s">
        <v>3538</v>
      </c>
      <c r="AQ210" s="23" t="s">
        <v>3538</v>
      </c>
      <c r="AR210" s="23" t="s">
        <v>3538</v>
      </c>
      <c r="AS210" s="23" t="s">
        <v>975</v>
      </c>
      <c r="AT210" s="23" t="s">
        <v>3538</v>
      </c>
      <c r="AU210" s="23" t="s">
        <v>1240</v>
      </c>
      <c r="AV210" s="23" t="s">
        <v>4061</v>
      </c>
      <c r="AW210" s="23" t="s">
        <v>4481</v>
      </c>
      <c r="AX210" s="23" t="s">
        <v>4231</v>
      </c>
      <c r="AY210" s="23" t="s">
        <v>3538</v>
      </c>
      <c r="AZ210" s="23" t="s">
        <v>1132</v>
      </c>
      <c r="BA210" s="23" t="s">
        <v>1132</v>
      </c>
      <c r="BB210" s="23" t="s">
        <v>1132</v>
      </c>
      <c r="BC210" s="23" t="s">
        <v>1132</v>
      </c>
      <c r="BD210" s="23" t="s">
        <v>3538</v>
      </c>
      <c r="BE210" s="23" t="s">
        <v>3538</v>
      </c>
      <c r="BF210" s="23" t="s">
        <v>3538</v>
      </c>
      <c r="BG210" s="23" t="s">
        <v>3538</v>
      </c>
      <c r="BH210" s="23" t="s">
        <v>3538</v>
      </c>
      <c r="BI210" s="23" t="s">
        <v>1132</v>
      </c>
      <c r="BJ210" s="23">
        <v>25</v>
      </c>
      <c r="BK210" s="23" t="s">
        <v>3538</v>
      </c>
      <c r="BL210" s="23" t="s">
        <v>3538</v>
      </c>
      <c r="BM210" s="23" t="s">
        <v>4305</v>
      </c>
      <c r="BN210" s="23" t="s">
        <v>3538</v>
      </c>
      <c r="BO210" s="23" t="s">
        <v>3538</v>
      </c>
      <c r="BP210" s="23" t="s">
        <v>3349</v>
      </c>
      <c r="BQ210" s="23" t="s">
        <v>3349</v>
      </c>
      <c r="BR210" s="23" t="s">
        <v>3538</v>
      </c>
      <c r="BS210" s="23" t="s">
        <v>3538</v>
      </c>
      <c r="BT210" s="23" t="s">
        <v>3538</v>
      </c>
      <c r="BU210" s="23" t="s">
        <v>3538</v>
      </c>
      <c r="BV210" s="23" t="s">
        <v>3538</v>
      </c>
      <c r="BW210" s="23" t="s">
        <v>3538</v>
      </c>
      <c r="BX210" s="23" t="s">
        <v>3538</v>
      </c>
      <c r="BY210" s="23" t="s">
        <v>3538</v>
      </c>
      <c r="BZ210" s="23" t="s">
        <v>3538</v>
      </c>
      <c r="CA210" s="23" t="s">
        <v>3538</v>
      </c>
      <c r="CB210" s="23" t="s">
        <v>3538</v>
      </c>
      <c r="CC210" s="23" t="s">
        <v>696</v>
      </c>
      <c r="CD210" s="23" t="s">
        <v>696</v>
      </c>
      <c r="CE210" s="23">
        <v>43907.4924537037</v>
      </c>
      <c r="CF210" s="23" t="s">
        <v>506</v>
      </c>
      <c r="CG210" s="23" t="s">
        <v>506</v>
      </c>
      <c r="CH210" s="23"/>
      <c r="CI210" s="23" t="s">
        <v>3099</v>
      </c>
      <c r="CJ210" s="23" t="s">
        <v>3099</v>
      </c>
      <c r="CK210" s="23"/>
      <c r="CL210" s="23" t="s">
        <v>3099</v>
      </c>
      <c r="CM210" s="23"/>
      <c r="CN210" s="25"/>
      <c r="CO210" s="23" t="s">
        <v>3099</v>
      </c>
      <c r="CP210" s="23" t="s">
        <v>1106</v>
      </c>
      <c r="CQ210" s="23">
        <v>1</v>
      </c>
      <c r="CR210" s="23" t="s">
        <v>1981</v>
      </c>
      <c r="CS210" s="23">
        <v>100</v>
      </c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 t="s">
        <v>1089</v>
      </c>
      <c r="DE210" s="23" t="s">
        <v>498</v>
      </c>
      <c r="DF210" s="22"/>
      <c r="DG210" s="23" t="s">
        <v>1858</v>
      </c>
      <c r="DH210" s="23">
        <f t="shared" si="7"/>
        <v>16</v>
      </c>
      <c r="DI210" s="23" t="s">
        <v>2687</v>
      </c>
      <c r="DJ210" s="23" t="s">
        <v>3267</v>
      </c>
      <c r="DK210" s="23"/>
      <c r="DL210" s="23"/>
      <c r="DM210" s="23"/>
      <c r="DN210" s="23"/>
      <c r="DO210" s="23" t="s">
        <v>2757</v>
      </c>
      <c r="DP210" s="23"/>
      <c r="DQ210" s="23"/>
      <c r="DR210" s="23"/>
      <c r="DS210" s="23"/>
      <c r="DT210" s="23"/>
      <c r="DU210" s="23" t="s">
        <v>3012</v>
      </c>
      <c r="DV210" s="23"/>
      <c r="DW210" s="23"/>
      <c r="DX210" s="23"/>
      <c r="DY210" s="23"/>
      <c r="DZ210" s="23" t="s">
        <v>3029</v>
      </c>
      <c r="EA210" s="23" t="s">
        <v>895</v>
      </c>
      <c r="EB210" s="23" t="s">
        <v>4107</v>
      </c>
      <c r="EC210" s="23" t="s">
        <v>4339</v>
      </c>
      <c r="ED210" s="23"/>
      <c r="EE210" s="23"/>
      <c r="EF210" s="23"/>
      <c r="EG210" s="23"/>
      <c r="EH210" s="23"/>
      <c r="EI210" t="s">
        <v>4526</v>
      </c>
      <c r="EJ210" t="s">
        <v>2767</v>
      </c>
      <c r="EK210" t="s">
        <v>4526</v>
      </c>
    </row>
    <row r="211" spans="1:141" ht="12" customHeight="1">
      <c r="A211" s="23" t="s">
        <v>2957</v>
      </c>
      <c r="B211" s="23" t="s">
        <v>2036</v>
      </c>
      <c r="C211" s="23"/>
      <c r="D211" s="23" t="s">
        <v>1598</v>
      </c>
      <c r="E211" s="23" t="s">
        <v>3894</v>
      </c>
      <c r="F211" s="26" t="s">
        <v>1598</v>
      </c>
      <c r="G211" s="23"/>
      <c r="H211" s="26" t="s">
        <v>1598</v>
      </c>
      <c r="I211" s="23" t="s">
        <v>1849</v>
      </c>
      <c r="J211" s="23" t="s">
        <v>3434</v>
      </c>
      <c r="K211" s="23"/>
      <c r="L211" s="23" t="s">
        <v>3434</v>
      </c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 t="s">
        <v>1702</v>
      </c>
      <c r="Y211" s="23" t="s">
        <v>1631</v>
      </c>
      <c r="Z211" s="23" t="s">
        <v>1631</v>
      </c>
      <c r="AA211" s="23">
        <v>2421300884</v>
      </c>
      <c r="AB211" s="23" t="s">
        <v>3056</v>
      </c>
      <c r="AC211" s="23" t="s">
        <v>1167</v>
      </c>
      <c r="AD211" s="23" t="s">
        <v>3538</v>
      </c>
      <c r="AE211" s="23" t="s">
        <v>3099</v>
      </c>
      <c r="AF211" s="23" t="s">
        <v>3538</v>
      </c>
      <c r="AG211" s="23" t="s">
        <v>506</v>
      </c>
      <c r="AH211" s="23" t="s">
        <v>3538</v>
      </c>
      <c r="AI211" s="23" t="s">
        <v>3538</v>
      </c>
      <c r="AJ211" s="23" t="s">
        <v>2182</v>
      </c>
      <c r="AK211" s="23" t="s">
        <v>3538</v>
      </c>
      <c r="AL211" s="23">
        <v>13.5</v>
      </c>
      <c r="AM211" s="23" t="s">
        <v>1203</v>
      </c>
      <c r="AN211" s="23" t="s">
        <v>3538</v>
      </c>
      <c r="AO211" s="23" t="s">
        <v>4305</v>
      </c>
      <c r="AP211" s="23" t="s">
        <v>3538</v>
      </c>
      <c r="AQ211" s="23" t="s">
        <v>3538</v>
      </c>
      <c r="AR211" s="23" t="s">
        <v>3538</v>
      </c>
      <c r="AS211" s="23" t="s">
        <v>3930</v>
      </c>
      <c r="AT211" s="23" t="s">
        <v>3538</v>
      </c>
      <c r="AU211" s="23" t="s">
        <v>1240</v>
      </c>
      <c r="AV211" s="23" t="s">
        <v>1512</v>
      </c>
      <c r="AW211" s="23" t="s">
        <v>2425</v>
      </c>
      <c r="AX211" s="23" t="s">
        <v>2496</v>
      </c>
      <c r="AY211" s="23" t="s">
        <v>3538</v>
      </c>
      <c r="AZ211" s="23" t="s">
        <v>1132</v>
      </c>
      <c r="BA211" s="23" t="s">
        <v>1132</v>
      </c>
      <c r="BB211" s="23" t="s">
        <v>1132</v>
      </c>
      <c r="BC211" s="23" t="s">
        <v>1132</v>
      </c>
      <c r="BD211" s="23" t="s">
        <v>3538</v>
      </c>
      <c r="BE211" s="23" t="s">
        <v>3538</v>
      </c>
      <c r="BF211" s="23" t="s">
        <v>3538</v>
      </c>
      <c r="BG211" s="23" t="s">
        <v>3538</v>
      </c>
      <c r="BH211" s="23" t="s">
        <v>3538</v>
      </c>
      <c r="BI211" s="23" t="s">
        <v>1132</v>
      </c>
      <c r="BJ211" s="23">
        <v>4.2699999999999996</v>
      </c>
      <c r="BK211" s="23" t="s">
        <v>3538</v>
      </c>
      <c r="BL211" s="23" t="s">
        <v>3538</v>
      </c>
      <c r="BM211" s="23" t="s">
        <v>4305</v>
      </c>
      <c r="BN211" s="23" t="s">
        <v>3538</v>
      </c>
      <c r="BO211" s="23" t="s">
        <v>3538</v>
      </c>
      <c r="BP211" s="23" t="s">
        <v>3349</v>
      </c>
      <c r="BQ211" s="23" t="s">
        <v>3349</v>
      </c>
      <c r="BR211" s="23" t="s">
        <v>3538</v>
      </c>
      <c r="BS211" s="23" t="s">
        <v>3538</v>
      </c>
      <c r="BT211" s="23" t="s">
        <v>3538</v>
      </c>
      <c r="BU211" s="23" t="s">
        <v>3538</v>
      </c>
      <c r="BV211" s="23" t="s">
        <v>3538</v>
      </c>
      <c r="BW211" s="23" t="s">
        <v>3538</v>
      </c>
      <c r="BX211" s="23" t="s">
        <v>3538</v>
      </c>
      <c r="BY211" s="23" t="s">
        <v>3538</v>
      </c>
      <c r="BZ211" s="23" t="s">
        <v>3538</v>
      </c>
      <c r="CA211" s="23" t="s">
        <v>3538</v>
      </c>
      <c r="CB211" s="23" t="s">
        <v>3538</v>
      </c>
      <c r="CC211" s="23" t="s">
        <v>696</v>
      </c>
      <c r="CD211" s="23" t="s">
        <v>696</v>
      </c>
      <c r="CE211" s="23">
        <v>43907.504942129599</v>
      </c>
      <c r="CF211" s="23" t="s">
        <v>506</v>
      </c>
      <c r="CG211" s="23" t="s">
        <v>506</v>
      </c>
      <c r="CH211" s="23"/>
      <c r="CI211" s="23" t="s">
        <v>3099</v>
      </c>
      <c r="CJ211" s="23" t="s">
        <v>3099</v>
      </c>
      <c r="CK211" s="23"/>
      <c r="CL211" s="23" t="s">
        <v>3099</v>
      </c>
      <c r="CM211" s="23"/>
      <c r="CN211" s="25"/>
      <c r="CO211" s="23" t="s">
        <v>3099</v>
      </c>
      <c r="CP211" s="23" t="s">
        <v>1106</v>
      </c>
      <c r="CQ211" s="23">
        <v>1</v>
      </c>
      <c r="CR211" s="23" t="s">
        <v>1981</v>
      </c>
      <c r="CS211" s="23">
        <v>100</v>
      </c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 t="s">
        <v>1089</v>
      </c>
      <c r="DE211" s="23" t="s">
        <v>3953</v>
      </c>
      <c r="DF211" s="22"/>
      <c r="DG211" s="23" t="s">
        <v>887</v>
      </c>
      <c r="DH211" s="23">
        <f t="shared" si="7"/>
        <v>16</v>
      </c>
      <c r="DI211" s="23" t="s">
        <v>2687</v>
      </c>
      <c r="DJ211" s="23" t="s">
        <v>3267</v>
      </c>
      <c r="DK211" s="23"/>
      <c r="DL211" s="23"/>
      <c r="DM211" s="23"/>
      <c r="DN211" s="23"/>
      <c r="DO211" s="23" t="s">
        <v>1118</v>
      </c>
      <c r="DP211" s="23"/>
      <c r="DQ211" s="23"/>
      <c r="DR211" s="23"/>
      <c r="DS211" s="23"/>
      <c r="DT211" s="23"/>
      <c r="DU211" s="23" t="s">
        <v>3012</v>
      </c>
      <c r="DV211" s="23"/>
      <c r="DW211" s="23"/>
      <c r="DX211" s="23"/>
      <c r="DY211" s="23"/>
      <c r="DZ211" s="23" t="s">
        <v>3029</v>
      </c>
      <c r="EA211" s="23" t="s">
        <v>895</v>
      </c>
      <c r="EB211" s="23" t="s">
        <v>4107</v>
      </c>
      <c r="EC211" s="23" t="s">
        <v>4339</v>
      </c>
      <c r="ED211" s="23"/>
      <c r="EE211" s="23"/>
      <c r="EF211" s="23"/>
      <c r="EG211" s="23"/>
      <c r="EH211" s="23"/>
      <c r="EI211" t="s">
        <v>4526</v>
      </c>
      <c r="EJ211" t="s">
        <v>2767</v>
      </c>
      <c r="EK211" t="s">
        <v>4526</v>
      </c>
    </row>
    <row r="212" spans="1:141" ht="12" customHeight="1">
      <c r="A212" s="23" t="s">
        <v>2957</v>
      </c>
      <c r="B212" s="23" t="s">
        <v>2036</v>
      </c>
      <c r="C212" s="23"/>
      <c r="D212" s="23" t="s">
        <v>3333</v>
      </c>
      <c r="E212" s="23" t="s">
        <v>151</v>
      </c>
      <c r="F212" s="23" t="s">
        <v>3333</v>
      </c>
      <c r="G212" s="23" t="s">
        <v>684</v>
      </c>
      <c r="H212" s="23" t="s">
        <v>3333</v>
      </c>
      <c r="I212" s="23" t="s">
        <v>1849</v>
      </c>
      <c r="J212" s="23" t="s">
        <v>3434</v>
      </c>
      <c r="K212" s="23"/>
      <c r="L212" s="23" t="s">
        <v>3434</v>
      </c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 t="s">
        <v>1702</v>
      </c>
      <c r="Y212" s="23" t="s">
        <v>3498</v>
      </c>
      <c r="Z212" s="23" t="s">
        <v>3498</v>
      </c>
      <c r="AA212" s="23">
        <v>2422701384</v>
      </c>
      <c r="AB212" s="23" t="s">
        <v>3056</v>
      </c>
      <c r="AC212" s="23" t="s">
        <v>1856</v>
      </c>
      <c r="AD212" s="23" t="s">
        <v>3538</v>
      </c>
      <c r="AE212" s="23" t="s">
        <v>2052</v>
      </c>
      <c r="AF212" s="23" t="s">
        <v>2052</v>
      </c>
      <c r="AG212" s="23" t="s">
        <v>4118</v>
      </c>
      <c r="AH212" s="23" t="s">
        <v>3538</v>
      </c>
      <c r="AI212" s="23" t="s">
        <v>3538</v>
      </c>
      <c r="AJ212" s="23" t="s">
        <v>1537</v>
      </c>
      <c r="AK212" s="23" t="s">
        <v>3538</v>
      </c>
      <c r="AL212" s="23">
        <v>2.5</v>
      </c>
      <c r="AM212" s="23" t="s">
        <v>1203</v>
      </c>
      <c r="AN212" s="23" t="s">
        <v>3538</v>
      </c>
      <c r="AO212" s="23" t="s">
        <v>4305</v>
      </c>
      <c r="AP212" s="23" t="s">
        <v>3538</v>
      </c>
      <c r="AQ212" s="23" t="s">
        <v>3538</v>
      </c>
      <c r="AR212" s="23" t="s">
        <v>3538</v>
      </c>
      <c r="AS212" s="23" t="s">
        <v>975</v>
      </c>
      <c r="AT212" s="23" t="s">
        <v>3538</v>
      </c>
      <c r="AU212" s="23" t="s">
        <v>1240</v>
      </c>
      <c r="AV212" s="23" t="s">
        <v>4061</v>
      </c>
      <c r="AW212" s="23" t="s">
        <v>4481</v>
      </c>
      <c r="AX212" s="23" t="s">
        <v>4231</v>
      </c>
      <c r="AY212" s="23" t="s">
        <v>3538</v>
      </c>
      <c r="AZ212" s="23" t="s">
        <v>1132</v>
      </c>
      <c r="BA212" s="23" t="s">
        <v>1132</v>
      </c>
      <c r="BB212" s="23" t="s">
        <v>1132</v>
      </c>
      <c r="BC212" s="23" t="s">
        <v>1132</v>
      </c>
      <c r="BD212" s="23" t="s">
        <v>3538</v>
      </c>
      <c r="BE212" s="23" t="s">
        <v>3538</v>
      </c>
      <c r="BF212" s="23" t="s">
        <v>3538</v>
      </c>
      <c r="BG212" s="23" t="s">
        <v>3538</v>
      </c>
      <c r="BH212" s="23" t="s">
        <v>3538</v>
      </c>
      <c r="BI212" s="23" t="s">
        <v>1132</v>
      </c>
      <c r="BJ212" s="23">
        <v>100</v>
      </c>
      <c r="BK212" s="23" t="s">
        <v>3538</v>
      </c>
      <c r="BL212" s="23" t="s">
        <v>3538</v>
      </c>
      <c r="BM212" s="23" t="s">
        <v>4305</v>
      </c>
      <c r="BN212" s="23" t="s">
        <v>3538</v>
      </c>
      <c r="BO212" s="23" t="s">
        <v>3538</v>
      </c>
      <c r="BP212" s="23" t="s">
        <v>3349</v>
      </c>
      <c r="BQ212" s="23" t="s">
        <v>3349</v>
      </c>
      <c r="BR212" s="23" t="s">
        <v>3538</v>
      </c>
      <c r="BS212" s="23" t="s">
        <v>3538</v>
      </c>
      <c r="BT212" s="23" t="s">
        <v>3538</v>
      </c>
      <c r="BU212" s="23" t="s">
        <v>3538</v>
      </c>
      <c r="BV212" s="23" t="s">
        <v>3538</v>
      </c>
      <c r="BW212" s="23" t="s">
        <v>3538</v>
      </c>
      <c r="BX212" s="23" t="s">
        <v>3538</v>
      </c>
      <c r="BY212" s="23" t="s">
        <v>3538</v>
      </c>
      <c r="BZ212" s="23" t="s">
        <v>3538</v>
      </c>
      <c r="CA212" s="23" t="s">
        <v>3538</v>
      </c>
      <c r="CB212" s="23" t="s">
        <v>3538</v>
      </c>
      <c r="CC212" s="23" t="s">
        <v>696</v>
      </c>
      <c r="CD212" s="23" t="s">
        <v>696</v>
      </c>
      <c r="CE212" s="23">
        <v>43914.599421296298</v>
      </c>
      <c r="CF212" s="23" t="s">
        <v>3049</v>
      </c>
      <c r="CG212" s="23" t="s">
        <v>3049</v>
      </c>
      <c r="CH212" s="23"/>
      <c r="CI212" s="23" t="s">
        <v>2052</v>
      </c>
      <c r="CJ212" s="23" t="s">
        <v>2052</v>
      </c>
      <c r="CK212" s="23" t="s">
        <v>3808</v>
      </c>
      <c r="CL212" s="23" t="s">
        <v>2052</v>
      </c>
      <c r="CM212" s="23" t="s">
        <v>3808</v>
      </c>
      <c r="CN212" s="25" t="s">
        <v>3808</v>
      </c>
      <c r="CO212" s="23" t="s">
        <v>2283</v>
      </c>
      <c r="CP212" s="23" t="s">
        <v>1106</v>
      </c>
      <c r="CQ212" s="23">
        <v>1</v>
      </c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7" t="s">
        <v>1028</v>
      </c>
      <c r="DE212" s="23" t="s">
        <v>800</v>
      </c>
      <c r="DF212" s="23"/>
      <c r="DG212" s="23" t="s">
        <v>2514</v>
      </c>
      <c r="DH212" s="23">
        <f t="shared" si="7"/>
        <v>37</v>
      </c>
      <c r="DI212" s="23" t="s">
        <v>3229</v>
      </c>
      <c r="DJ212" s="23" t="s">
        <v>3163</v>
      </c>
      <c r="DK212" s="23"/>
      <c r="DL212" s="23" t="s">
        <v>4329</v>
      </c>
      <c r="DM212" s="23"/>
      <c r="DN212" s="23"/>
      <c r="DO212" s="23" t="s">
        <v>3395</v>
      </c>
      <c r="DP212" s="23"/>
      <c r="DQ212" s="23"/>
      <c r="DR212" s="23"/>
      <c r="DS212" s="23"/>
      <c r="DT212" s="23"/>
      <c r="DU212" s="23" t="s">
        <v>3188</v>
      </c>
      <c r="DV212" s="23" t="s">
        <v>2259</v>
      </c>
      <c r="DW212" s="23" t="s">
        <v>2089</v>
      </c>
      <c r="DX212" s="23" t="s">
        <v>2459</v>
      </c>
      <c r="DY212" s="23" t="s">
        <v>821</v>
      </c>
      <c r="DZ212" s="23" t="s">
        <v>2052</v>
      </c>
      <c r="EA212" s="23" t="s">
        <v>3941</v>
      </c>
      <c r="EB212" s="23"/>
      <c r="EC212" s="23" t="s">
        <v>4339</v>
      </c>
      <c r="ED212" s="23"/>
      <c r="EE212" s="23"/>
      <c r="EF212" s="23"/>
      <c r="EG212" s="23"/>
      <c r="EH212" s="23"/>
      <c r="EI212" t="s">
        <v>4526</v>
      </c>
      <c r="EJ212" t="s">
        <v>2767</v>
      </c>
      <c r="EK212" t="s">
        <v>4526</v>
      </c>
    </row>
    <row r="213" spans="1:141" ht="12" customHeight="1">
      <c r="A213" s="23" t="s">
        <v>2957</v>
      </c>
      <c r="B213" s="23" t="s">
        <v>2036</v>
      </c>
      <c r="C213" s="23"/>
      <c r="D213" s="23" t="s">
        <v>3333</v>
      </c>
      <c r="E213" s="23" t="s">
        <v>151</v>
      </c>
      <c r="F213" s="23" t="s">
        <v>3333</v>
      </c>
      <c r="G213" s="23" t="s">
        <v>684</v>
      </c>
      <c r="H213" s="23" t="s">
        <v>3333</v>
      </c>
      <c r="I213" s="23" t="s">
        <v>1849</v>
      </c>
      <c r="J213" s="23" t="s">
        <v>3434</v>
      </c>
      <c r="K213" s="23"/>
      <c r="L213" s="23" t="s">
        <v>3434</v>
      </c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 t="s">
        <v>1702</v>
      </c>
      <c r="Y213" s="23" t="s">
        <v>3502</v>
      </c>
      <c r="Z213" s="23" t="s">
        <v>3502</v>
      </c>
      <c r="AA213" s="23">
        <v>2422701528</v>
      </c>
      <c r="AB213" s="23" t="s">
        <v>3056</v>
      </c>
      <c r="AC213" s="23" t="s">
        <v>3111</v>
      </c>
      <c r="AD213" s="23" t="s">
        <v>3538</v>
      </c>
      <c r="AE213" s="23" t="s">
        <v>2052</v>
      </c>
      <c r="AF213" s="23" t="s">
        <v>2052</v>
      </c>
      <c r="AG213" s="23" t="s">
        <v>3375</v>
      </c>
      <c r="AH213" s="23" t="s">
        <v>3538</v>
      </c>
      <c r="AI213" s="23" t="s">
        <v>3538</v>
      </c>
      <c r="AJ213" s="23" t="s">
        <v>1537</v>
      </c>
      <c r="AK213" s="23" t="s">
        <v>3538</v>
      </c>
      <c r="AL213" s="23">
        <v>2</v>
      </c>
      <c r="AM213" s="23" t="s">
        <v>1203</v>
      </c>
      <c r="AN213" s="23" t="s">
        <v>3538</v>
      </c>
      <c r="AO213" s="23" t="s">
        <v>4305</v>
      </c>
      <c r="AP213" s="23" t="s">
        <v>3538</v>
      </c>
      <c r="AQ213" s="23" t="s">
        <v>3538</v>
      </c>
      <c r="AR213" s="23" t="s">
        <v>3538</v>
      </c>
      <c r="AS213" s="23" t="s">
        <v>1494</v>
      </c>
      <c r="AT213" s="23" t="s">
        <v>3538</v>
      </c>
      <c r="AU213" s="23" t="s">
        <v>1207</v>
      </c>
      <c r="AV213" s="23" t="s">
        <v>1156</v>
      </c>
      <c r="AW213" s="23" t="s">
        <v>2492</v>
      </c>
      <c r="AX213" s="23" t="s">
        <v>358</v>
      </c>
      <c r="AY213" s="23" t="s">
        <v>3538</v>
      </c>
      <c r="AZ213" s="23" t="s">
        <v>1132</v>
      </c>
      <c r="BA213" s="23" t="s">
        <v>1132</v>
      </c>
      <c r="BB213" s="23" t="s">
        <v>1132</v>
      </c>
      <c r="BC213" s="23" t="s">
        <v>1132</v>
      </c>
      <c r="BD213" s="23" t="s">
        <v>3538</v>
      </c>
      <c r="BE213" s="23" t="s">
        <v>3538</v>
      </c>
      <c r="BF213" s="23" t="s">
        <v>3538</v>
      </c>
      <c r="BG213" s="23" t="s">
        <v>3538</v>
      </c>
      <c r="BH213" s="23" t="s">
        <v>3538</v>
      </c>
      <c r="BI213" s="23" t="s">
        <v>1132</v>
      </c>
      <c r="BJ213" s="23">
        <v>2350</v>
      </c>
      <c r="BK213" s="23" t="s">
        <v>3538</v>
      </c>
      <c r="BL213" s="23" t="s">
        <v>3538</v>
      </c>
      <c r="BM213" s="23" t="s">
        <v>4305</v>
      </c>
      <c r="BN213" s="23" t="s">
        <v>3538</v>
      </c>
      <c r="BO213" s="23" t="s">
        <v>3538</v>
      </c>
      <c r="BP213" s="23" t="s">
        <v>1132</v>
      </c>
      <c r="BQ213" s="23" t="s">
        <v>1132</v>
      </c>
      <c r="BR213" s="23" t="s">
        <v>3538</v>
      </c>
      <c r="BS213" s="23" t="s">
        <v>3538</v>
      </c>
      <c r="BT213" s="23" t="s">
        <v>3538</v>
      </c>
      <c r="BU213" s="23" t="s">
        <v>3538</v>
      </c>
      <c r="BV213" s="23" t="s">
        <v>3538</v>
      </c>
      <c r="BW213" s="23" t="s">
        <v>3538</v>
      </c>
      <c r="BX213" s="23" t="s">
        <v>3538</v>
      </c>
      <c r="BY213" s="23" t="s">
        <v>3538</v>
      </c>
      <c r="BZ213" s="23" t="s">
        <v>3538</v>
      </c>
      <c r="CA213" s="23" t="s">
        <v>3538</v>
      </c>
      <c r="CB213" s="23" t="s">
        <v>3538</v>
      </c>
      <c r="CC213" s="23" t="s">
        <v>696</v>
      </c>
      <c r="CD213" s="23" t="s">
        <v>696</v>
      </c>
      <c r="CE213" s="23">
        <v>43914.640057870398</v>
      </c>
      <c r="CF213" s="23" t="s">
        <v>3375</v>
      </c>
      <c r="CG213" s="23" t="s">
        <v>3375</v>
      </c>
      <c r="CH213" s="23"/>
      <c r="CI213" s="23" t="s">
        <v>2052</v>
      </c>
      <c r="CJ213" s="23" t="s">
        <v>2052</v>
      </c>
      <c r="CK213" s="23" t="s">
        <v>3388</v>
      </c>
      <c r="CL213" s="23" t="s">
        <v>2052</v>
      </c>
      <c r="CM213" s="23" t="s">
        <v>3388</v>
      </c>
      <c r="CN213" s="25" t="s">
        <v>3388</v>
      </c>
      <c r="CO213" s="23" t="s">
        <v>1211</v>
      </c>
      <c r="CP213" s="23" t="s">
        <v>1106</v>
      </c>
      <c r="CQ213" s="23">
        <v>1</v>
      </c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7" t="s">
        <v>1028</v>
      </c>
      <c r="DE213" s="23" t="s">
        <v>2252</v>
      </c>
      <c r="DF213" s="23"/>
      <c r="DG213" s="23" t="s">
        <v>3755</v>
      </c>
      <c r="DH213" s="23">
        <f t="shared" si="7"/>
        <v>33</v>
      </c>
      <c r="DI213" s="23" t="s">
        <v>3229</v>
      </c>
      <c r="DJ213" s="23" t="s">
        <v>3163</v>
      </c>
      <c r="DK213" s="23"/>
      <c r="DL213" s="23" t="s">
        <v>4329</v>
      </c>
      <c r="DM213" s="23"/>
      <c r="DN213" s="23"/>
      <c r="DO213" s="23" t="s">
        <v>1466</v>
      </c>
      <c r="DP213" s="23"/>
      <c r="DQ213" s="23"/>
      <c r="DR213" s="23"/>
      <c r="DS213" s="23"/>
      <c r="DT213" s="23"/>
      <c r="DU213" s="23" t="s">
        <v>3188</v>
      </c>
      <c r="DV213" s="23" t="s">
        <v>2259</v>
      </c>
      <c r="DW213" s="23" t="s">
        <v>2089</v>
      </c>
      <c r="DX213" s="23" t="s">
        <v>2459</v>
      </c>
      <c r="DY213" s="23" t="s">
        <v>4480</v>
      </c>
      <c r="DZ213" s="23" t="s">
        <v>2052</v>
      </c>
      <c r="EA213" s="23" t="s">
        <v>3941</v>
      </c>
      <c r="EB213" s="23"/>
      <c r="EC213" s="23" t="s">
        <v>4339</v>
      </c>
      <c r="ED213" s="23"/>
      <c r="EE213" s="23"/>
      <c r="EF213" s="23"/>
      <c r="EG213" s="23"/>
      <c r="EH213" s="23"/>
      <c r="EI213" t="s">
        <v>4526</v>
      </c>
      <c r="EJ213" t="s">
        <v>2767</v>
      </c>
      <c r="EK213" t="s">
        <v>4526</v>
      </c>
    </row>
    <row r="214" spans="1:141" ht="12" customHeight="1">
      <c r="A214" s="23" t="s">
        <v>2957</v>
      </c>
      <c r="B214" s="23" t="s">
        <v>2036</v>
      </c>
      <c r="C214" s="23"/>
      <c r="D214" s="23" t="s">
        <v>3333</v>
      </c>
      <c r="E214" s="23" t="s">
        <v>151</v>
      </c>
      <c r="F214" s="23" t="s">
        <v>3333</v>
      </c>
      <c r="G214" s="23" t="s">
        <v>684</v>
      </c>
      <c r="H214" s="23" t="s">
        <v>3333</v>
      </c>
      <c r="I214" s="23" t="s">
        <v>1849</v>
      </c>
      <c r="J214" s="23" t="s">
        <v>3434</v>
      </c>
      <c r="K214" s="23"/>
      <c r="L214" s="23" t="s">
        <v>3434</v>
      </c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 t="s">
        <v>1702</v>
      </c>
      <c r="Y214" s="23" t="s">
        <v>3499</v>
      </c>
      <c r="Z214" s="23" t="s">
        <v>3499</v>
      </c>
      <c r="AA214" s="23">
        <v>2422701641</v>
      </c>
      <c r="AB214" s="23" t="s">
        <v>3056</v>
      </c>
      <c r="AC214" s="23" t="s">
        <v>4455</v>
      </c>
      <c r="AD214" s="23" t="s">
        <v>3538</v>
      </c>
      <c r="AE214" s="23" t="s">
        <v>2052</v>
      </c>
      <c r="AF214" s="23" t="s">
        <v>2052</v>
      </c>
      <c r="AG214" s="23" t="s">
        <v>4118</v>
      </c>
      <c r="AH214" s="23" t="s">
        <v>3538</v>
      </c>
      <c r="AI214" s="23" t="s">
        <v>3538</v>
      </c>
      <c r="AJ214" s="23" t="s">
        <v>1537</v>
      </c>
      <c r="AK214" s="23" t="s">
        <v>3538</v>
      </c>
      <c r="AL214" s="23">
        <v>2</v>
      </c>
      <c r="AM214" s="23" t="s">
        <v>1203</v>
      </c>
      <c r="AN214" s="23" t="s">
        <v>3538</v>
      </c>
      <c r="AO214" s="23" t="s">
        <v>4305</v>
      </c>
      <c r="AP214" s="23" t="s">
        <v>3538</v>
      </c>
      <c r="AQ214" s="23" t="s">
        <v>3538</v>
      </c>
      <c r="AR214" s="23" t="s">
        <v>3538</v>
      </c>
      <c r="AS214" s="23" t="s">
        <v>975</v>
      </c>
      <c r="AT214" s="23" t="s">
        <v>3538</v>
      </c>
      <c r="AU214" s="23" t="s">
        <v>1240</v>
      </c>
      <c r="AV214" s="23" t="s">
        <v>4061</v>
      </c>
      <c r="AW214" s="23" t="s">
        <v>1229</v>
      </c>
      <c r="AX214" s="23" t="s">
        <v>1229</v>
      </c>
      <c r="AY214" s="23" t="s">
        <v>3538</v>
      </c>
      <c r="AZ214" s="23" t="s">
        <v>1132</v>
      </c>
      <c r="BA214" s="23" t="s">
        <v>1132</v>
      </c>
      <c r="BB214" s="23" t="s">
        <v>1132</v>
      </c>
      <c r="BC214" s="23" t="s">
        <v>1132</v>
      </c>
      <c r="BD214" s="23" t="s">
        <v>3538</v>
      </c>
      <c r="BE214" s="23" t="s">
        <v>3538</v>
      </c>
      <c r="BF214" s="23" t="s">
        <v>3538</v>
      </c>
      <c r="BG214" s="23" t="s">
        <v>3538</v>
      </c>
      <c r="BH214" s="23" t="s">
        <v>3538</v>
      </c>
      <c r="BI214" s="23" t="s">
        <v>1132</v>
      </c>
      <c r="BJ214" s="23">
        <v>1150</v>
      </c>
      <c r="BK214" s="23" t="s">
        <v>3538</v>
      </c>
      <c r="BL214" s="23" t="s">
        <v>3538</v>
      </c>
      <c r="BM214" s="23" t="s">
        <v>4305</v>
      </c>
      <c r="BN214" s="23" t="s">
        <v>3538</v>
      </c>
      <c r="BO214" s="23" t="s">
        <v>3538</v>
      </c>
      <c r="BP214" s="23" t="s">
        <v>3349</v>
      </c>
      <c r="BQ214" s="23" t="s">
        <v>3349</v>
      </c>
      <c r="BR214" s="23" t="s">
        <v>3538</v>
      </c>
      <c r="BS214" s="23" t="s">
        <v>3538</v>
      </c>
      <c r="BT214" s="23" t="s">
        <v>3538</v>
      </c>
      <c r="BU214" s="23" t="s">
        <v>3538</v>
      </c>
      <c r="BV214" s="23" t="s">
        <v>3538</v>
      </c>
      <c r="BW214" s="23" t="s">
        <v>3538</v>
      </c>
      <c r="BX214" s="23" t="s">
        <v>3538</v>
      </c>
      <c r="BY214" s="23" t="s">
        <v>3538</v>
      </c>
      <c r="BZ214" s="23" t="s">
        <v>3538</v>
      </c>
      <c r="CA214" s="23" t="s">
        <v>3538</v>
      </c>
      <c r="CB214" s="23" t="s">
        <v>3538</v>
      </c>
      <c r="CC214" s="23" t="s">
        <v>696</v>
      </c>
      <c r="CD214" s="23" t="s">
        <v>696</v>
      </c>
      <c r="CE214" s="23">
        <v>43914.646261574097</v>
      </c>
      <c r="CF214" s="23" t="s">
        <v>3049</v>
      </c>
      <c r="CG214" s="23" t="s">
        <v>3049</v>
      </c>
      <c r="CH214" s="23"/>
      <c r="CI214" s="23" t="s">
        <v>2052</v>
      </c>
      <c r="CJ214" s="23" t="s">
        <v>2052</v>
      </c>
      <c r="CK214" s="23" t="s">
        <v>3805</v>
      </c>
      <c r="CL214" s="23" t="s">
        <v>2052</v>
      </c>
      <c r="CM214" s="23" t="s">
        <v>3805</v>
      </c>
      <c r="CN214" s="25" t="s">
        <v>3805</v>
      </c>
      <c r="CO214" s="23" t="s">
        <v>2284</v>
      </c>
      <c r="CP214" s="23" t="s">
        <v>1106</v>
      </c>
      <c r="CQ214" s="23">
        <v>1</v>
      </c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7" t="s">
        <v>1028</v>
      </c>
      <c r="DE214" s="23" t="s">
        <v>1531</v>
      </c>
      <c r="DF214" s="23"/>
      <c r="DG214" s="23" t="s">
        <v>3170</v>
      </c>
      <c r="DH214" s="23">
        <f t="shared" si="7"/>
        <v>33</v>
      </c>
      <c r="DI214" s="23" t="s">
        <v>3229</v>
      </c>
      <c r="DJ214" s="23" t="s">
        <v>3163</v>
      </c>
      <c r="DK214" s="23"/>
      <c r="DL214" s="23" t="s">
        <v>4329</v>
      </c>
      <c r="DM214" s="23"/>
      <c r="DN214" s="23"/>
      <c r="DO214" s="23" t="s">
        <v>3393</v>
      </c>
      <c r="DP214" s="23"/>
      <c r="DQ214" s="23"/>
      <c r="DR214" s="23"/>
      <c r="DS214" s="23"/>
      <c r="DT214" s="23"/>
      <c r="DU214" s="23" t="s">
        <v>3188</v>
      </c>
      <c r="DV214" s="23" t="s">
        <v>2259</v>
      </c>
      <c r="DW214" s="23" t="s">
        <v>2089</v>
      </c>
      <c r="DX214" s="23" t="s">
        <v>2459</v>
      </c>
      <c r="DY214" s="23" t="s">
        <v>3720</v>
      </c>
      <c r="DZ214" s="23" t="s">
        <v>2052</v>
      </c>
      <c r="EA214" s="23" t="s">
        <v>3941</v>
      </c>
      <c r="EB214" s="23"/>
      <c r="EC214" s="23" t="s">
        <v>4339</v>
      </c>
      <c r="ED214" s="23"/>
      <c r="EE214" s="23"/>
      <c r="EF214" s="23"/>
      <c r="EG214" s="23"/>
      <c r="EH214" s="23"/>
      <c r="EI214" t="s">
        <v>4526</v>
      </c>
      <c r="EJ214" t="s">
        <v>2767</v>
      </c>
      <c r="EK214" t="s">
        <v>4526</v>
      </c>
    </row>
    <row r="215" spans="1:141" ht="12" customHeight="1">
      <c r="A215" s="23" t="s">
        <v>2957</v>
      </c>
      <c r="B215" s="23" t="s">
        <v>2036</v>
      </c>
      <c r="C215" s="23"/>
      <c r="D215" s="23" t="s">
        <v>3333</v>
      </c>
      <c r="E215" s="23" t="s">
        <v>151</v>
      </c>
      <c r="F215" s="23" t="s">
        <v>3333</v>
      </c>
      <c r="G215" s="23" t="s">
        <v>684</v>
      </c>
      <c r="H215" s="23" t="s">
        <v>3333</v>
      </c>
      <c r="I215" s="23" t="s">
        <v>1849</v>
      </c>
      <c r="J215" s="23" t="s">
        <v>3434</v>
      </c>
      <c r="K215" s="23"/>
      <c r="L215" s="23" t="s">
        <v>3434</v>
      </c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 t="s">
        <v>1702</v>
      </c>
      <c r="Y215" s="23" t="s">
        <v>2292</v>
      </c>
      <c r="Z215" s="23" t="s">
        <v>2292</v>
      </c>
      <c r="AA215" s="23">
        <v>2422701929</v>
      </c>
      <c r="AB215" s="23" t="s">
        <v>3056</v>
      </c>
      <c r="AC215" s="23" t="s">
        <v>4454</v>
      </c>
      <c r="AD215" s="23" t="s">
        <v>3538</v>
      </c>
      <c r="AE215" s="23" t="s">
        <v>2052</v>
      </c>
      <c r="AF215" s="23" t="s">
        <v>2052</v>
      </c>
      <c r="AG215" s="23" t="s">
        <v>3375</v>
      </c>
      <c r="AH215" s="23" t="s">
        <v>3538</v>
      </c>
      <c r="AI215" s="23" t="s">
        <v>3538</v>
      </c>
      <c r="AJ215" s="23" t="s">
        <v>1537</v>
      </c>
      <c r="AK215" s="23" t="s">
        <v>3538</v>
      </c>
      <c r="AL215" s="23">
        <v>2</v>
      </c>
      <c r="AM215" s="23" t="s">
        <v>1203</v>
      </c>
      <c r="AN215" s="23" t="s">
        <v>3538</v>
      </c>
      <c r="AO215" s="23" t="s">
        <v>4305</v>
      </c>
      <c r="AP215" s="23" t="s">
        <v>3538</v>
      </c>
      <c r="AQ215" s="23" t="s">
        <v>3538</v>
      </c>
      <c r="AR215" s="23" t="s">
        <v>3538</v>
      </c>
      <c r="AS215" s="23" t="s">
        <v>975</v>
      </c>
      <c r="AT215" s="23" t="s">
        <v>3538</v>
      </c>
      <c r="AU215" s="23" t="s">
        <v>1240</v>
      </c>
      <c r="AV215" s="23" t="s">
        <v>4061</v>
      </c>
      <c r="AW215" s="23" t="s">
        <v>1229</v>
      </c>
      <c r="AX215" s="23" t="s">
        <v>1229</v>
      </c>
      <c r="AY215" s="23" t="s">
        <v>3538</v>
      </c>
      <c r="AZ215" s="23" t="s">
        <v>1132</v>
      </c>
      <c r="BA215" s="23" t="s">
        <v>1132</v>
      </c>
      <c r="BB215" s="23" t="s">
        <v>1132</v>
      </c>
      <c r="BC215" s="23" t="s">
        <v>1132</v>
      </c>
      <c r="BD215" s="23" t="s">
        <v>3538</v>
      </c>
      <c r="BE215" s="23" t="s">
        <v>3538</v>
      </c>
      <c r="BF215" s="23" t="s">
        <v>3538</v>
      </c>
      <c r="BG215" s="23" t="s">
        <v>3538</v>
      </c>
      <c r="BH215" s="23" t="s">
        <v>3538</v>
      </c>
      <c r="BI215" s="23" t="s">
        <v>1132</v>
      </c>
      <c r="BJ215" s="23">
        <v>1150</v>
      </c>
      <c r="BK215" s="23" t="s">
        <v>3538</v>
      </c>
      <c r="BL215" s="23" t="s">
        <v>3538</v>
      </c>
      <c r="BM215" s="23" t="s">
        <v>4305</v>
      </c>
      <c r="BN215" s="23" t="s">
        <v>3538</v>
      </c>
      <c r="BO215" s="23" t="s">
        <v>3538</v>
      </c>
      <c r="BP215" s="23" t="s">
        <v>3349</v>
      </c>
      <c r="BQ215" s="23" t="s">
        <v>3349</v>
      </c>
      <c r="BR215" s="23" t="s">
        <v>3538</v>
      </c>
      <c r="BS215" s="23" t="s">
        <v>3538</v>
      </c>
      <c r="BT215" s="23" t="s">
        <v>3538</v>
      </c>
      <c r="BU215" s="23" t="s">
        <v>3538</v>
      </c>
      <c r="BV215" s="23" t="s">
        <v>3538</v>
      </c>
      <c r="BW215" s="23" t="s">
        <v>3538</v>
      </c>
      <c r="BX215" s="23" t="s">
        <v>3538</v>
      </c>
      <c r="BY215" s="23" t="s">
        <v>3538</v>
      </c>
      <c r="BZ215" s="23" t="s">
        <v>3538</v>
      </c>
      <c r="CA215" s="23" t="s">
        <v>3538</v>
      </c>
      <c r="CB215" s="23" t="s">
        <v>3538</v>
      </c>
      <c r="CC215" s="23" t="s">
        <v>696</v>
      </c>
      <c r="CD215" s="23" t="s">
        <v>696</v>
      </c>
      <c r="CE215" s="23">
        <v>43914.658530092602</v>
      </c>
      <c r="CF215" s="23" t="s">
        <v>3375</v>
      </c>
      <c r="CG215" s="23" t="s">
        <v>3375</v>
      </c>
      <c r="CH215" s="23"/>
      <c r="CI215" s="23" t="s">
        <v>2052</v>
      </c>
      <c r="CJ215" s="23" t="s">
        <v>2052</v>
      </c>
      <c r="CK215" s="23" t="s">
        <v>3807</v>
      </c>
      <c r="CL215" s="23" t="s">
        <v>2052</v>
      </c>
      <c r="CM215" s="23" t="s">
        <v>3807</v>
      </c>
      <c r="CN215" s="25" t="s">
        <v>3807</v>
      </c>
      <c r="CO215" s="23" t="s">
        <v>2282</v>
      </c>
      <c r="CP215" s="23" t="s">
        <v>1106</v>
      </c>
      <c r="CQ215" s="23">
        <v>1</v>
      </c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7" t="s">
        <v>1028</v>
      </c>
      <c r="DE215" s="23" t="s">
        <v>2735</v>
      </c>
      <c r="DF215" s="23"/>
      <c r="DG215" s="23" t="s">
        <v>1936</v>
      </c>
      <c r="DH215" s="23">
        <f t="shared" si="7"/>
        <v>31</v>
      </c>
      <c r="DI215" s="23" t="s">
        <v>3229</v>
      </c>
      <c r="DJ215" s="23" t="s">
        <v>3163</v>
      </c>
      <c r="DK215" s="23"/>
      <c r="DL215" s="23" t="s">
        <v>4329</v>
      </c>
      <c r="DM215" s="23"/>
      <c r="DN215" s="23"/>
      <c r="DO215" s="23" t="s">
        <v>2453</v>
      </c>
      <c r="DP215" s="23"/>
      <c r="DQ215" s="23"/>
      <c r="DR215" s="23"/>
      <c r="DS215" s="23"/>
      <c r="DT215" s="23"/>
      <c r="DU215" s="23" t="s">
        <v>3188</v>
      </c>
      <c r="DV215" s="23" t="s">
        <v>2259</v>
      </c>
      <c r="DW215" s="23" t="s">
        <v>2089</v>
      </c>
      <c r="DX215" s="23" t="s">
        <v>2459</v>
      </c>
      <c r="DY215" s="23" t="s">
        <v>2960</v>
      </c>
      <c r="DZ215" s="23" t="s">
        <v>2052</v>
      </c>
      <c r="EA215" s="23" t="s">
        <v>3941</v>
      </c>
      <c r="EB215" s="23"/>
      <c r="EC215" s="23" t="s">
        <v>4339</v>
      </c>
      <c r="ED215" s="23"/>
      <c r="EE215" s="23"/>
      <c r="EF215" s="23"/>
      <c r="EG215" s="23"/>
      <c r="EH215" s="23"/>
      <c r="EI215" t="s">
        <v>4526</v>
      </c>
      <c r="EJ215" t="s">
        <v>2767</v>
      </c>
      <c r="EK215" t="s">
        <v>4526</v>
      </c>
    </row>
    <row r="216" spans="1:141" ht="12" customHeight="1">
      <c r="A216" s="23" t="s">
        <v>2957</v>
      </c>
      <c r="B216" s="23" t="s">
        <v>2036</v>
      </c>
      <c r="C216" s="23"/>
      <c r="D216" s="23" t="s">
        <v>3333</v>
      </c>
      <c r="E216" s="23" t="s">
        <v>3894</v>
      </c>
      <c r="F216" s="23" t="s">
        <v>3333</v>
      </c>
      <c r="G216" s="23" t="s">
        <v>1447</v>
      </c>
      <c r="H216" s="23" t="s">
        <v>3333</v>
      </c>
      <c r="I216" s="23" t="s">
        <v>1849</v>
      </c>
      <c r="J216" s="23" t="s">
        <v>3434</v>
      </c>
      <c r="K216" s="23"/>
      <c r="L216" s="23" t="s">
        <v>3434</v>
      </c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 t="s">
        <v>1702</v>
      </c>
      <c r="Y216" s="23" t="s">
        <v>2762</v>
      </c>
      <c r="Z216" s="23" t="s">
        <v>2762</v>
      </c>
      <c r="AA216" s="23">
        <v>2421801121</v>
      </c>
      <c r="AB216" s="23" t="s">
        <v>3056</v>
      </c>
      <c r="AC216" s="23" t="s">
        <v>1751</v>
      </c>
      <c r="AD216" s="23" t="s">
        <v>3538</v>
      </c>
      <c r="AE216" s="23" t="s">
        <v>558</v>
      </c>
      <c r="AF216" s="23" t="s">
        <v>558</v>
      </c>
      <c r="AG216" s="23" t="s">
        <v>4151</v>
      </c>
      <c r="AH216" s="23" t="s">
        <v>3538</v>
      </c>
      <c r="AI216" s="23" t="s">
        <v>3538</v>
      </c>
      <c r="AJ216" s="23" t="s">
        <v>1537</v>
      </c>
      <c r="AK216" s="23" t="s">
        <v>3538</v>
      </c>
      <c r="AL216" s="23">
        <v>0.85</v>
      </c>
      <c r="AM216" s="23" t="s">
        <v>1203</v>
      </c>
      <c r="AN216" s="23" t="s">
        <v>3538</v>
      </c>
      <c r="AO216" s="23" t="s">
        <v>4305</v>
      </c>
      <c r="AP216" s="23" t="s">
        <v>3538</v>
      </c>
      <c r="AQ216" s="23" t="s">
        <v>3538</v>
      </c>
      <c r="AR216" s="23" t="s">
        <v>3538</v>
      </c>
      <c r="AS216" s="23" t="s">
        <v>3546</v>
      </c>
      <c r="AT216" s="23" t="s">
        <v>3538</v>
      </c>
      <c r="AU216" s="23" t="s">
        <v>4018</v>
      </c>
      <c r="AV216" s="23" t="s">
        <v>3457</v>
      </c>
      <c r="AW216" s="23" t="s">
        <v>493</v>
      </c>
      <c r="AX216" s="23" t="s">
        <v>493</v>
      </c>
      <c r="AY216" s="23" t="s">
        <v>3538</v>
      </c>
      <c r="AZ216" s="23" t="s">
        <v>1132</v>
      </c>
      <c r="BA216" s="23" t="s">
        <v>1132</v>
      </c>
      <c r="BB216" s="23" t="s">
        <v>1132</v>
      </c>
      <c r="BC216" s="23" t="s">
        <v>1132</v>
      </c>
      <c r="BD216" s="23" t="s">
        <v>3538</v>
      </c>
      <c r="BE216" s="23" t="s">
        <v>3538</v>
      </c>
      <c r="BF216" s="23" t="s">
        <v>3538</v>
      </c>
      <c r="BG216" s="23" t="s">
        <v>3538</v>
      </c>
      <c r="BH216" s="23" t="s">
        <v>3538</v>
      </c>
      <c r="BI216" s="23" t="s">
        <v>1132</v>
      </c>
      <c r="BJ216" s="23">
        <v>337.5</v>
      </c>
      <c r="BK216" s="23" t="s">
        <v>3538</v>
      </c>
      <c r="BL216" s="23" t="s">
        <v>3538</v>
      </c>
      <c r="BM216" s="23" t="s">
        <v>4305</v>
      </c>
      <c r="BN216" s="23" t="s">
        <v>3538</v>
      </c>
      <c r="BO216" s="23" t="s">
        <v>3538</v>
      </c>
      <c r="BP216" s="23" t="s">
        <v>3349</v>
      </c>
      <c r="BQ216" s="23" t="s">
        <v>3349</v>
      </c>
      <c r="BR216" s="23" t="s">
        <v>3538</v>
      </c>
      <c r="BS216" s="23" t="s">
        <v>3538</v>
      </c>
      <c r="BT216" s="23" t="s">
        <v>3538</v>
      </c>
      <c r="BU216" s="23" t="s">
        <v>3538</v>
      </c>
      <c r="BV216" s="23" t="s">
        <v>3538</v>
      </c>
      <c r="BW216" s="23" t="s">
        <v>3538</v>
      </c>
      <c r="BX216" s="23" t="s">
        <v>3538</v>
      </c>
      <c r="BY216" s="23" t="s">
        <v>3538</v>
      </c>
      <c r="BZ216" s="23" t="s">
        <v>3538</v>
      </c>
      <c r="CA216" s="23" t="s">
        <v>3538</v>
      </c>
      <c r="CB216" s="23" t="s">
        <v>3538</v>
      </c>
      <c r="CC216" s="23" t="s">
        <v>696</v>
      </c>
      <c r="CD216" s="23" t="s">
        <v>696</v>
      </c>
      <c r="CE216" s="23">
        <v>44013.638402777797</v>
      </c>
      <c r="CF216" s="23" t="s">
        <v>2547</v>
      </c>
      <c r="CG216" s="23" t="s">
        <v>2547</v>
      </c>
      <c r="CH216" s="23"/>
      <c r="CI216" s="23" t="s">
        <v>558</v>
      </c>
      <c r="CJ216" s="23" t="s">
        <v>558</v>
      </c>
      <c r="CK216" s="23"/>
      <c r="CL216" s="23" t="s">
        <v>558</v>
      </c>
      <c r="CM216" s="23"/>
      <c r="CN216" s="25"/>
      <c r="CO216" s="23" t="s">
        <v>558</v>
      </c>
      <c r="CP216" s="23" t="s">
        <v>1106</v>
      </c>
      <c r="CQ216" s="23" t="s">
        <v>3392</v>
      </c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7" t="s">
        <v>3258</v>
      </c>
      <c r="DE216" s="23" t="s">
        <v>2788</v>
      </c>
      <c r="DF216" s="23"/>
      <c r="DG216" s="23" t="s">
        <v>3845</v>
      </c>
      <c r="DH216" s="23">
        <f t="shared" si="7"/>
        <v>21</v>
      </c>
      <c r="DI216" s="23" t="s">
        <v>3593</v>
      </c>
      <c r="DJ216" s="23" t="s">
        <v>786</v>
      </c>
      <c r="DK216" s="23"/>
      <c r="DL216" s="23"/>
      <c r="DM216" s="23"/>
      <c r="DN216" s="23"/>
      <c r="DO216" s="23" t="s">
        <v>2757</v>
      </c>
      <c r="DP216" s="23"/>
      <c r="DQ216" s="23"/>
      <c r="DR216" s="23"/>
      <c r="DS216" s="23"/>
      <c r="DT216" s="23"/>
      <c r="DU216" s="23"/>
      <c r="DV216" s="23"/>
      <c r="DW216" s="23"/>
      <c r="DX216" s="23" t="s">
        <v>2459</v>
      </c>
      <c r="DY216" s="23"/>
      <c r="DZ216" s="25" t="s">
        <v>3845</v>
      </c>
      <c r="EA216" s="23" t="s">
        <v>895</v>
      </c>
      <c r="EB216" s="23" t="s">
        <v>4107</v>
      </c>
      <c r="EC216" s="23" t="s">
        <v>4339</v>
      </c>
      <c r="ED216" s="23"/>
      <c r="EE216" s="23"/>
      <c r="EF216" s="23"/>
      <c r="EG216" s="23"/>
      <c r="EH216" s="23"/>
      <c r="EI216" t="s">
        <v>4526</v>
      </c>
      <c r="EJ216" t="s">
        <v>2767</v>
      </c>
      <c r="EK216" t="s">
        <v>4526</v>
      </c>
    </row>
    <row r="217" spans="1:141" ht="12" customHeight="1">
      <c r="A217" s="23" t="s">
        <v>2957</v>
      </c>
      <c r="B217" s="23" t="s">
        <v>2036</v>
      </c>
      <c r="C217" s="23"/>
      <c r="D217" s="23" t="s">
        <v>3333</v>
      </c>
      <c r="E217" s="23" t="s">
        <v>3894</v>
      </c>
      <c r="F217" s="23" t="s">
        <v>3333</v>
      </c>
      <c r="G217" s="23" t="s">
        <v>1447</v>
      </c>
      <c r="H217" s="23" t="s">
        <v>3333</v>
      </c>
      <c r="I217" s="23" t="s">
        <v>1849</v>
      </c>
      <c r="J217" s="23" t="s">
        <v>3434</v>
      </c>
      <c r="K217" s="23"/>
      <c r="L217" s="23" t="s">
        <v>3434</v>
      </c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 t="s">
        <v>1702</v>
      </c>
      <c r="Y217" s="23" t="s">
        <v>3001</v>
      </c>
      <c r="Z217" s="23" t="s">
        <v>3001</v>
      </c>
      <c r="AA217" s="23">
        <v>2421801123</v>
      </c>
      <c r="AB217" s="23" t="s">
        <v>3056</v>
      </c>
      <c r="AC217" s="23" t="s">
        <v>2033</v>
      </c>
      <c r="AD217" s="23" t="s">
        <v>3538</v>
      </c>
      <c r="AE217" s="23" t="s">
        <v>558</v>
      </c>
      <c r="AF217" s="23" t="s">
        <v>558</v>
      </c>
      <c r="AG217" s="23" t="s">
        <v>4151</v>
      </c>
      <c r="AH217" s="23" t="s">
        <v>3538</v>
      </c>
      <c r="AI217" s="23" t="s">
        <v>3538</v>
      </c>
      <c r="AJ217" s="23" t="s">
        <v>1537</v>
      </c>
      <c r="AK217" s="23" t="s">
        <v>3538</v>
      </c>
      <c r="AL217" s="23">
        <v>0.85</v>
      </c>
      <c r="AM217" s="23" t="s">
        <v>1203</v>
      </c>
      <c r="AN217" s="23" t="s">
        <v>3538</v>
      </c>
      <c r="AO217" s="23" t="s">
        <v>4305</v>
      </c>
      <c r="AP217" s="23" t="s">
        <v>3538</v>
      </c>
      <c r="AQ217" s="23" t="s">
        <v>3538</v>
      </c>
      <c r="AR217" s="23" t="s">
        <v>3538</v>
      </c>
      <c r="AS217" s="23" t="s">
        <v>3546</v>
      </c>
      <c r="AT217" s="23" t="s">
        <v>3538</v>
      </c>
      <c r="AU217" s="23" t="s">
        <v>4018</v>
      </c>
      <c r="AV217" s="23" t="s">
        <v>3457</v>
      </c>
      <c r="AW217" s="23" t="s">
        <v>493</v>
      </c>
      <c r="AX217" s="23" t="s">
        <v>493</v>
      </c>
      <c r="AY217" s="23" t="s">
        <v>3538</v>
      </c>
      <c r="AZ217" s="23" t="s">
        <v>1132</v>
      </c>
      <c r="BA217" s="23" t="s">
        <v>1132</v>
      </c>
      <c r="BB217" s="23" t="s">
        <v>1132</v>
      </c>
      <c r="BC217" s="23" t="s">
        <v>1132</v>
      </c>
      <c r="BD217" s="23" t="s">
        <v>3538</v>
      </c>
      <c r="BE217" s="23" t="s">
        <v>3538</v>
      </c>
      <c r="BF217" s="23" t="s">
        <v>3538</v>
      </c>
      <c r="BG217" s="23" t="s">
        <v>3538</v>
      </c>
      <c r="BH217" s="23" t="s">
        <v>3538</v>
      </c>
      <c r="BI217" s="23" t="s">
        <v>1132</v>
      </c>
      <c r="BJ217" s="23">
        <v>135</v>
      </c>
      <c r="BK217" s="23" t="s">
        <v>3538</v>
      </c>
      <c r="BL217" s="23" t="s">
        <v>3538</v>
      </c>
      <c r="BM217" s="23" t="s">
        <v>4305</v>
      </c>
      <c r="BN217" s="23" t="s">
        <v>3538</v>
      </c>
      <c r="BO217" s="23" t="s">
        <v>3538</v>
      </c>
      <c r="BP217" s="23" t="s">
        <v>3349</v>
      </c>
      <c r="BQ217" s="23" t="s">
        <v>3349</v>
      </c>
      <c r="BR217" s="23" t="s">
        <v>3538</v>
      </c>
      <c r="BS217" s="23" t="s">
        <v>3538</v>
      </c>
      <c r="BT217" s="23" t="s">
        <v>3538</v>
      </c>
      <c r="BU217" s="23" t="s">
        <v>3538</v>
      </c>
      <c r="BV217" s="23" t="s">
        <v>3538</v>
      </c>
      <c r="BW217" s="23" t="s">
        <v>3538</v>
      </c>
      <c r="BX217" s="23" t="s">
        <v>3538</v>
      </c>
      <c r="BY217" s="23" t="s">
        <v>3538</v>
      </c>
      <c r="BZ217" s="23" t="s">
        <v>3538</v>
      </c>
      <c r="CA217" s="23" t="s">
        <v>3538</v>
      </c>
      <c r="CB217" s="23" t="s">
        <v>3538</v>
      </c>
      <c r="CC217" s="23" t="s">
        <v>696</v>
      </c>
      <c r="CD217" s="23" t="s">
        <v>696</v>
      </c>
      <c r="CE217" s="23">
        <v>44013.639791666697</v>
      </c>
      <c r="CF217" s="23" t="s">
        <v>2547</v>
      </c>
      <c r="CG217" s="23" t="s">
        <v>2547</v>
      </c>
      <c r="CH217" s="23"/>
      <c r="CI217" s="23" t="s">
        <v>558</v>
      </c>
      <c r="CJ217" s="23" t="s">
        <v>558</v>
      </c>
      <c r="CK217" s="23"/>
      <c r="CL217" s="23" t="s">
        <v>558</v>
      </c>
      <c r="CM217" s="23"/>
      <c r="CN217" s="25"/>
      <c r="CO217" s="23" t="s">
        <v>558</v>
      </c>
      <c r="CP217" s="23" t="s">
        <v>1106</v>
      </c>
      <c r="CQ217" s="23" t="s">
        <v>3392</v>
      </c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7" t="s">
        <v>3258</v>
      </c>
      <c r="DE217" s="23" t="s">
        <v>3817</v>
      </c>
      <c r="DF217" s="23"/>
      <c r="DG217" s="23" t="s">
        <v>1589</v>
      </c>
      <c r="DH217" s="23">
        <f t="shared" si="7"/>
        <v>21</v>
      </c>
      <c r="DI217" s="23" t="s">
        <v>3593</v>
      </c>
      <c r="DJ217" s="23" t="s">
        <v>786</v>
      </c>
      <c r="DK217" s="23"/>
      <c r="DL217" s="23"/>
      <c r="DM217" s="23"/>
      <c r="DN217" s="23"/>
      <c r="DO217" s="23" t="s">
        <v>3713</v>
      </c>
      <c r="DP217" s="23"/>
      <c r="DQ217" s="23"/>
      <c r="DR217" s="23"/>
      <c r="DS217" s="23"/>
      <c r="DT217" s="23"/>
      <c r="DU217" s="23"/>
      <c r="DV217" s="23"/>
      <c r="DW217" s="23"/>
      <c r="DX217" s="23" t="s">
        <v>2459</v>
      </c>
      <c r="DY217" s="23"/>
      <c r="DZ217" s="25" t="s">
        <v>1589</v>
      </c>
      <c r="EA217" s="23" t="s">
        <v>895</v>
      </c>
      <c r="EB217" s="23" t="s">
        <v>4107</v>
      </c>
      <c r="EC217" s="23" t="s">
        <v>4339</v>
      </c>
      <c r="ED217" s="23"/>
      <c r="EE217" s="23"/>
      <c r="EF217" s="23"/>
      <c r="EG217" s="23"/>
      <c r="EH217" s="23"/>
      <c r="EI217" t="s">
        <v>4526</v>
      </c>
      <c r="EJ217" t="s">
        <v>2767</v>
      </c>
      <c r="EK217" t="s">
        <v>4526</v>
      </c>
    </row>
    <row r="218" spans="1:141" ht="12" customHeight="1">
      <c r="A218" s="23" t="s">
        <v>2957</v>
      </c>
      <c r="B218" s="23" t="s">
        <v>2036</v>
      </c>
      <c r="C218" s="23"/>
      <c r="D218" s="23" t="s">
        <v>1598</v>
      </c>
      <c r="E218" s="23" t="s">
        <v>151</v>
      </c>
      <c r="F218" s="26" t="s">
        <v>1598</v>
      </c>
      <c r="G218" s="23"/>
      <c r="H218" s="26" t="s">
        <v>1598</v>
      </c>
      <c r="I218" s="23" t="s">
        <v>1849</v>
      </c>
      <c r="J218" s="23" t="s">
        <v>3434</v>
      </c>
      <c r="K218" s="23"/>
      <c r="L218" s="23" t="s">
        <v>3434</v>
      </c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 t="s">
        <v>861</v>
      </c>
      <c r="Y218" s="23" t="s">
        <v>3003</v>
      </c>
      <c r="Z218" s="23" t="s">
        <v>3003</v>
      </c>
      <c r="AA218" s="23" t="s">
        <v>1271</v>
      </c>
      <c r="AB218" s="23" t="s">
        <v>1441</v>
      </c>
      <c r="AC218" s="23" t="s">
        <v>477</v>
      </c>
      <c r="AD218" s="23" t="s">
        <v>477</v>
      </c>
      <c r="AE218" s="23" t="s">
        <v>1441</v>
      </c>
      <c r="AF218" s="23" t="s">
        <v>3538</v>
      </c>
      <c r="AG218" s="23" t="s">
        <v>2152</v>
      </c>
      <c r="AH218" s="23" t="s">
        <v>3538</v>
      </c>
      <c r="AI218" s="23" t="s">
        <v>3538</v>
      </c>
      <c r="AJ218" s="23" t="s">
        <v>49</v>
      </c>
      <c r="AK218" s="23" t="s">
        <v>3538</v>
      </c>
      <c r="AL218" s="23" t="s">
        <v>3538</v>
      </c>
      <c r="AM218" s="23" t="s">
        <v>1599</v>
      </c>
      <c r="AN218" s="23" t="s">
        <v>2661</v>
      </c>
      <c r="AO218" s="23" t="s">
        <v>4305</v>
      </c>
      <c r="AP218" s="23" t="s">
        <v>3538</v>
      </c>
      <c r="AQ218" s="23" t="s">
        <v>3538</v>
      </c>
      <c r="AR218" s="23" t="s">
        <v>3538</v>
      </c>
      <c r="AS218" s="23" t="s">
        <v>3930</v>
      </c>
      <c r="AT218" s="23" t="s">
        <v>3538</v>
      </c>
      <c r="AU218" s="23" t="s">
        <v>1240</v>
      </c>
      <c r="AV218" s="23" t="s">
        <v>2537</v>
      </c>
      <c r="AW218" s="23" t="s">
        <v>2410</v>
      </c>
      <c r="AX218" s="23" t="s">
        <v>2410</v>
      </c>
      <c r="AY218" s="23" t="s">
        <v>3538</v>
      </c>
      <c r="AZ218" s="23" t="s">
        <v>1132</v>
      </c>
      <c r="BA218" s="23" t="s">
        <v>1132</v>
      </c>
      <c r="BB218" s="23" t="s">
        <v>1132</v>
      </c>
      <c r="BC218" s="23" t="s">
        <v>1132</v>
      </c>
      <c r="BD218" s="23" t="s">
        <v>3538</v>
      </c>
      <c r="BE218" s="23" t="s">
        <v>3538</v>
      </c>
      <c r="BF218" s="23" t="s">
        <v>3538</v>
      </c>
      <c r="BG218" s="23" t="s">
        <v>3538</v>
      </c>
      <c r="BH218" s="23" t="s">
        <v>3538</v>
      </c>
      <c r="BI218" s="23" t="s">
        <v>1132</v>
      </c>
      <c r="BJ218" s="23">
        <v>2500</v>
      </c>
      <c r="BK218" s="23" t="s">
        <v>3538</v>
      </c>
      <c r="BL218" s="23" t="s">
        <v>3538</v>
      </c>
      <c r="BM218" s="23" t="s">
        <v>4305</v>
      </c>
      <c r="BN218" s="23" t="s">
        <v>3538</v>
      </c>
      <c r="BO218" s="23" t="s">
        <v>3538</v>
      </c>
      <c r="BP218" s="23" t="s">
        <v>3349</v>
      </c>
      <c r="BQ218" s="23" t="s">
        <v>3349</v>
      </c>
      <c r="BR218" s="23" t="s">
        <v>3538</v>
      </c>
      <c r="BS218" s="23" t="s">
        <v>3538</v>
      </c>
      <c r="BT218" s="23" t="s">
        <v>3538</v>
      </c>
      <c r="BU218" s="23" t="s">
        <v>3538</v>
      </c>
      <c r="BV218" s="23" t="s">
        <v>3538</v>
      </c>
      <c r="BW218" s="23" t="s">
        <v>3538</v>
      </c>
      <c r="BX218" s="23" t="s">
        <v>3538</v>
      </c>
      <c r="BY218" s="23" t="s">
        <v>3538</v>
      </c>
      <c r="BZ218" s="23" t="s">
        <v>3538</v>
      </c>
      <c r="CA218" s="23" t="s">
        <v>3538</v>
      </c>
      <c r="CB218" s="23" t="s">
        <v>3538</v>
      </c>
      <c r="CC218" s="23" t="s">
        <v>2047</v>
      </c>
      <c r="CD218" s="23" t="s">
        <v>2047</v>
      </c>
      <c r="CE218" s="23">
        <v>44026.436666666697</v>
      </c>
      <c r="CF218" s="23"/>
      <c r="CG218" s="23"/>
      <c r="CH218" s="23"/>
      <c r="CI218" s="23" t="s">
        <v>1481</v>
      </c>
      <c r="CJ218" s="23" t="s">
        <v>1481</v>
      </c>
      <c r="CK218" s="23" t="s">
        <v>1889</v>
      </c>
      <c r="CL218" s="23" t="s">
        <v>4116</v>
      </c>
      <c r="CM218" s="23" t="s">
        <v>1889</v>
      </c>
      <c r="CN218" s="25" t="s">
        <v>2051</v>
      </c>
      <c r="CO218" s="23" t="s">
        <v>671</v>
      </c>
      <c r="CP218" s="23" t="s">
        <v>1106</v>
      </c>
      <c r="CQ218" s="23">
        <v>1</v>
      </c>
      <c r="CR218" s="23" t="s">
        <v>1981</v>
      </c>
      <c r="CS218" s="23">
        <v>100</v>
      </c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 t="s">
        <v>258</v>
      </c>
      <c r="DE218" s="23" t="s">
        <v>4253</v>
      </c>
      <c r="DF218" s="22"/>
      <c r="DG218" s="23" t="s">
        <v>2958</v>
      </c>
      <c r="DH218" s="23">
        <f t="shared" si="7"/>
        <v>34</v>
      </c>
      <c r="DI218" s="23" t="s">
        <v>3362</v>
      </c>
      <c r="DJ218" s="23" t="s">
        <v>1658</v>
      </c>
      <c r="DK218" s="23"/>
      <c r="DL218" s="23"/>
      <c r="DM218" s="23"/>
      <c r="DN218" s="23"/>
      <c r="DO218" s="23" t="s">
        <v>2757</v>
      </c>
      <c r="DP218" s="23" t="s">
        <v>322</v>
      </c>
      <c r="DQ218" s="23"/>
      <c r="DR218" s="23"/>
      <c r="DS218" s="23"/>
      <c r="DT218" s="23"/>
      <c r="DU218" s="23" t="s">
        <v>1762</v>
      </c>
      <c r="DV218" s="23"/>
      <c r="DW218" s="23"/>
      <c r="DX218" s="23"/>
      <c r="DY218" s="23"/>
      <c r="DZ218" s="23" t="s">
        <v>2923</v>
      </c>
      <c r="EA218" s="23" t="s">
        <v>2647</v>
      </c>
      <c r="EB218" s="23"/>
      <c r="EC218" s="23"/>
      <c r="ED218" s="23"/>
      <c r="EE218" s="23"/>
      <c r="EF218" s="23"/>
      <c r="EG218" s="23"/>
      <c r="EH218" s="23"/>
      <c r="EI218" t="s">
        <v>4526</v>
      </c>
      <c r="EJ218" t="s">
        <v>2767</v>
      </c>
      <c r="EK218" t="s">
        <v>4526</v>
      </c>
    </row>
    <row r="219" spans="1:141" ht="12" customHeight="1">
      <c r="A219" s="23" t="s">
        <v>2957</v>
      </c>
      <c r="B219" s="23" t="s">
        <v>2036</v>
      </c>
      <c r="C219" s="23"/>
      <c r="D219" s="23" t="s">
        <v>1598</v>
      </c>
      <c r="E219" s="23" t="s">
        <v>3894</v>
      </c>
      <c r="F219" s="26" t="s">
        <v>1598</v>
      </c>
      <c r="G219" s="23"/>
      <c r="H219" s="26" t="s">
        <v>1598</v>
      </c>
      <c r="I219" s="23" t="s">
        <v>1849</v>
      </c>
      <c r="J219" s="23" t="s">
        <v>3434</v>
      </c>
      <c r="K219" s="23"/>
      <c r="L219" s="23" t="s">
        <v>3434</v>
      </c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 t="s">
        <v>861</v>
      </c>
      <c r="Y219" s="23" t="s">
        <v>329</v>
      </c>
      <c r="Z219" s="23" t="s">
        <v>329</v>
      </c>
      <c r="AA219" s="23" t="s">
        <v>835</v>
      </c>
      <c r="AB219" s="23" t="s">
        <v>884</v>
      </c>
      <c r="AC219" s="23" t="s">
        <v>1137</v>
      </c>
      <c r="AD219" s="23" t="s">
        <v>1137</v>
      </c>
      <c r="AE219" s="23" t="s">
        <v>2106</v>
      </c>
      <c r="AF219" s="23" t="s">
        <v>3538</v>
      </c>
      <c r="AG219" s="23"/>
      <c r="AH219" s="23" t="s">
        <v>3538</v>
      </c>
      <c r="AI219" s="23" t="s">
        <v>3538</v>
      </c>
      <c r="AJ219" s="23" t="s">
        <v>49</v>
      </c>
      <c r="AK219" s="23" t="s">
        <v>3538</v>
      </c>
      <c r="AL219" s="23" t="s">
        <v>3538</v>
      </c>
      <c r="AM219" s="23" t="s">
        <v>2469</v>
      </c>
      <c r="AN219" s="23" t="s">
        <v>2661</v>
      </c>
      <c r="AO219" s="23" t="s">
        <v>4305</v>
      </c>
      <c r="AP219" s="23" t="s">
        <v>3538</v>
      </c>
      <c r="AQ219" s="23" t="s">
        <v>3538</v>
      </c>
      <c r="AR219" s="23" t="s">
        <v>3538</v>
      </c>
      <c r="AS219" s="23" t="s">
        <v>3930</v>
      </c>
      <c r="AT219" s="23" t="s">
        <v>3538</v>
      </c>
      <c r="AU219" s="23" t="s">
        <v>1240</v>
      </c>
      <c r="AV219" s="23" t="s">
        <v>2537</v>
      </c>
      <c r="AW219" s="23" t="s">
        <v>3401</v>
      </c>
      <c r="AX219" s="23" t="s">
        <v>2744</v>
      </c>
      <c r="AY219" s="23" t="s">
        <v>3538</v>
      </c>
      <c r="AZ219" s="23" t="s">
        <v>1132</v>
      </c>
      <c r="BA219" s="23" t="s">
        <v>1132</v>
      </c>
      <c r="BB219" s="23" t="s">
        <v>1132</v>
      </c>
      <c r="BC219" s="23" t="s">
        <v>1132</v>
      </c>
      <c r="BD219" s="23" t="s">
        <v>3538</v>
      </c>
      <c r="BE219" s="23" t="s">
        <v>3538</v>
      </c>
      <c r="BF219" s="23" t="s">
        <v>3538</v>
      </c>
      <c r="BG219" s="23" t="s">
        <v>3538</v>
      </c>
      <c r="BH219" s="23" t="s">
        <v>3538</v>
      </c>
      <c r="BI219" s="23" t="s">
        <v>1132</v>
      </c>
      <c r="BJ219" s="23">
        <v>108.23</v>
      </c>
      <c r="BK219" s="23" t="s">
        <v>3538</v>
      </c>
      <c r="BL219" s="23" t="s">
        <v>3538</v>
      </c>
      <c r="BM219" s="23" t="s">
        <v>4305</v>
      </c>
      <c r="BN219" s="23" t="s">
        <v>3538</v>
      </c>
      <c r="BO219" s="23" t="s">
        <v>3538</v>
      </c>
      <c r="BP219" s="23" t="s">
        <v>3349</v>
      </c>
      <c r="BQ219" s="23" t="s">
        <v>3349</v>
      </c>
      <c r="BR219" s="23" t="s">
        <v>3538</v>
      </c>
      <c r="BS219" s="23" t="s">
        <v>3538</v>
      </c>
      <c r="BT219" s="23" t="s">
        <v>3538</v>
      </c>
      <c r="BU219" s="23" t="s">
        <v>3538</v>
      </c>
      <c r="BV219" s="23" t="s">
        <v>3538</v>
      </c>
      <c r="BW219" s="23" t="s">
        <v>3538</v>
      </c>
      <c r="BX219" s="23" t="s">
        <v>3538</v>
      </c>
      <c r="BY219" s="23" t="s">
        <v>3538</v>
      </c>
      <c r="BZ219" s="23" t="s">
        <v>3538</v>
      </c>
      <c r="CA219" s="23" t="s">
        <v>3538</v>
      </c>
      <c r="CB219" s="23" t="s">
        <v>3538</v>
      </c>
      <c r="CC219" s="23" t="s">
        <v>3125</v>
      </c>
      <c r="CD219" s="23" t="s">
        <v>3125</v>
      </c>
      <c r="CE219" s="23">
        <v>44041.493518518502</v>
      </c>
      <c r="CF219" s="23"/>
      <c r="CG219" s="23"/>
      <c r="CH219" s="23"/>
      <c r="CI219" s="23" t="s">
        <v>697</v>
      </c>
      <c r="CJ219" s="23" t="s">
        <v>697</v>
      </c>
      <c r="CK219" s="23"/>
      <c r="CL219" s="23" t="s">
        <v>2852</v>
      </c>
      <c r="CM219" s="23"/>
      <c r="CN219" s="25"/>
      <c r="CO219" s="23" t="s">
        <v>2852</v>
      </c>
      <c r="CP219" s="23" t="s">
        <v>1106</v>
      </c>
      <c r="CQ219" s="23">
        <v>1</v>
      </c>
      <c r="CR219" s="23" t="s">
        <v>683</v>
      </c>
      <c r="CS219" s="23">
        <v>5</v>
      </c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 t="s">
        <v>171</v>
      </c>
      <c r="DE219" s="23" t="s">
        <v>1867</v>
      </c>
      <c r="DF219" s="22"/>
      <c r="DG219" s="23" t="s">
        <v>3671</v>
      </c>
      <c r="DH219" s="23">
        <f t="shared" si="7"/>
        <v>29</v>
      </c>
      <c r="DI219" s="23" t="s">
        <v>3362</v>
      </c>
      <c r="DJ219" s="23" t="s">
        <v>1174</v>
      </c>
      <c r="DK219" s="23"/>
      <c r="DL219" s="23"/>
      <c r="DM219" s="23"/>
      <c r="DN219" s="23"/>
      <c r="DO219" s="23"/>
      <c r="DP219" s="23" t="s">
        <v>1087</v>
      </c>
      <c r="DQ219" s="23"/>
      <c r="DR219" s="23"/>
      <c r="DS219" s="23"/>
      <c r="DT219" s="23"/>
      <c r="DU219" s="23" t="s">
        <v>3795</v>
      </c>
      <c r="DV219" s="23"/>
      <c r="DW219" s="23"/>
      <c r="DX219" s="23"/>
      <c r="DY219" s="23"/>
      <c r="DZ219" s="23" t="s">
        <v>470</v>
      </c>
      <c r="EA219" s="23" t="s">
        <v>895</v>
      </c>
      <c r="EB219" s="23" t="s">
        <v>4107</v>
      </c>
      <c r="EC219" s="23" t="s">
        <v>4339</v>
      </c>
      <c r="ED219" s="23"/>
      <c r="EE219" s="23"/>
      <c r="EF219" s="23"/>
      <c r="EG219" s="23"/>
      <c r="EH219" s="23"/>
      <c r="EI219" t="s">
        <v>4526</v>
      </c>
      <c r="EJ219" t="s">
        <v>2767</v>
      </c>
      <c r="EK219" t="s">
        <v>4526</v>
      </c>
    </row>
    <row r="220" spans="1:141" ht="12" customHeight="1">
      <c r="A220" s="23" t="s">
        <v>2957</v>
      </c>
      <c r="B220" s="23" t="s">
        <v>2036</v>
      </c>
      <c r="C220" s="23"/>
      <c r="D220" s="23" t="s">
        <v>1598</v>
      </c>
      <c r="E220" s="23" t="s">
        <v>3894</v>
      </c>
      <c r="F220" s="26" t="s">
        <v>1598</v>
      </c>
      <c r="G220" s="23"/>
      <c r="H220" s="26" t="s">
        <v>1598</v>
      </c>
      <c r="I220" s="23" t="s">
        <v>1849</v>
      </c>
      <c r="J220" s="23" t="s">
        <v>3434</v>
      </c>
      <c r="K220" s="23"/>
      <c r="L220" s="23" t="s">
        <v>3434</v>
      </c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 t="s">
        <v>861</v>
      </c>
      <c r="Y220" s="23" t="s">
        <v>484</v>
      </c>
      <c r="Z220" s="23" t="s">
        <v>484</v>
      </c>
      <c r="AA220" s="23" t="s">
        <v>2489</v>
      </c>
      <c r="AB220" s="23" t="s">
        <v>4235</v>
      </c>
      <c r="AC220" s="23" t="s">
        <v>2146</v>
      </c>
      <c r="AD220" s="23" t="s">
        <v>2146</v>
      </c>
      <c r="AE220" s="23" t="s">
        <v>2106</v>
      </c>
      <c r="AF220" s="23" t="s">
        <v>3538</v>
      </c>
      <c r="AG220" s="23"/>
      <c r="AH220" s="23" t="s">
        <v>3538</v>
      </c>
      <c r="AI220" s="23" t="s">
        <v>3538</v>
      </c>
      <c r="AJ220" s="23" t="s">
        <v>49</v>
      </c>
      <c r="AK220" s="23" t="s">
        <v>3538</v>
      </c>
      <c r="AL220" s="23" t="s">
        <v>3538</v>
      </c>
      <c r="AM220" s="23" t="s">
        <v>1599</v>
      </c>
      <c r="AN220" s="23" t="s">
        <v>2661</v>
      </c>
      <c r="AO220" s="23" t="s">
        <v>4305</v>
      </c>
      <c r="AP220" s="23" t="s">
        <v>3538</v>
      </c>
      <c r="AQ220" s="23" t="s">
        <v>3538</v>
      </c>
      <c r="AR220" s="23" t="s">
        <v>3538</v>
      </c>
      <c r="AS220" s="23" t="s">
        <v>102</v>
      </c>
      <c r="AT220" s="23" t="s">
        <v>3538</v>
      </c>
      <c r="AU220" s="23" t="s">
        <v>1240</v>
      </c>
      <c r="AV220" s="23" t="s">
        <v>2641</v>
      </c>
      <c r="AW220" s="23" t="s">
        <v>3603</v>
      </c>
      <c r="AX220" s="23" t="s">
        <v>3595</v>
      </c>
      <c r="AY220" s="23" t="s">
        <v>3538</v>
      </c>
      <c r="AZ220" s="23" t="s">
        <v>1132</v>
      </c>
      <c r="BA220" s="23" t="s">
        <v>1132</v>
      </c>
      <c r="BB220" s="23" t="s">
        <v>1132</v>
      </c>
      <c r="BC220" s="23" t="s">
        <v>1132</v>
      </c>
      <c r="BD220" s="23" t="s">
        <v>3538</v>
      </c>
      <c r="BE220" s="23" t="s">
        <v>3538</v>
      </c>
      <c r="BF220" s="23" t="s">
        <v>3538</v>
      </c>
      <c r="BG220" s="23" t="s">
        <v>3538</v>
      </c>
      <c r="BH220" s="23" t="s">
        <v>3538</v>
      </c>
      <c r="BI220" s="23" t="s">
        <v>1132</v>
      </c>
      <c r="BJ220" s="23">
        <v>600</v>
      </c>
      <c r="BK220" s="23" t="s">
        <v>3538</v>
      </c>
      <c r="BL220" s="23" t="s">
        <v>3538</v>
      </c>
      <c r="BM220" s="23" t="s">
        <v>4305</v>
      </c>
      <c r="BN220" s="23" t="s">
        <v>3538</v>
      </c>
      <c r="BO220" s="23" t="s">
        <v>3538</v>
      </c>
      <c r="BP220" s="23" t="s">
        <v>1132</v>
      </c>
      <c r="BQ220" s="23" t="s">
        <v>1132</v>
      </c>
      <c r="BR220" s="23" t="s">
        <v>3538</v>
      </c>
      <c r="BS220" s="23" t="s">
        <v>3538</v>
      </c>
      <c r="BT220" s="23" t="s">
        <v>3538</v>
      </c>
      <c r="BU220" s="23" t="s">
        <v>3538</v>
      </c>
      <c r="BV220" s="23" t="s">
        <v>3538</v>
      </c>
      <c r="BW220" s="23" t="s">
        <v>3538</v>
      </c>
      <c r="BX220" s="23" t="s">
        <v>3538</v>
      </c>
      <c r="BY220" s="23" t="s">
        <v>3538</v>
      </c>
      <c r="BZ220" s="23" t="s">
        <v>3538</v>
      </c>
      <c r="CA220" s="23" t="s">
        <v>3538</v>
      </c>
      <c r="CB220" s="23" t="s">
        <v>3538</v>
      </c>
      <c r="CC220" s="23" t="s">
        <v>3557</v>
      </c>
      <c r="CD220" s="23" t="s">
        <v>3557</v>
      </c>
      <c r="CE220" s="23">
        <v>44061.531875000001</v>
      </c>
      <c r="CF220" s="23"/>
      <c r="CG220" s="23"/>
      <c r="CH220" s="23"/>
      <c r="CI220" s="23" t="s">
        <v>697</v>
      </c>
      <c r="CJ220" s="23" t="s">
        <v>697</v>
      </c>
      <c r="CK220" s="23"/>
      <c r="CL220" s="23" t="s">
        <v>2852</v>
      </c>
      <c r="CM220" s="23"/>
      <c r="CN220" s="25"/>
      <c r="CO220" s="23" t="s">
        <v>2852</v>
      </c>
      <c r="CP220" s="23" t="s">
        <v>1106</v>
      </c>
      <c r="CQ220" s="23">
        <v>1</v>
      </c>
      <c r="CR220" s="23" t="s">
        <v>683</v>
      </c>
      <c r="CS220" s="23">
        <v>5</v>
      </c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 t="s">
        <v>171</v>
      </c>
      <c r="DE220" s="23" t="s">
        <v>3051</v>
      </c>
      <c r="DF220" s="22"/>
      <c r="DG220" s="23" t="s">
        <v>743</v>
      </c>
      <c r="DH220" s="23">
        <f t="shared" si="7"/>
        <v>20</v>
      </c>
      <c r="DI220" s="23" t="s">
        <v>3362</v>
      </c>
      <c r="DJ220" s="23" t="s">
        <v>1174</v>
      </c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 t="s">
        <v>1007</v>
      </c>
      <c r="DV220" s="23"/>
      <c r="DW220" s="23"/>
      <c r="DX220" s="23"/>
      <c r="DY220" s="23"/>
      <c r="DZ220" s="23" t="s">
        <v>84</v>
      </c>
      <c r="EA220" s="23" t="s">
        <v>895</v>
      </c>
      <c r="EB220" s="23" t="s">
        <v>4107</v>
      </c>
      <c r="EC220" s="23" t="s">
        <v>4339</v>
      </c>
      <c r="ED220" s="23"/>
      <c r="EE220" s="23"/>
      <c r="EF220" s="23"/>
      <c r="EG220" s="23"/>
      <c r="EH220" s="23"/>
      <c r="EI220" t="s">
        <v>4526</v>
      </c>
      <c r="EJ220" t="s">
        <v>2767</v>
      </c>
      <c r="EK220" t="s">
        <v>4526</v>
      </c>
    </row>
    <row r="221" spans="1:141" ht="12" customHeight="1">
      <c r="A221" s="23" t="s">
        <v>2957</v>
      </c>
      <c r="B221" s="23" t="s">
        <v>2036</v>
      </c>
      <c r="C221" s="23"/>
      <c r="D221" s="23" t="s">
        <v>1598</v>
      </c>
      <c r="E221" s="23" t="s">
        <v>3894</v>
      </c>
      <c r="F221" s="26" t="s">
        <v>1598</v>
      </c>
      <c r="G221" s="23"/>
      <c r="H221" s="26" t="s">
        <v>1598</v>
      </c>
      <c r="I221" s="23" t="s">
        <v>1849</v>
      </c>
      <c r="J221" s="23" t="s">
        <v>3434</v>
      </c>
      <c r="K221" s="23"/>
      <c r="L221" s="23" t="s">
        <v>3434</v>
      </c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 t="s">
        <v>861</v>
      </c>
      <c r="Y221" s="23" t="s">
        <v>1627</v>
      </c>
      <c r="Z221" s="23" t="s">
        <v>1627</v>
      </c>
      <c r="AA221" s="23" t="s">
        <v>2708</v>
      </c>
      <c r="AB221" s="23" t="s">
        <v>4375</v>
      </c>
      <c r="AC221" s="23" t="s">
        <v>116</v>
      </c>
      <c r="AD221" s="23" t="s">
        <v>116</v>
      </c>
      <c r="AE221" s="23" t="s">
        <v>1834</v>
      </c>
      <c r="AF221" s="23" t="s">
        <v>3538</v>
      </c>
      <c r="AG221" s="23" t="s">
        <v>2152</v>
      </c>
      <c r="AH221" s="23" t="s">
        <v>3538</v>
      </c>
      <c r="AI221" s="23" t="s">
        <v>3538</v>
      </c>
      <c r="AJ221" s="23" t="s">
        <v>49</v>
      </c>
      <c r="AK221" s="23" t="s">
        <v>3538</v>
      </c>
      <c r="AL221" s="23" t="s">
        <v>3538</v>
      </c>
      <c r="AM221" s="23" t="s">
        <v>3244</v>
      </c>
      <c r="AN221" s="23" t="s">
        <v>2661</v>
      </c>
      <c r="AO221" s="23" t="s">
        <v>4305</v>
      </c>
      <c r="AP221" s="23" t="s">
        <v>3538</v>
      </c>
      <c r="AQ221" s="23" t="s">
        <v>3538</v>
      </c>
      <c r="AR221" s="23" t="s">
        <v>3538</v>
      </c>
      <c r="AS221" s="23" t="s">
        <v>3930</v>
      </c>
      <c r="AT221" s="23" t="s">
        <v>3538</v>
      </c>
      <c r="AU221" s="23" t="s">
        <v>1240</v>
      </c>
      <c r="AV221" s="23" t="s">
        <v>2537</v>
      </c>
      <c r="AW221" s="23" t="s">
        <v>3401</v>
      </c>
      <c r="AX221" s="23" t="s">
        <v>2744</v>
      </c>
      <c r="AY221" s="23" t="s">
        <v>3538</v>
      </c>
      <c r="AZ221" s="23" t="s">
        <v>1132</v>
      </c>
      <c r="BA221" s="23" t="s">
        <v>1132</v>
      </c>
      <c r="BB221" s="23" t="s">
        <v>1132</v>
      </c>
      <c r="BC221" s="23" t="s">
        <v>1132</v>
      </c>
      <c r="BD221" s="23" t="s">
        <v>3538</v>
      </c>
      <c r="BE221" s="23" t="s">
        <v>3538</v>
      </c>
      <c r="BF221" s="23" t="s">
        <v>3538</v>
      </c>
      <c r="BG221" s="23" t="s">
        <v>3538</v>
      </c>
      <c r="BH221" s="23" t="s">
        <v>3538</v>
      </c>
      <c r="BI221" s="23" t="s">
        <v>1132</v>
      </c>
      <c r="BJ221" s="23">
        <v>180.93</v>
      </c>
      <c r="BK221" s="23" t="s">
        <v>3538</v>
      </c>
      <c r="BL221" s="23" t="s">
        <v>3538</v>
      </c>
      <c r="BM221" s="23" t="s">
        <v>4305</v>
      </c>
      <c r="BN221" s="23" t="s">
        <v>3538</v>
      </c>
      <c r="BO221" s="23" t="s">
        <v>3538</v>
      </c>
      <c r="BP221" s="23" t="s">
        <v>3349</v>
      </c>
      <c r="BQ221" s="23" t="s">
        <v>3349</v>
      </c>
      <c r="BR221" s="23" t="s">
        <v>3538</v>
      </c>
      <c r="BS221" s="23" t="s">
        <v>3538</v>
      </c>
      <c r="BT221" s="23" t="s">
        <v>3538</v>
      </c>
      <c r="BU221" s="23" t="s">
        <v>3538</v>
      </c>
      <c r="BV221" s="23" t="s">
        <v>3538</v>
      </c>
      <c r="BW221" s="23" t="s">
        <v>3538</v>
      </c>
      <c r="BX221" s="23" t="s">
        <v>3538</v>
      </c>
      <c r="BY221" s="23" t="s">
        <v>3538</v>
      </c>
      <c r="BZ221" s="23" t="s">
        <v>3538</v>
      </c>
      <c r="CA221" s="23" t="s">
        <v>3538</v>
      </c>
      <c r="CB221" s="23" t="s">
        <v>3538</v>
      </c>
      <c r="CC221" s="23" t="s">
        <v>3125</v>
      </c>
      <c r="CD221" s="23" t="s">
        <v>3125</v>
      </c>
      <c r="CE221" s="23">
        <v>44091.3890046296</v>
      </c>
      <c r="CF221" s="23"/>
      <c r="CG221" s="23"/>
      <c r="CH221" s="23"/>
      <c r="CI221" s="23" t="s">
        <v>1953</v>
      </c>
      <c r="CJ221" s="23" t="s">
        <v>1953</v>
      </c>
      <c r="CK221" s="23"/>
      <c r="CL221" s="23" t="s">
        <v>1997</v>
      </c>
      <c r="CM221" s="23"/>
      <c r="CN221" s="25"/>
      <c r="CO221" s="23" t="s">
        <v>1997</v>
      </c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 t="s">
        <v>171</v>
      </c>
      <c r="DE221" s="23" t="s">
        <v>1437</v>
      </c>
      <c r="DF221" s="22"/>
      <c r="DG221" s="23" t="s">
        <v>668</v>
      </c>
      <c r="DH221" s="23">
        <f t="shared" si="7"/>
        <v>28</v>
      </c>
      <c r="DI221" s="23" t="s">
        <v>3362</v>
      </c>
      <c r="DJ221" s="23" t="s">
        <v>1174</v>
      </c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 t="s">
        <v>1418</v>
      </c>
      <c r="DV221" s="23"/>
      <c r="DW221" s="23"/>
      <c r="DX221" s="23"/>
      <c r="DY221" s="23"/>
      <c r="DZ221" s="23" t="s">
        <v>2148</v>
      </c>
      <c r="EA221" s="23" t="s">
        <v>895</v>
      </c>
      <c r="EB221" s="23" t="s">
        <v>4107</v>
      </c>
      <c r="EC221" s="23" t="s">
        <v>2038</v>
      </c>
      <c r="ED221" s="23"/>
      <c r="EE221" s="23"/>
      <c r="EF221" s="23"/>
      <c r="EG221" s="23"/>
      <c r="EH221" s="23"/>
      <c r="EI221" t="s">
        <v>4526</v>
      </c>
      <c r="EJ221" t="s">
        <v>2767</v>
      </c>
      <c r="EK221" t="s">
        <v>4526</v>
      </c>
    </row>
    <row r="222" spans="1:141" ht="12" customHeight="1">
      <c r="A222" s="23" t="s">
        <v>2957</v>
      </c>
      <c r="B222" s="23" t="s">
        <v>2036</v>
      </c>
      <c r="C222" s="23"/>
      <c r="D222" s="23" t="s">
        <v>1598</v>
      </c>
      <c r="E222" s="23" t="s">
        <v>3894</v>
      </c>
      <c r="F222" s="26" t="s">
        <v>1598</v>
      </c>
      <c r="G222" s="23"/>
      <c r="H222" s="26" t="s">
        <v>1598</v>
      </c>
      <c r="I222" s="23" t="s">
        <v>1849</v>
      </c>
      <c r="J222" s="23" t="s">
        <v>3434</v>
      </c>
      <c r="K222" s="23"/>
      <c r="L222" s="23" t="s">
        <v>3434</v>
      </c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 t="s">
        <v>861</v>
      </c>
      <c r="Y222" s="23" t="s">
        <v>110</v>
      </c>
      <c r="Z222" s="23" t="s">
        <v>110</v>
      </c>
      <c r="AA222" s="23" t="s">
        <v>286</v>
      </c>
      <c r="AB222" s="23" t="s">
        <v>4474</v>
      </c>
      <c r="AC222" s="23" t="s">
        <v>1640</v>
      </c>
      <c r="AD222" s="23" t="s">
        <v>1640</v>
      </c>
      <c r="AE222" s="23" t="s">
        <v>1834</v>
      </c>
      <c r="AF222" s="23" t="s">
        <v>3538</v>
      </c>
      <c r="AG222" s="23" t="s">
        <v>2152</v>
      </c>
      <c r="AH222" s="23" t="s">
        <v>3538</v>
      </c>
      <c r="AI222" s="23" t="s">
        <v>3538</v>
      </c>
      <c r="AJ222" s="23" t="s">
        <v>1537</v>
      </c>
      <c r="AK222" s="23" t="s">
        <v>3538</v>
      </c>
      <c r="AL222" s="23" t="s">
        <v>3538</v>
      </c>
      <c r="AM222" s="23" t="s">
        <v>4066</v>
      </c>
      <c r="AN222" s="23" t="s">
        <v>2661</v>
      </c>
      <c r="AO222" s="23" t="s">
        <v>4305</v>
      </c>
      <c r="AP222" s="23" t="s">
        <v>3538</v>
      </c>
      <c r="AQ222" s="23" t="s">
        <v>3538</v>
      </c>
      <c r="AR222" s="23" t="s">
        <v>3538</v>
      </c>
      <c r="AS222" s="23" t="s">
        <v>4394</v>
      </c>
      <c r="AT222" s="23" t="s">
        <v>3538</v>
      </c>
      <c r="AU222" s="23" t="s">
        <v>751</v>
      </c>
      <c r="AV222" s="23" t="s">
        <v>1909</v>
      </c>
      <c r="AW222" s="23" t="s">
        <v>1103</v>
      </c>
      <c r="AX222" s="23" t="s">
        <v>1103</v>
      </c>
      <c r="AY222" s="23" t="s">
        <v>3538</v>
      </c>
      <c r="AZ222" s="23" t="s">
        <v>1132</v>
      </c>
      <c r="BA222" s="23" t="s">
        <v>1132</v>
      </c>
      <c r="BB222" s="23" t="s">
        <v>1132</v>
      </c>
      <c r="BC222" s="23" t="s">
        <v>1132</v>
      </c>
      <c r="BD222" s="23" t="s">
        <v>3538</v>
      </c>
      <c r="BE222" s="23" t="s">
        <v>3538</v>
      </c>
      <c r="BF222" s="23" t="s">
        <v>3538</v>
      </c>
      <c r="BG222" s="23" t="s">
        <v>3538</v>
      </c>
      <c r="BH222" s="23" t="s">
        <v>3538</v>
      </c>
      <c r="BI222" s="23" t="s">
        <v>1132</v>
      </c>
      <c r="BJ222" s="23">
        <v>1.1000000000000001</v>
      </c>
      <c r="BK222" s="23" t="s">
        <v>3538</v>
      </c>
      <c r="BL222" s="23" t="s">
        <v>3538</v>
      </c>
      <c r="BM222" s="23" t="s">
        <v>4305</v>
      </c>
      <c r="BN222" s="23" t="s">
        <v>3538</v>
      </c>
      <c r="BO222" s="23" t="s">
        <v>3538</v>
      </c>
      <c r="BP222" s="23" t="s">
        <v>3349</v>
      </c>
      <c r="BQ222" s="23" t="s">
        <v>3349</v>
      </c>
      <c r="BR222" s="23" t="s">
        <v>3538</v>
      </c>
      <c r="BS222" s="23" t="s">
        <v>3538</v>
      </c>
      <c r="BT222" s="23" t="s">
        <v>3538</v>
      </c>
      <c r="BU222" s="23" t="s">
        <v>3538</v>
      </c>
      <c r="BV222" s="23" t="s">
        <v>3538</v>
      </c>
      <c r="BW222" s="23" t="s">
        <v>3538</v>
      </c>
      <c r="BX222" s="23" t="s">
        <v>3538</v>
      </c>
      <c r="BY222" s="23" t="s">
        <v>3538</v>
      </c>
      <c r="BZ222" s="23" t="s">
        <v>3538</v>
      </c>
      <c r="CA222" s="23" t="s">
        <v>3538</v>
      </c>
      <c r="CB222" s="23" t="s">
        <v>3538</v>
      </c>
      <c r="CC222" s="23" t="s">
        <v>3538</v>
      </c>
      <c r="CD222" s="23" t="s">
        <v>3538</v>
      </c>
      <c r="CE222" s="23">
        <v>44105.432500000003</v>
      </c>
      <c r="CF222" s="23"/>
      <c r="CG222" s="23"/>
      <c r="CH222" s="23"/>
      <c r="CI222" s="23" t="s">
        <v>1953</v>
      </c>
      <c r="CJ222" s="23" t="s">
        <v>1953</v>
      </c>
      <c r="CK222" s="23"/>
      <c r="CL222" s="23" t="s">
        <v>1997</v>
      </c>
      <c r="CM222" s="23"/>
      <c r="CN222" s="25"/>
      <c r="CO222" s="23" t="s">
        <v>1997</v>
      </c>
      <c r="CP222" s="23" t="s">
        <v>1106</v>
      </c>
      <c r="CQ222" s="23">
        <v>1</v>
      </c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 t="s">
        <v>2452</v>
      </c>
      <c r="DE222" s="23" t="s">
        <v>2342</v>
      </c>
      <c r="DF222" s="22"/>
      <c r="DG222" s="23" t="s">
        <v>2363</v>
      </c>
      <c r="DH222" s="23">
        <f t="shared" si="7"/>
        <v>35</v>
      </c>
      <c r="DI222" s="23" t="s">
        <v>97</v>
      </c>
      <c r="DJ222" s="23" t="s">
        <v>2140</v>
      </c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 t="s">
        <v>3405</v>
      </c>
      <c r="DV222" s="23"/>
      <c r="DW222" s="23"/>
      <c r="DX222" s="23"/>
      <c r="DY222" s="23"/>
      <c r="DZ222" s="23"/>
      <c r="EA222" s="23" t="s">
        <v>895</v>
      </c>
      <c r="EB222" s="23" t="s">
        <v>4107</v>
      </c>
      <c r="EC222" s="23" t="s">
        <v>4339</v>
      </c>
      <c r="ED222" s="23"/>
      <c r="EE222" s="23"/>
      <c r="EF222" s="23"/>
      <c r="EG222" s="23"/>
      <c r="EH222" s="23"/>
      <c r="EI222" t="s">
        <v>4526</v>
      </c>
      <c r="EJ222" t="s">
        <v>2767</v>
      </c>
      <c r="EK222" t="s">
        <v>4526</v>
      </c>
    </row>
    <row r="223" spans="1:141" ht="12" customHeight="1">
      <c r="A223" s="23" t="s">
        <v>2957</v>
      </c>
      <c r="B223" s="23" t="s">
        <v>2036</v>
      </c>
      <c r="C223" s="23"/>
      <c r="D223" s="23" t="s">
        <v>1598</v>
      </c>
      <c r="E223" s="23" t="s">
        <v>3894</v>
      </c>
      <c r="F223" s="26" t="s">
        <v>1598</v>
      </c>
      <c r="G223" s="23"/>
      <c r="H223" s="26" t="s">
        <v>1598</v>
      </c>
      <c r="I223" s="23" t="s">
        <v>1849</v>
      </c>
      <c r="J223" s="23" t="s">
        <v>3434</v>
      </c>
      <c r="K223" s="23"/>
      <c r="L223" s="23" t="s">
        <v>3434</v>
      </c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 t="s">
        <v>861</v>
      </c>
      <c r="Y223" s="23" t="s">
        <v>3048</v>
      </c>
      <c r="Z223" s="23" t="s">
        <v>3048</v>
      </c>
      <c r="AA223" s="23" t="s">
        <v>2595</v>
      </c>
      <c r="AB223" s="23" t="s">
        <v>4474</v>
      </c>
      <c r="AC223" s="23" t="s">
        <v>1333</v>
      </c>
      <c r="AD223" s="23" t="s">
        <v>1333</v>
      </c>
      <c r="AE223" s="23" t="s">
        <v>1834</v>
      </c>
      <c r="AF223" s="23" t="s">
        <v>3538</v>
      </c>
      <c r="AG223" s="23" t="s">
        <v>2152</v>
      </c>
      <c r="AH223" s="23" t="s">
        <v>3538</v>
      </c>
      <c r="AI223" s="23" t="s">
        <v>3538</v>
      </c>
      <c r="AJ223" s="23" t="s">
        <v>49</v>
      </c>
      <c r="AK223" s="23" t="s">
        <v>3538</v>
      </c>
      <c r="AL223" s="23" t="s">
        <v>3538</v>
      </c>
      <c r="AM223" s="23" t="s">
        <v>4066</v>
      </c>
      <c r="AN223" s="23" t="s">
        <v>2661</v>
      </c>
      <c r="AO223" s="23" t="s">
        <v>4305</v>
      </c>
      <c r="AP223" s="23" t="s">
        <v>3538</v>
      </c>
      <c r="AQ223" s="23" t="s">
        <v>3538</v>
      </c>
      <c r="AR223" s="23" t="s">
        <v>3538</v>
      </c>
      <c r="AS223" s="23" t="s">
        <v>4394</v>
      </c>
      <c r="AT223" s="23" t="s">
        <v>3538</v>
      </c>
      <c r="AU223" s="23" t="s">
        <v>751</v>
      </c>
      <c r="AV223" s="23" t="s">
        <v>1909</v>
      </c>
      <c r="AW223" s="23" t="s">
        <v>1103</v>
      </c>
      <c r="AX223" s="23" t="s">
        <v>1103</v>
      </c>
      <c r="AY223" s="23" t="s">
        <v>3538</v>
      </c>
      <c r="AZ223" s="23" t="s">
        <v>1132</v>
      </c>
      <c r="BA223" s="23" t="s">
        <v>1132</v>
      </c>
      <c r="BB223" s="23" t="s">
        <v>1132</v>
      </c>
      <c r="BC223" s="23" t="s">
        <v>1132</v>
      </c>
      <c r="BD223" s="23" t="s">
        <v>3538</v>
      </c>
      <c r="BE223" s="23" t="s">
        <v>3538</v>
      </c>
      <c r="BF223" s="23" t="s">
        <v>3538</v>
      </c>
      <c r="BG223" s="23" t="s">
        <v>3538</v>
      </c>
      <c r="BH223" s="23" t="s">
        <v>3538</v>
      </c>
      <c r="BI223" s="23" t="s">
        <v>1132</v>
      </c>
      <c r="BJ223" s="23">
        <v>65</v>
      </c>
      <c r="BK223" s="23" t="s">
        <v>3538</v>
      </c>
      <c r="BL223" s="23" t="s">
        <v>3538</v>
      </c>
      <c r="BM223" s="23" t="s">
        <v>4305</v>
      </c>
      <c r="BN223" s="23" t="s">
        <v>3538</v>
      </c>
      <c r="BO223" s="23" t="s">
        <v>3538</v>
      </c>
      <c r="BP223" s="23" t="s">
        <v>3349</v>
      </c>
      <c r="BQ223" s="23" t="s">
        <v>3349</v>
      </c>
      <c r="BR223" s="23" t="s">
        <v>3538</v>
      </c>
      <c r="BS223" s="23" t="s">
        <v>3538</v>
      </c>
      <c r="BT223" s="23" t="s">
        <v>3538</v>
      </c>
      <c r="BU223" s="23" t="s">
        <v>3538</v>
      </c>
      <c r="BV223" s="23" t="s">
        <v>3538</v>
      </c>
      <c r="BW223" s="23" t="s">
        <v>3538</v>
      </c>
      <c r="BX223" s="23" t="s">
        <v>3538</v>
      </c>
      <c r="BY223" s="23" t="s">
        <v>3538</v>
      </c>
      <c r="BZ223" s="23" t="s">
        <v>3538</v>
      </c>
      <c r="CA223" s="23" t="s">
        <v>3538</v>
      </c>
      <c r="CB223" s="23" t="s">
        <v>3538</v>
      </c>
      <c r="CC223" s="23" t="s">
        <v>3538</v>
      </c>
      <c r="CD223" s="23" t="s">
        <v>3538</v>
      </c>
      <c r="CE223" s="23">
        <v>44105.714259259301</v>
      </c>
      <c r="CF223" s="23"/>
      <c r="CG223" s="23"/>
      <c r="CH223" s="23"/>
      <c r="CI223" s="23" t="s">
        <v>1953</v>
      </c>
      <c r="CJ223" s="23" t="s">
        <v>1953</v>
      </c>
      <c r="CK223" s="23"/>
      <c r="CL223" s="23" t="s">
        <v>1997</v>
      </c>
      <c r="CM223" s="23"/>
      <c r="CN223" s="25"/>
      <c r="CO223" s="23" t="s">
        <v>1997</v>
      </c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 t="s">
        <v>3877</v>
      </c>
      <c r="DE223" s="23" t="s">
        <v>454</v>
      </c>
      <c r="DF223" s="22"/>
      <c r="DG223" s="23" t="s">
        <v>1266</v>
      </c>
      <c r="DH223" s="23">
        <f t="shared" si="7"/>
        <v>32</v>
      </c>
      <c r="DI223" s="23" t="s">
        <v>97</v>
      </c>
      <c r="DJ223" s="23" t="s">
        <v>1336</v>
      </c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 t="s">
        <v>2076</v>
      </c>
      <c r="DV223" s="23"/>
      <c r="DW223" s="23"/>
      <c r="DX223" s="23"/>
      <c r="DY223" s="23"/>
      <c r="DZ223" s="23" t="s">
        <v>3571</v>
      </c>
      <c r="EA223" s="23" t="s">
        <v>895</v>
      </c>
      <c r="EB223" s="23" t="s">
        <v>4107</v>
      </c>
      <c r="EC223" s="23" t="s">
        <v>2038</v>
      </c>
      <c r="ED223" s="23"/>
      <c r="EE223" s="23"/>
      <c r="EF223" s="23"/>
      <c r="EG223" s="23"/>
      <c r="EH223" s="23"/>
      <c r="EI223" t="s">
        <v>4526</v>
      </c>
      <c r="EJ223" t="s">
        <v>2767</v>
      </c>
      <c r="EK223" t="s">
        <v>4526</v>
      </c>
    </row>
    <row r="224" spans="1:141" ht="12" customHeight="1">
      <c r="A224" s="23" t="s">
        <v>2957</v>
      </c>
      <c r="B224" s="23" t="s">
        <v>2036</v>
      </c>
      <c r="C224" s="23"/>
      <c r="D224" s="23" t="s">
        <v>1598</v>
      </c>
      <c r="E224" s="23" t="s">
        <v>3894</v>
      </c>
      <c r="F224" s="26" t="s">
        <v>1598</v>
      </c>
      <c r="G224" s="23"/>
      <c r="H224" s="26" t="s">
        <v>1598</v>
      </c>
      <c r="I224" s="23" t="s">
        <v>1849</v>
      </c>
      <c r="J224" s="23" t="s">
        <v>3434</v>
      </c>
      <c r="K224" s="23"/>
      <c r="L224" s="23" t="s">
        <v>3434</v>
      </c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 t="s">
        <v>861</v>
      </c>
      <c r="Y224" s="23" t="s">
        <v>995</v>
      </c>
      <c r="Z224" s="23" t="s">
        <v>995</v>
      </c>
      <c r="AA224" s="23" t="s">
        <v>3988</v>
      </c>
      <c r="AB224" s="23" t="s">
        <v>3819</v>
      </c>
      <c r="AC224" s="23" t="s">
        <v>3353</v>
      </c>
      <c r="AD224" s="23" t="s">
        <v>3353</v>
      </c>
      <c r="AE224" s="23" t="s">
        <v>1834</v>
      </c>
      <c r="AF224" s="23" t="s">
        <v>3538</v>
      </c>
      <c r="AG224" s="23" t="s">
        <v>769</v>
      </c>
      <c r="AH224" s="23" t="s">
        <v>3538</v>
      </c>
      <c r="AI224" s="23" t="s">
        <v>3538</v>
      </c>
      <c r="AJ224" s="23" t="s">
        <v>2345</v>
      </c>
      <c r="AK224" s="23" t="s">
        <v>3538</v>
      </c>
      <c r="AL224" s="23" t="s">
        <v>3538</v>
      </c>
      <c r="AM224" s="23" t="s">
        <v>1599</v>
      </c>
      <c r="AN224" s="23" t="s">
        <v>3914</v>
      </c>
      <c r="AO224" s="23" t="s">
        <v>4305</v>
      </c>
      <c r="AP224" s="23" t="s">
        <v>3538</v>
      </c>
      <c r="AQ224" s="23" t="s">
        <v>3538</v>
      </c>
      <c r="AR224" s="23" t="s">
        <v>3538</v>
      </c>
      <c r="AS224" s="23" t="s">
        <v>3930</v>
      </c>
      <c r="AT224" s="23" t="s">
        <v>3538</v>
      </c>
      <c r="AU224" s="23" t="s">
        <v>1240</v>
      </c>
      <c r="AV224" s="23" t="s">
        <v>2537</v>
      </c>
      <c r="AW224" s="23" t="s">
        <v>3401</v>
      </c>
      <c r="AX224" s="23" t="s">
        <v>3348</v>
      </c>
      <c r="AY224" s="23" t="s">
        <v>3538</v>
      </c>
      <c r="AZ224" s="23" t="s">
        <v>1132</v>
      </c>
      <c r="BA224" s="23" t="s">
        <v>1132</v>
      </c>
      <c r="BB224" s="23" t="s">
        <v>1132</v>
      </c>
      <c r="BC224" s="23" t="s">
        <v>1132</v>
      </c>
      <c r="BD224" s="23" t="s">
        <v>3538</v>
      </c>
      <c r="BE224" s="23" t="s">
        <v>3538</v>
      </c>
      <c r="BF224" s="23" t="s">
        <v>3538</v>
      </c>
      <c r="BG224" s="23" t="s">
        <v>3538</v>
      </c>
      <c r="BH224" s="23" t="s">
        <v>3538</v>
      </c>
      <c r="BI224" s="23" t="s">
        <v>1132</v>
      </c>
      <c r="BJ224" s="23">
        <v>2077.33</v>
      </c>
      <c r="BK224" s="23" t="s">
        <v>3538</v>
      </c>
      <c r="BL224" s="23" t="s">
        <v>3538</v>
      </c>
      <c r="BM224" s="23" t="s">
        <v>4305</v>
      </c>
      <c r="BN224" s="23" t="s">
        <v>3538</v>
      </c>
      <c r="BO224" s="23" t="s">
        <v>3538</v>
      </c>
      <c r="BP224" s="23" t="s">
        <v>3349</v>
      </c>
      <c r="BQ224" s="23" t="s">
        <v>3349</v>
      </c>
      <c r="BR224" s="23" t="s">
        <v>3538</v>
      </c>
      <c r="BS224" s="23" t="s">
        <v>3538</v>
      </c>
      <c r="BT224" s="23" t="s">
        <v>3538</v>
      </c>
      <c r="BU224" s="23" t="s">
        <v>3538</v>
      </c>
      <c r="BV224" s="23" t="s">
        <v>3538</v>
      </c>
      <c r="BW224" s="23" t="s">
        <v>3538</v>
      </c>
      <c r="BX224" s="23" t="s">
        <v>3538</v>
      </c>
      <c r="BY224" s="23" t="s">
        <v>3538</v>
      </c>
      <c r="BZ224" s="23" t="s">
        <v>3538</v>
      </c>
      <c r="CA224" s="23" t="s">
        <v>3538</v>
      </c>
      <c r="CB224" s="23" t="s">
        <v>3538</v>
      </c>
      <c r="CC224" s="23" t="s">
        <v>3125</v>
      </c>
      <c r="CD224" s="23" t="s">
        <v>3125</v>
      </c>
      <c r="CE224" s="23">
        <v>44152.4542476852</v>
      </c>
      <c r="CF224" s="23" t="s">
        <v>3540</v>
      </c>
      <c r="CG224" s="23" t="s">
        <v>3540</v>
      </c>
      <c r="CH224" s="23"/>
      <c r="CI224" s="23" t="s">
        <v>1953</v>
      </c>
      <c r="CJ224" s="23" t="s">
        <v>1953</v>
      </c>
      <c r="CK224" s="23"/>
      <c r="CL224" s="23" t="s">
        <v>1997</v>
      </c>
      <c r="CM224" s="23"/>
      <c r="CN224" s="25"/>
      <c r="CO224" s="23" t="s">
        <v>1997</v>
      </c>
      <c r="CP224" s="23" t="s">
        <v>1106</v>
      </c>
      <c r="CQ224" s="23">
        <v>1</v>
      </c>
      <c r="CR224" s="23" t="s">
        <v>683</v>
      </c>
      <c r="CS224" s="23">
        <v>400</v>
      </c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 t="s">
        <v>2452</v>
      </c>
      <c r="DE224" s="23" t="s">
        <v>2060</v>
      </c>
      <c r="DF224" s="22"/>
      <c r="DG224" s="23" t="s">
        <v>2950</v>
      </c>
      <c r="DH224" s="23">
        <f t="shared" si="7"/>
        <v>24</v>
      </c>
      <c r="DI224" s="23" t="s">
        <v>97</v>
      </c>
      <c r="DJ224" s="23" t="s">
        <v>2140</v>
      </c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 t="s">
        <v>1551</v>
      </c>
      <c r="DV224" s="23"/>
      <c r="DW224" s="23"/>
      <c r="DX224" s="23"/>
      <c r="DY224" s="23"/>
      <c r="DZ224" s="23" t="s">
        <v>216</v>
      </c>
      <c r="EA224" s="23" t="s">
        <v>895</v>
      </c>
      <c r="EB224" s="23" t="s">
        <v>4107</v>
      </c>
      <c r="EC224" s="23" t="s">
        <v>4339</v>
      </c>
      <c r="ED224" s="23"/>
      <c r="EE224" s="23"/>
      <c r="EF224" s="23"/>
      <c r="EG224" s="23"/>
      <c r="EH224" s="23"/>
      <c r="EI224" t="s">
        <v>4526</v>
      </c>
      <c r="EJ224" t="s">
        <v>2767</v>
      </c>
      <c r="EK224" t="s">
        <v>4526</v>
      </c>
    </row>
    <row r="225" spans="1:141" ht="12" customHeight="1">
      <c r="A225" s="23" t="s">
        <v>2957</v>
      </c>
      <c r="B225" s="23" t="s">
        <v>2036</v>
      </c>
      <c r="C225" s="23"/>
      <c r="D225" s="23" t="s">
        <v>1598</v>
      </c>
      <c r="E225" s="23" t="s">
        <v>3894</v>
      </c>
      <c r="F225" s="26" t="s">
        <v>1598</v>
      </c>
      <c r="G225" s="23"/>
      <c r="H225" s="26" t="s">
        <v>1598</v>
      </c>
      <c r="I225" s="23" t="s">
        <v>1849</v>
      </c>
      <c r="J225" s="23" t="s">
        <v>3434</v>
      </c>
      <c r="K225" s="23"/>
      <c r="L225" s="23" t="s">
        <v>3434</v>
      </c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 t="s">
        <v>861</v>
      </c>
      <c r="Y225" s="23" t="s">
        <v>1244</v>
      </c>
      <c r="Z225" s="23" t="s">
        <v>1244</v>
      </c>
      <c r="AA225" s="23" t="s">
        <v>1068</v>
      </c>
      <c r="AB225" s="23" t="s">
        <v>571</v>
      </c>
      <c r="AC225" s="23" t="s">
        <v>3079</v>
      </c>
      <c r="AD225" s="23" t="s">
        <v>3079</v>
      </c>
      <c r="AE225" s="23" t="s">
        <v>2829</v>
      </c>
      <c r="AF225" s="23" t="s">
        <v>3538</v>
      </c>
      <c r="AG225" s="23"/>
      <c r="AH225" s="23" t="s">
        <v>3538</v>
      </c>
      <c r="AI225" s="23" t="s">
        <v>3538</v>
      </c>
      <c r="AJ225" s="23" t="s">
        <v>3633</v>
      </c>
      <c r="AK225" s="23" t="s">
        <v>3538</v>
      </c>
      <c r="AL225" s="23" t="s">
        <v>3538</v>
      </c>
      <c r="AM225" s="23" t="s">
        <v>1599</v>
      </c>
      <c r="AN225" s="23" t="s">
        <v>2661</v>
      </c>
      <c r="AO225" s="23" t="s">
        <v>4305</v>
      </c>
      <c r="AP225" s="23" t="s">
        <v>3538</v>
      </c>
      <c r="AQ225" s="23" t="s">
        <v>3538</v>
      </c>
      <c r="AR225" s="23" t="s">
        <v>3538</v>
      </c>
      <c r="AS225" s="23" t="s">
        <v>4212</v>
      </c>
      <c r="AT225" s="23" t="s">
        <v>3538</v>
      </c>
      <c r="AU225" s="23" t="s">
        <v>1240</v>
      </c>
      <c r="AV225" s="23" t="s">
        <v>474</v>
      </c>
      <c r="AW225" s="23" t="s">
        <v>4085</v>
      </c>
      <c r="AX225" s="23" t="s">
        <v>605</v>
      </c>
      <c r="AY225" s="23" t="s">
        <v>3538</v>
      </c>
      <c r="AZ225" s="23" t="s">
        <v>1132</v>
      </c>
      <c r="BA225" s="23" t="s">
        <v>1132</v>
      </c>
      <c r="BB225" s="23" t="s">
        <v>1132</v>
      </c>
      <c r="BC225" s="23" t="s">
        <v>1132</v>
      </c>
      <c r="BD225" s="23" t="s">
        <v>3538</v>
      </c>
      <c r="BE225" s="23" t="s">
        <v>3538</v>
      </c>
      <c r="BF225" s="23" t="s">
        <v>3538</v>
      </c>
      <c r="BG225" s="23" t="s">
        <v>3538</v>
      </c>
      <c r="BH225" s="23" t="s">
        <v>3538</v>
      </c>
      <c r="BI225" s="23" t="s">
        <v>1132</v>
      </c>
      <c r="BJ225" s="23">
        <v>6</v>
      </c>
      <c r="BK225" s="23" t="s">
        <v>3538</v>
      </c>
      <c r="BL225" s="23" t="s">
        <v>3538</v>
      </c>
      <c r="BM225" s="23" t="s">
        <v>4305</v>
      </c>
      <c r="BN225" s="23" t="s">
        <v>3538</v>
      </c>
      <c r="BO225" s="23" t="s">
        <v>3538</v>
      </c>
      <c r="BP225" s="23" t="s">
        <v>1132</v>
      </c>
      <c r="BQ225" s="23" t="s">
        <v>1132</v>
      </c>
      <c r="BR225" s="23" t="s">
        <v>3538</v>
      </c>
      <c r="BS225" s="23" t="s">
        <v>3538</v>
      </c>
      <c r="BT225" s="23" t="s">
        <v>3538</v>
      </c>
      <c r="BU225" s="23" t="s">
        <v>3538</v>
      </c>
      <c r="BV225" s="23" t="s">
        <v>3538</v>
      </c>
      <c r="BW225" s="23" t="s">
        <v>3538</v>
      </c>
      <c r="BX225" s="23" t="s">
        <v>3538</v>
      </c>
      <c r="BY225" s="23" t="s">
        <v>3538</v>
      </c>
      <c r="BZ225" s="23" t="s">
        <v>3538</v>
      </c>
      <c r="CA225" s="23" t="s">
        <v>3538</v>
      </c>
      <c r="CB225" s="23" t="s">
        <v>3538</v>
      </c>
      <c r="CC225" s="23" t="s">
        <v>1891</v>
      </c>
      <c r="CD225" s="23" t="s">
        <v>1891</v>
      </c>
      <c r="CE225" s="23">
        <v>44159.704826388901</v>
      </c>
      <c r="CF225" s="23"/>
      <c r="CG225" s="23"/>
      <c r="CH225" s="23"/>
      <c r="CI225" s="23" t="s">
        <v>1550</v>
      </c>
      <c r="CJ225" s="23" t="s">
        <v>1550</v>
      </c>
      <c r="CK225" s="23"/>
      <c r="CL225" s="23" t="s">
        <v>1550</v>
      </c>
      <c r="CM225" s="23"/>
      <c r="CN225" s="25"/>
      <c r="CO225" s="23" t="s">
        <v>1550</v>
      </c>
      <c r="CP225" s="23" t="s">
        <v>1106</v>
      </c>
      <c r="CQ225" s="23">
        <v>1</v>
      </c>
      <c r="CR225" s="23" t="s">
        <v>1981</v>
      </c>
      <c r="CS225" s="23">
        <v>40</v>
      </c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 t="s">
        <v>2472</v>
      </c>
      <c r="DE225" s="23" t="s">
        <v>2766</v>
      </c>
      <c r="DF225" s="22"/>
      <c r="DG225" s="23" t="s">
        <v>1588</v>
      </c>
      <c r="DH225" s="23">
        <f t="shared" si="7"/>
        <v>20</v>
      </c>
      <c r="DI225" s="23" t="s">
        <v>1980</v>
      </c>
      <c r="DJ225" s="23" t="s">
        <v>593</v>
      </c>
      <c r="DK225" s="23"/>
      <c r="DL225" s="23" t="s">
        <v>1474</v>
      </c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 t="s">
        <v>2459</v>
      </c>
      <c r="DY225" s="23"/>
      <c r="DZ225" s="23" t="s">
        <v>2357</v>
      </c>
      <c r="EA225" s="23" t="s">
        <v>895</v>
      </c>
      <c r="EB225" s="23" t="s">
        <v>4107</v>
      </c>
      <c r="EC225" s="23" t="s">
        <v>4339</v>
      </c>
      <c r="ED225" s="23"/>
      <c r="EE225" s="23"/>
      <c r="EF225" s="23"/>
      <c r="EG225" s="23"/>
      <c r="EH225" s="23"/>
      <c r="EI225" t="s">
        <v>4526</v>
      </c>
      <c r="EJ225" t="s">
        <v>2767</v>
      </c>
      <c r="EK225" t="s">
        <v>4526</v>
      </c>
    </row>
    <row r="226" spans="1:141" ht="12" customHeight="1">
      <c r="A226" s="23" t="s">
        <v>2957</v>
      </c>
      <c r="B226" s="23" t="s">
        <v>2036</v>
      </c>
      <c r="C226" s="23"/>
      <c r="D226" s="23" t="s">
        <v>1598</v>
      </c>
      <c r="E226" s="23" t="s">
        <v>3894</v>
      </c>
      <c r="F226" s="26" t="s">
        <v>1598</v>
      </c>
      <c r="G226" s="23"/>
      <c r="H226" s="26" t="s">
        <v>1598</v>
      </c>
      <c r="I226" s="23" t="s">
        <v>1849</v>
      </c>
      <c r="J226" s="23" t="s">
        <v>3434</v>
      </c>
      <c r="K226" s="23"/>
      <c r="L226" s="23" t="s">
        <v>3434</v>
      </c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 t="s">
        <v>861</v>
      </c>
      <c r="Y226" s="23" t="s">
        <v>1243</v>
      </c>
      <c r="Z226" s="23" t="s">
        <v>1243</v>
      </c>
      <c r="AA226" s="23" t="s">
        <v>849</v>
      </c>
      <c r="AB226" s="23" t="s">
        <v>571</v>
      </c>
      <c r="AC226" s="23" t="s">
        <v>655</v>
      </c>
      <c r="AD226" s="23" t="s">
        <v>655</v>
      </c>
      <c r="AE226" s="23" t="s">
        <v>2829</v>
      </c>
      <c r="AF226" s="23" t="s">
        <v>3538</v>
      </c>
      <c r="AG226" s="23"/>
      <c r="AH226" s="23" t="s">
        <v>3538</v>
      </c>
      <c r="AI226" s="23" t="s">
        <v>3538</v>
      </c>
      <c r="AJ226" s="23" t="s">
        <v>49</v>
      </c>
      <c r="AK226" s="23" t="s">
        <v>3538</v>
      </c>
      <c r="AL226" s="23" t="s">
        <v>3538</v>
      </c>
      <c r="AM226" s="23" t="s">
        <v>982</v>
      </c>
      <c r="AN226" s="23" t="s">
        <v>2661</v>
      </c>
      <c r="AO226" s="23" t="s">
        <v>4305</v>
      </c>
      <c r="AP226" s="23" t="s">
        <v>3538</v>
      </c>
      <c r="AQ226" s="23" t="s">
        <v>3538</v>
      </c>
      <c r="AR226" s="23" t="s">
        <v>3538</v>
      </c>
      <c r="AS226" s="23" t="s">
        <v>4212</v>
      </c>
      <c r="AT226" s="23" t="s">
        <v>3538</v>
      </c>
      <c r="AU226" s="23" t="s">
        <v>1240</v>
      </c>
      <c r="AV226" s="23" t="s">
        <v>1731</v>
      </c>
      <c r="AW226" s="23" t="s">
        <v>1316</v>
      </c>
      <c r="AX226" s="23" t="s">
        <v>1230</v>
      </c>
      <c r="AY226" s="23" t="s">
        <v>3538</v>
      </c>
      <c r="AZ226" s="23" t="s">
        <v>1132</v>
      </c>
      <c r="BA226" s="23" t="s">
        <v>1132</v>
      </c>
      <c r="BB226" s="23" t="s">
        <v>1132</v>
      </c>
      <c r="BC226" s="23" t="s">
        <v>1132</v>
      </c>
      <c r="BD226" s="23" t="s">
        <v>3538</v>
      </c>
      <c r="BE226" s="23" t="s">
        <v>3538</v>
      </c>
      <c r="BF226" s="23" t="s">
        <v>3538</v>
      </c>
      <c r="BG226" s="23" t="s">
        <v>3538</v>
      </c>
      <c r="BH226" s="23" t="s">
        <v>3538</v>
      </c>
      <c r="BI226" s="23" t="s">
        <v>1132</v>
      </c>
      <c r="BJ226" s="23">
        <v>600</v>
      </c>
      <c r="BK226" s="23" t="s">
        <v>3538</v>
      </c>
      <c r="BL226" s="23" t="s">
        <v>3538</v>
      </c>
      <c r="BM226" s="23" t="s">
        <v>4305</v>
      </c>
      <c r="BN226" s="23" t="s">
        <v>3538</v>
      </c>
      <c r="BO226" s="23" t="s">
        <v>3538</v>
      </c>
      <c r="BP226" s="23" t="s">
        <v>3349</v>
      </c>
      <c r="BQ226" s="23" t="s">
        <v>3349</v>
      </c>
      <c r="BR226" s="23" t="s">
        <v>3538</v>
      </c>
      <c r="BS226" s="23" t="s">
        <v>3538</v>
      </c>
      <c r="BT226" s="23" t="s">
        <v>3538</v>
      </c>
      <c r="BU226" s="23" t="s">
        <v>3538</v>
      </c>
      <c r="BV226" s="23" t="s">
        <v>3538</v>
      </c>
      <c r="BW226" s="23" t="s">
        <v>3538</v>
      </c>
      <c r="BX226" s="23" t="s">
        <v>3538</v>
      </c>
      <c r="BY226" s="23" t="s">
        <v>3538</v>
      </c>
      <c r="BZ226" s="23" t="s">
        <v>3538</v>
      </c>
      <c r="CA226" s="23" t="s">
        <v>3538</v>
      </c>
      <c r="CB226" s="23" t="s">
        <v>3538</v>
      </c>
      <c r="CC226" s="23" t="s">
        <v>696</v>
      </c>
      <c r="CD226" s="23" t="s">
        <v>696</v>
      </c>
      <c r="CE226" s="23">
        <v>44159.706203703703</v>
      </c>
      <c r="CF226" s="23"/>
      <c r="CG226" s="23"/>
      <c r="CH226" s="23"/>
      <c r="CI226" s="23" t="s">
        <v>1550</v>
      </c>
      <c r="CJ226" s="23" t="s">
        <v>1550</v>
      </c>
      <c r="CK226" s="23"/>
      <c r="CL226" s="23" t="s">
        <v>1550</v>
      </c>
      <c r="CM226" s="23"/>
      <c r="CN226" s="25"/>
      <c r="CO226" s="23" t="s">
        <v>1550</v>
      </c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 t="s">
        <v>2472</v>
      </c>
      <c r="DE226" s="23" t="s">
        <v>2601</v>
      </c>
      <c r="DF226" s="22"/>
      <c r="DG226" s="23" t="s">
        <v>3386</v>
      </c>
      <c r="DH226" s="23">
        <f t="shared" si="7"/>
        <v>27</v>
      </c>
      <c r="DI226" s="23" t="s">
        <v>1204</v>
      </c>
      <c r="DJ226" s="23" t="s">
        <v>516</v>
      </c>
      <c r="DK226" s="23" t="s">
        <v>3700</v>
      </c>
      <c r="DL226" s="23"/>
      <c r="DM226" s="23"/>
      <c r="DN226" s="23"/>
      <c r="DO226" s="23" t="s">
        <v>3288</v>
      </c>
      <c r="DP226" s="23"/>
      <c r="DQ226" s="23"/>
      <c r="DR226" s="23"/>
      <c r="DS226" s="23"/>
      <c r="DT226" s="23"/>
      <c r="DU226"/>
      <c r="DV226" s="23"/>
      <c r="DW226" s="23"/>
      <c r="DX226" s="23"/>
      <c r="DY226" s="23"/>
      <c r="DZ226" s="23"/>
      <c r="EA226" s="23" t="s">
        <v>895</v>
      </c>
      <c r="EB226" s="23" t="s">
        <v>4107</v>
      </c>
      <c r="EC226" s="23" t="s">
        <v>2038</v>
      </c>
      <c r="ED226" s="23"/>
      <c r="EE226" s="23"/>
      <c r="EF226" s="23"/>
      <c r="EG226" s="23"/>
      <c r="EH226" s="23"/>
      <c r="EI226" t="s">
        <v>4526</v>
      </c>
      <c r="EJ226" t="s">
        <v>2767</v>
      </c>
      <c r="EK226" t="s">
        <v>4526</v>
      </c>
    </row>
    <row r="227" spans="1:141" ht="12" customHeight="1">
      <c r="A227" s="23" t="s">
        <v>2957</v>
      </c>
      <c r="B227" s="23" t="s">
        <v>2036</v>
      </c>
      <c r="C227" s="23"/>
      <c r="D227" s="23" t="s">
        <v>1598</v>
      </c>
      <c r="E227" s="23" t="s">
        <v>3894</v>
      </c>
      <c r="F227" s="26" t="s">
        <v>1598</v>
      </c>
      <c r="G227" s="23"/>
      <c r="H227" s="26" t="s">
        <v>1598</v>
      </c>
      <c r="I227" s="23" t="s">
        <v>1849</v>
      </c>
      <c r="J227" s="23" t="s">
        <v>3434</v>
      </c>
      <c r="K227" s="23"/>
      <c r="L227" s="23" t="s">
        <v>3434</v>
      </c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 t="s">
        <v>861</v>
      </c>
      <c r="Y227" s="23" t="s">
        <v>1246</v>
      </c>
      <c r="Z227" s="23" t="s">
        <v>1246</v>
      </c>
      <c r="AA227" s="23" t="s">
        <v>1914</v>
      </c>
      <c r="AB227" s="23" t="s">
        <v>571</v>
      </c>
      <c r="AC227" s="23" t="s">
        <v>804</v>
      </c>
      <c r="AD227" s="23" t="s">
        <v>804</v>
      </c>
      <c r="AE227" s="23" t="s">
        <v>2829</v>
      </c>
      <c r="AF227" s="23" t="s">
        <v>3538</v>
      </c>
      <c r="AG227" s="23"/>
      <c r="AH227" s="23" t="s">
        <v>3538</v>
      </c>
      <c r="AI227" s="23" t="s">
        <v>3538</v>
      </c>
      <c r="AJ227" s="23" t="s">
        <v>3633</v>
      </c>
      <c r="AK227" s="23" t="s">
        <v>3538</v>
      </c>
      <c r="AL227" s="23" t="s">
        <v>3538</v>
      </c>
      <c r="AM227" s="23" t="s">
        <v>1599</v>
      </c>
      <c r="AN227" s="23" t="s">
        <v>2661</v>
      </c>
      <c r="AO227" s="23" t="s">
        <v>4305</v>
      </c>
      <c r="AP227" s="23" t="s">
        <v>3538</v>
      </c>
      <c r="AQ227" s="23" t="s">
        <v>3538</v>
      </c>
      <c r="AR227" s="23" t="s">
        <v>3538</v>
      </c>
      <c r="AS227" s="23" t="s">
        <v>3546</v>
      </c>
      <c r="AT227" s="23" t="s">
        <v>3538</v>
      </c>
      <c r="AU227" s="23" t="s">
        <v>4018</v>
      </c>
      <c r="AV227" s="23" t="s">
        <v>3457</v>
      </c>
      <c r="AW227" s="23" t="s">
        <v>493</v>
      </c>
      <c r="AX227" s="23" t="s">
        <v>493</v>
      </c>
      <c r="AY227" s="23" t="s">
        <v>3538</v>
      </c>
      <c r="AZ227" s="23" t="s">
        <v>1132</v>
      </c>
      <c r="BA227" s="23" t="s">
        <v>1132</v>
      </c>
      <c r="BB227" s="23" t="s">
        <v>1132</v>
      </c>
      <c r="BC227" s="23" t="s">
        <v>1132</v>
      </c>
      <c r="BD227" s="23" t="s">
        <v>3538</v>
      </c>
      <c r="BE227" s="23" t="s">
        <v>3538</v>
      </c>
      <c r="BF227" s="23" t="s">
        <v>3538</v>
      </c>
      <c r="BG227" s="23" t="s">
        <v>3538</v>
      </c>
      <c r="BH227" s="23" t="s">
        <v>3538</v>
      </c>
      <c r="BI227" s="23" t="s">
        <v>1132</v>
      </c>
      <c r="BJ227" s="23">
        <v>700</v>
      </c>
      <c r="BK227" s="23" t="s">
        <v>3538</v>
      </c>
      <c r="BL227" s="23" t="s">
        <v>3538</v>
      </c>
      <c r="BM227" s="23" t="s">
        <v>4305</v>
      </c>
      <c r="BN227" s="23" t="s">
        <v>3538</v>
      </c>
      <c r="BO227" s="23" t="s">
        <v>3538</v>
      </c>
      <c r="BP227" s="23" t="s">
        <v>3349</v>
      </c>
      <c r="BQ227" s="23" t="s">
        <v>3349</v>
      </c>
      <c r="BR227" s="23" t="s">
        <v>3538</v>
      </c>
      <c r="BS227" s="23" t="s">
        <v>3538</v>
      </c>
      <c r="BT227" s="23" t="s">
        <v>3538</v>
      </c>
      <c r="BU227" s="23" t="s">
        <v>3538</v>
      </c>
      <c r="BV227" s="23" t="s">
        <v>3538</v>
      </c>
      <c r="BW227" s="23" t="s">
        <v>3538</v>
      </c>
      <c r="BX227" s="23" t="s">
        <v>3538</v>
      </c>
      <c r="BY227" s="23" t="s">
        <v>3538</v>
      </c>
      <c r="BZ227" s="23" t="s">
        <v>3538</v>
      </c>
      <c r="CA227" s="23" t="s">
        <v>3538</v>
      </c>
      <c r="CB227" s="23" t="s">
        <v>3538</v>
      </c>
      <c r="CC227" s="23" t="s">
        <v>493</v>
      </c>
      <c r="CD227" s="23" t="s">
        <v>493</v>
      </c>
      <c r="CE227" s="23">
        <v>44160.012245370403</v>
      </c>
      <c r="CF227" s="23"/>
      <c r="CG227" s="23"/>
      <c r="CH227" s="23"/>
      <c r="CI227" s="23" t="s">
        <v>1550</v>
      </c>
      <c r="CJ227" s="23" t="s">
        <v>1550</v>
      </c>
      <c r="CK227" s="23"/>
      <c r="CL227" s="23" t="s">
        <v>1550</v>
      </c>
      <c r="CM227" s="23"/>
      <c r="CN227" s="25"/>
      <c r="CO227" s="23" t="s">
        <v>1550</v>
      </c>
      <c r="CP227" s="23" t="s">
        <v>1106</v>
      </c>
      <c r="CQ227" s="23">
        <v>1</v>
      </c>
      <c r="CR227" s="23" t="s">
        <v>1981</v>
      </c>
      <c r="CS227" s="23">
        <v>40</v>
      </c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 t="s">
        <v>2472</v>
      </c>
      <c r="DE227" s="23" t="s">
        <v>1952</v>
      </c>
      <c r="DF227" s="22"/>
      <c r="DG227" s="23" t="s">
        <v>2899</v>
      </c>
      <c r="DH227" s="23">
        <f t="shared" si="7"/>
        <v>15</v>
      </c>
      <c r="DI227" s="23" t="s">
        <v>1980</v>
      </c>
      <c r="DJ227" s="23" t="s">
        <v>593</v>
      </c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 t="s">
        <v>1835</v>
      </c>
      <c r="DV227" s="23"/>
      <c r="DW227" s="23"/>
      <c r="DX227" s="23"/>
      <c r="DY227" s="23"/>
      <c r="DZ227" s="23" t="s">
        <v>2357</v>
      </c>
      <c r="EA227" s="23" t="s">
        <v>895</v>
      </c>
      <c r="EB227" s="23" t="s">
        <v>4107</v>
      </c>
      <c r="EC227" s="23" t="s">
        <v>4339</v>
      </c>
      <c r="ED227" s="23"/>
      <c r="EE227" s="23"/>
      <c r="EF227" s="23"/>
      <c r="EG227" s="23"/>
      <c r="EH227" s="23"/>
      <c r="EI227" t="s">
        <v>4526</v>
      </c>
      <c r="EJ227" t="s">
        <v>2767</v>
      </c>
      <c r="EK227" t="s">
        <v>4526</v>
      </c>
    </row>
    <row r="228" spans="1:141" ht="12" customHeight="1">
      <c r="A228" s="23" t="s">
        <v>2957</v>
      </c>
      <c r="B228" s="23" t="s">
        <v>2036</v>
      </c>
      <c r="C228" s="23"/>
      <c r="D228" s="23" t="s">
        <v>1598</v>
      </c>
      <c r="E228" s="23" t="s">
        <v>3894</v>
      </c>
      <c r="F228" s="26" t="s">
        <v>1598</v>
      </c>
      <c r="G228" s="23"/>
      <c r="H228" s="26" t="s">
        <v>1598</v>
      </c>
      <c r="I228" s="23" t="s">
        <v>1849</v>
      </c>
      <c r="J228" s="23" t="s">
        <v>3434</v>
      </c>
      <c r="K228" s="23"/>
      <c r="L228" s="23" t="s">
        <v>3434</v>
      </c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 t="s">
        <v>861</v>
      </c>
      <c r="Y228" s="23" t="s">
        <v>1245</v>
      </c>
      <c r="Z228" s="23" t="s">
        <v>1245</v>
      </c>
      <c r="AA228" s="23" t="s">
        <v>4076</v>
      </c>
      <c r="AB228" s="23" t="s">
        <v>571</v>
      </c>
      <c r="AC228" s="23" t="s">
        <v>3717</v>
      </c>
      <c r="AD228" s="23" t="s">
        <v>3717</v>
      </c>
      <c r="AE228" s="23" t="s">
        <v>2829</v>
      </c>
      <c r="AF228" s="23" t="s">
        <v>3538</v>
      </c>
      <c r="AG228" s="23"/>
      <c r="AH228" s="23" t="s">
        <v>3538</v>
      </c>
      <c r="AI228" s="23" t="s">
        <v>3538</v>
      </c>
      <c r="AJ228" s="23" t="s">
        <v>49</v>
      </c>
      <c r="AK228" s="23" t="s">
        <v>3538</v>
      </c>
      <c r="AL228" s="23" t="s">
        <v>3538</v>
      </c>
      <c r="AM228" s="23" t="s">
        <v>982</v>
      </c>
      <c r="AN228" s="23" t="s">
        <v>2661</v>
      </c>
      <c r="AO228" s="23" t="s">
        <v>4305</v>
      </c>
      <c r="AP228" s="23" t="s">
        <v>3538</v>
      </c>
      <c r="AQ228" s="23" t="s">
        <v>3538</v>
      </c>
      <c r="AR228" s="23" t="s">
        <v>3538</v>
      </c>
      <c r="AS228" s="23" t="s">
        <v>2229</v>
      </c>
      <c r="AT228" s="23" t="s">
        <v>3538</v>
      </c>
      <c r="AU228" s="23" t="s">
        <v>1240</v>
      </c>
      <c r="AV228" s="23" t="s">
        <v>210</v>
      </c>
      <c r="AW228" s="23" t="s">
        <v>1040</v>
      </c>
      <c r="AX228" s="23" t="s">
        <v>1401</v>
      </c>
      <c r="AY228" s="23" t="s">
        <v>3538</v>
      </c>
      <c r="AZ228" s="23" t="s">
        <v>1132</v>
      </c>
      <c r="BA228" s="23" t="s">
        <v>1132</v>
      </c>
      <c r="BB228" s="23" t="s">
        <v>1132</v>
      </c>
      <c r="BC228" s="23" t="s">
        <v>1132</v>
      </c>
      <c r="BD228" s="23" t="s">
        <v>3538</v>
      </c>
      <c r="BE228" s="23" t="s">
        <v>3538</v>
      </c>
      <c r="BF228" s="23" t="s">
        <v>3538</v>
      </c>
      <c r="BG228" s="23" t="s">
        <v>3538</v>
      </c>
      <c r="BH228" s="23" t="s">
        <v>3538</v>
      </c>
      <c r="BI228" s="23" t="s">
        <v>1132</v>
      </c>
      <c r="BJ228" s="23">
        <v>3000</v>
      </c>
      <c r="BK228" s="23" t="s">
        <v>3538</v>
      </c>
      <c r="BL228" s="23" t="s">
        <v>3538</v>
      </c>
      <c r="BM228" s="23" t="s">
        <v>4305</v>
      </c>
      <c r="BN228" s="23" t="s">
        <v>3538</v>
      </c>
      <c r="BO228" s="23" t="s">
        <v>3538</v>
      </c>
      <c r="BP228" s="23" t="s">
        <v>1132</v>
      </c>
      <c r="BQ228" s="23" t="s">
        <v>1132</v>
      </c>
      <c r="BR228" s="23" t="s">
        <v>3538</v>
      </c>
      <c r="BS228" s="23" t="s">
        <v>3538</v>
      </c>
      <c r="BT228" s="23" t="s">
        <v>3538</v>
      </c>
      <c r="BU228" s="23" t="s">
        <v>3538</v>
      </c>
      <c r="BV228" s="23" t="s">
        <v>3538</v>
      </c>
      <c r="BW228" s="23" t="s">
        <v>3538</v>
      </c>
      <c r="BX228" s="23" t="s">
        <v>3538</v>
      </c>
      <c r="BY228" s="23" t="s">
        <v>3538</v>
      </c>
      <c r="BZ228" s="23" t="s">
        <v>3538</v>
      </c>
      <c r="CA228" s="23" t="s">
        <v>3538</v>
      </c>
      <c r="CB228" s="23" t="s">
        <v>3538</v>
      </c>
      <c r="CC228" s="23" t="s">
        <v>515</v>
      </c>
      <c r="CD228" s="23" t="s">
        <v>515</v>
      </c>
      <c r="CE228" s="23">
        <v>44160.510358796302</v>
      </c>
      <c r="CF228" s="23"/>
      <c r="CG228" s="23"/>
      <c r="CH228" s="23"/>
      <c r="CI228" s="23" t="s">
        <v>1550</v>
      </c>
      <c r="CJ228" s="23" t="s">
        <v>1550</v>
      </c>
      <c r="CK228" s="23"/>
      <c r="CL228" s="23" t="s">
        <v>1550</v>
      </c>
      <c r="CM228" s="23"/>
      <c r="CN228" s="25"/>
      <c r="CO228" s="23" t="s">
        <v>1550</v>
      </c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 t="s">
        <v>2472</v>
      </c>
      <c r="DE228" s="23" t="s">
        <v>3241</v>
      </c>
      <c r="DF228" s="22"/>
      <c r="DG228" s="23" t="s">
        <v>2882</v>
      </c>
      <c r="DH228" s="23">
        <f t="shared" si="7"/>
        <v>27</v>
      </c>
      <c r="DI228" s="23" t="s">
        <v>1204</v>
      </c>
      <c r="DJ228" s="23" t="s">
        <v>516</v>
      </c>
      <c r="DK228" s="23" t="s">
        <v>3700</v>
      </c>
      <c r="DL228" s="23"/>
      <c r="DM228" s="23"/>
      <c r="DN228" s="23"/>
      <c r="DO228" s="23" t="s">
        <v>2757</v>
      </c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 t="s">
        <v>895</v>
      </c>
      <c r="EB228" s="23" t="s">
        <v>4107</v>
      </c>
      <c r="EC228" s="23" t="s">
        <v>2038</v>
      </c>
      <c r="ED228" s="23"/>
      <c r="EE228" s="23"/>
      <c r="EF228" s="23"/>
      <c r="EG228" s="23"/>
      <c r="EH228" s="23"/>
      <c r="EI228" t="s">
        <v>4526</v>
      </c>
      <c r="EJ228" t="s">
        <v>2767</v>
      </c>
      <c r="EK228" t="s">
        <v>4526</v>
      </c>
    </row>
    <row r="229" spans="1:141" ht="12" customHeight="1">
      <c r="A229" s="23" t="s">
        <v>2957</v>
      </c>
      <c r="B229" s="23" t="s">
        <v>2036</v>
      </c>
      <c r="C229" s="23"/>
      <c r="D229" s="23" t="s">
        <v>1598</v>
      </c>
      <c r="E229" s="23" t="s">
        <v>3894</v>
      </c>
      <c r="F229" s="26" t="s">
        <v>1598</v>
      </c>
      <c r="G229" s="23"/>
      <c r="H229" s="26" t="s">
        <v>1598</v>
      </c>
      <c r="I229" s="23" t="s">
        <v>1849</v>
      </c>
      <c r="J229" s="23" t="s">
        <v>3434</v>
      </c>
      <c r="K229" s="23"/>
      <c r="L229" s="23" t="s">
        <v>3434</v>
      </c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 t="s">
        <v>861</v>
      </c>
      <c r="Y229" s="23" t="s">
        <v>2935</v>
      </c>
      <c r="Z229" s="23" t="s">
        <v>2935</v>
      </c>
      <c r="AA229" s="23" t="s">
        <v>694</v>
      </c>
      <c r="AB229" s="23" t="s">
        <v>571</v>
      </c>
      <c r="AC229" s="23" t="s">
        <v>266</v>
      </c>
      <c r="AD229" s="23" t="s">
        <v>266</v>
      </c>
      <c r="AE229" s="23" t="s">
        <v>2829</v>
      </c>
      <c r="AF229" s="23" t="s">
        <v>3538</v>
      </c>
      <c r="AG229" s="23"/>
      <c r="AH229" s="23" t="s">
        <v>3538</v>
      </c>
      <c r="AI229" s="23" t="s">
        <v>3538</v>
      </c>
      <c r="AJ229" s="23" t="s">
        <v>189</v>
      </c>
      <c r="AK229" s="23" t="s">
        <v>3538</v>
      </c>
      <c r="AL229" s="23" t="s">
        <v>3538</v>
      </c>
      <c r="AM229" s="23" t="s">
        <v>982</v>
      </c>
      <c r="AN229" s="23" t="s">
        <v>2661</v>
      </c>
      <c r="AO229" s="23" t="s">
        <v>4305</v>
      </c>
      <c r="AP229" s="23" t="s">
        <v>3538</v>
      </c>
      <c r="AQ229" s="23" t="s">
        <v>3538</v>
      </c>
      <c r="AR229" s="23" t="s">
        <v>3538</v>
      </c>
      <c r="AS229" s="23" t="s">
        <v>3930</v>
      </c>
      <c r="AT229" s="23" t="s">
        <v>3538</v>
      </c>
      <c r="AU229" s="23" t="s">
        <v>1240</v>
      </c>
      <c r="AV229" s="23" t="s">
        <v>2537</v>
      </c>
      <c r="AW229" s="23" t="s">
        <v>3401</v>
      </c>
      <c r="AX229" s="23" t="s">
        <v>2706</v>
      </c>
      <c r="AY229" s="23" t="s">
        <v>3538</v>
      </c>
      <c r="AZ229" s="23" t="s">
        <v>1132</v>
      </c>
      <c r="BA229" s="23" t="s">
        <v>1132</v>
      </c>
      <c r="BB229" s="23" t="s">
        <v>1132</v>
      </c>
      <c r="BC229" s="23" t="s">
        <v>1132</v>
      </c>
      <c r="BD229" s="23" t="s">
        <v>3538</v>
      </c>
      <c r="BE229" s="23" t="s">
        <v>3538</v>
      </c>
      <c r="BF229" s="23" t="s">
        <v>3538</v>
      </c>
      <c r="BG229" s="23" t="s">
        <v>3538</v>
      </c>
      <c r="BH229" s="23" t="s">
        <v>3538</v>
      </c>
      <c r="BI229" s="23" t="s">
        <v>1132</v>
      </c>
      <c r="BJ229" s="23">
        <v>3103.62</v>
      </c>
      <c r="BK229" s="23" t="s">
        <v>3538</v>
      </c>
      <c r="BL229" s="23" t="s">
        <v>3538</v>
      </c>
      <c r="BM229" s="23" t="s">
        <v>4305</v>
      </c>
      <c r="BN229" s="23" t="s">
        <v>3538</v>
      </c>
      <c r="BO229" s="23" t="s">
        <v>3538</v>
      </c>
      <c r="BP229" s="23" t="s">
        <v>3349</v>
      </c>
      <c r="BQ229" s="23" t="s">
        <v>3349</v>
      </c>
      <c r="BR229" s="23" t="s">
        <v>3538</v>
      </c>
      <c r="BS229" s="23" t="s">
        <v>3538</v>
      </c>
      <c r="BT229" s="23" t="s">
        <v>3538</v>
      </c>
      <c r="BU229" s="23" t="s">
        <v>3538</v>
      </c>
      <c r="BV229" s="23" t="s">
        <v>3538</v>
      </c>
      <c r="BW229" s="23" t="s">
        <v>3538</v>
      </c>
      <c r="BX229" s="23" t="s">
        <v>3538</v>
      </c>
      <c r="BY229" s="23" t="s">
        <v>3538</v>
      </c>
      <c r="BZ229" s="23" t="s">
        <v>3538</v>
      </c>
      <c r="CA229" s="23" t="s">
        <v>3538</v>
      </c>
      <c r="CB229" s="23" t="s">
        <v>3538</v>
      </c>
      <c r="CC229" s="23" t="s">
        <v>3125</v>
      </c>
      <c r="CD229" s="23" t="s">
        <v>3125</v>
      </c>
      <c r="CE229" s="23">
        <v>44160.5183680556</v>
      </c>
      <c r="CF229" s="23"/>
      <c r="CG229" s="23"/>
      <c r="CH229" s="23"/>
      <c r="CI229" s="23" t="s">
        <v>1550</v>
      </c>
      <c r="CJ229" s="23" t="s">
        <v>1550</v>
      </c>
      <c r="CK229" s="23"/>
      <c r="CL229" s="23" t="s">
        <v>1550</v>
      </c>
      <c r="CM229" s="23"/>
      <c r="CN229" s="25"/>
      <c r="CO229" s="23" t="s">
        <v>1550</v>
      </c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 t="s">
        <v>2472</v>
      </c>
      <c r="DE229" s="23" t="s">
        <v>2772</v>
      </c>
      <c r="DF229" s="22"/>
      <c r="DG229" s="23" t="s">
        <v>830</v>
      </c>
      <c r="DH229" s="23">
        <f t="shared" si="7"/>
        <v>30</v>
      </c>
      <c r="DI229" s="23" t="s">
        <v>1204</v>
      </c>
      <c r="DJ229" s="23" t="s">
        <v>516</v>
      </c>
      <c r="DK229" s="23" t="s">
        <v>3700</v>
      </c>
      <c r="DL229" s="23"/>
      <c r="DM229" s="23"/>
      <c r="DN229" s="23"/>
      <c r="DO229" s="23" t="s">
        <v>2757</v>
      </c>
      <c r="DP229" s="23"/>
      <c r="DQ229" s="23"/>
      <c r="DR229" s="23"/>
      <c r="DS229" s="23"/>
      <c r="DT229" s="23"/>
      <c r="DU229" s="23" t="s">
        <v>2654</v>
      </c>
      <c r="DV229" s="23"/>
      <c r="DW229" s="23"/>
      <c r="DX229" s="23"/>
      <c r="DY229" s="23"/>
      <c r="DZ229" s="23"/>
      <c r="EA229" s="23" t="s">
        <v>895</v>
      </c>
      <c r="EB229" s="23" t="s">
        <v>4107</v>
      </c>
      <c r="EC229" s="23" t="s">
        <v>2038</v>
      </c>
      <c r="ED229" s="23"/>
      <c r="EE229" s="23"/>
      <c r="EF229" s="23"/>
      <c r="EG229" s="23"/>
      <c r="EH229" s="23"/>
      <c r="EI229" t="s">
        <v>4526</v>
      </c>
      <c r="EJ229" t="s">
        <v>2767</v>
      </c>
      <c r="EK229" t="s">
        <v>4526</v>
      </c>
    </row>
    <row r="230" spans="1:141" ht="12" customHeight="1">
      <c r="A230" s="23" t="s">
        <v>2957</v>
      </c>
      <c r="B230" s="23" t="s">
        <v>2036</v>
      </c>
      <c r="C230" s="23"/>
      <c r="D230" s="23" t="s">
        <v>3333</v>
      </c>
      <c r="E230" s="23" t="s">
        <v>3894</v>
      </c>
      <c r="F230" s="23" t="s">
        <v>3333</v>
      </c>
      <c r="G230" s="23" t="s">
        <v>3801</v>
      </c>
      <c r="H230" s="23" t="s">
        <v>3333</v>
      </c>
      <c r="I230" s="23" t="s">
        <v>1849</v>
      </c>
      <c r="J230" s="23" t="s">
        <v>3434</v>
      </c>
      <c r="K230" s="23"/>
      <c r="L230" s="23" t="s">
        <v>3434</v>
      </c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 t="s">
        <v>1702</v>
      </c>
      <c r="Y230" s="23" t="s">
        <v>1191</v>
      </c>
      <c r="Z230" s="23" t="s">
        <v>1191</v>
      </c>
      <c r="AA230" s="23" t="s">
        <v>847</v>
      </c>
      <c r="AB230" s="23" t="s">
        <v>3056</v>
      </c>
      <c r="AC230" s="23" t="s">
        <v>1074</v>
      </c>
      <c r="AD230" s="23" t="s">
        <v>3538</v>
      </c>
      <c r="AE230" s="23" t="s">
        <v>1034</v>
      </c>
      <c r="AF230" s="23" t="s">
        <v>3538</v>
      </c>
      <c r="AG230" s="23" t="s">
        <v>3259</v>
      </c>
      <c r="AH230" s="23" t="s">
        <v>3538</v>
      </c>
      <c r="AI230" s="23" t="s">
        <v>3538</v>
      </c>
      <c r="AJ230" s="23" t="s">
        <v>1106</v>
      </c>
      <c r="AK230" s="23" t="s">
        <v>3538</v>
      </c>
      <c r="AL230" s="23">
        <v>200</v>
      </c>
      <c r="AM230" s="23" t="s">
        <v>3161</v>
      </c>
      <c r="AN230" s="23" t="s">
        <v>3538</v>
      </c>
      <c r="AO230" s="23" t="s">
        <v>4305</v>
      </c>
      <c r="AP230" s="23" t="s">
        <v>3538</v>
      </c>
      <c r="AQ230" s="23" t="s">
        <v>3538</v>
      </c>
      <c r="AR230" s="23" t="s">
        <v>3538</v>
      </c>
      <c r="AS230" s="23" t="s">
        <v>3546</v>
      </c>
      <c r="AT230" s="23" t="s">
        <v>3538</v>
      </c>
      <c r="AU230" s="23" t="s">
        <v>4018</v>
      </c>
      <c r="AV230" s="23" t="s">
        <v>3457</v>
      </c>
      <c r="AW230" s="23" t="s">
        <v>493</v>
      </c>
      <c r="AX230" s="23" t="s">
        <v>493</v>
      </c>
      <c r="AY230" s="23" t="s">
        <v>3538</v>
      </c>
      <c r="AZ230" s="23" t="s">
        <v>1132</v>
      </c>
      <c r="BA230" s="23" t="s">
        <v>1132</v>
      </c>
      <c r="BB230" s="23" t="s">
        <v>1132</v>
      </c>
      <c r="BC230" s="23" t="s">
        <v>1132</v>
      </c>
      <c r="BD230" s="23" t="s">
        <v>3538</v>
      </c>
      <c r="BE230" s="23" t="s">
        <v>3538</v>
      </c>
      <c r="BF230" s="23" t="s">
        <v>3538</v>
      </c>
      <c r="BG230" s="23" t="s">
        <v>3538</v>
      </c>
      <c r="BH230" s="23" t="s">
        <v>3538</v>
      </c>
      <c r="BI230" s="23" t="s">
        <v>1132</v>
      </c>
      <c r="BJ230" s="23">
        <v>18</v>
      </c>
      <c r="BK230" s="23" t="s">
        <v>3538</v>
      </c>
      <c r="BL230" s="23" t="s">
        <v>3538</v>
      </c>
      <c r="BM230" s="23" t="s">
        <v>4305</v>
      </c>
      <c r="BN230" s="23" t="s">
        <v>3538</v>
      </c>
      <c r="BO230" s="23" t="s">
        <v>3538</v>
      </c>
      <c r="BP230" s="23" t="s">
        <v>3349</v>
      </c>
      <c r="BQ230" s="23" t="s">
        <v>3349</v>
      </c>
      <c r="BR230" s="23" t="s">
        <v>3538</v>
      </c>
      <c r="BS230" s="23" t="s">
        <v>3538</v>
      </c>
      <c r="BT230" s="23" t="s">
        <v>3538</v>
      </c>
      <c r="BU230" s="23" t="s">
        <v>3538</v>
      </c>
      <c r="BV230" s="23" t="s">
        <v>3538</v>
      </c>
      <c r="BW230" s="23" t="s">
        <v>3538</v>
      </c>
      <c r="BX230" s="23" t="s">
        <v>3538</v>
      </c>
      <c r="BY230" s="23" t="s">
        <v>3538</v>
      </c>
      <c r="BZ230" s="23" t="s">
        <v>3538</v>
      </c>
      <c r="CA230" s="23" t="s">
        <v>3538</v>
      </c>
      <c r="CB230" s="23" t="s">
        <v>3538</v>
      </c>
      <c r="CC230" s="23" t="s">
        <v>696</v>
      </c>
      <c r="CD230" s="23" t="s">
        <v>696</v>
      </c>
      <c r="CE230" s="23">
        <v>44172.528969907398</v>
      </c>
      <c r="CF230" s="23" t="s">
        <v>3304</v>
      </c>
      <c r="CG230" s="23" t="s">
        <v>3304</v>
      </c>
      <c r="CH230" s="23"/>
      <c r="CI230" s="26" t="s">
        <v>3090</v>
      </c>
      <c r="CJ230" s="26" t="s">
        <v>3090</v>
      </c>
      <c r="CK230" s="23"/>
      <c r="CL230" s="23" t="s">
        <v>3090</v>
      </c>
      <c r="CM230" s="23"/>
      <c r="CN230" s="25"/>
      <c r="CO230" s="23" t="s">
        <v>3090</v>
      </c>
      <c r="CP230" s="23" t="s">
        <v>1106</v>
      </c>
      <c r="CQ230" s="23" t="s">
        <v>3392</v>
      </c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7" t="s">
        <v>1407</v>
      </c>
      <c r="DE230" s="23" t="s">
        <v>3496</v>
      </c>
      <c r="DF230" s="23"/>
      <c r="DG230" s="23" t="s">
        <v>1463</v>
      </c>
      <c r="DH230" s="23">
        <f t="shared" si="7"/>
        <v>20</v>
      </c>
      <c r="DI230" s="23" t="s">
        <v>1307</v>
      </c>
      <c r="DJ230" s="23" t="s">
        <v>1830</v>
      </c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 t="s">
        <v>3886</v>
      </c>
      <c r="DV230" s="23"/>
      <c r="DW230" s="23"/>
      <c r="DX230" s="23"/>
      <c r="DY230" s="23"/>
      <c r="DZ230" s="23" t="s">
        <v>1034</v>
      </c>
      <c r="EA230" s="23" t="s">
        <v>895</v>
      </c>
      <c r="EB230" s="23" t="s">
        <v>4107</v>
      </c>
      <c r="EC230" s="23" t="s">
        <v>4339</v>
      </c>
      <c r="ED230" s="23"/>
      <c r="EE230" s="23"/>
      <c r="EF230" s="23"/>
      <c r="EG230" s="23"/>
      <c r="EH230" s="23"/>
      <c r="EI230" t="s">
        <v>4526</v>
      </c>
      <c r="EJ230" t="s">
        <v>2767</v>
      </c>
      <c r="EK230" t="s">
        <v>4526</v>
      </c>
    </row>
    <row r="231" spans="1:141" ht="12" customHeight="1">
      <c r="A231" s="23" t="s">
        <v>2957</v>
      </c>
      <c r="B231" s="23" t="s">
        <v>2036</v>
      </c>
      <c r="C231" s="23"/>
      <c r="D231" s="23" t="s">
        <v>3333</v>
      </c>
      <c r="E231" s="23" t="s">
        <v>151</v>
      </c>
      <c r="F231" s="23" t="s">
        <v>3333</v>
      </c>
      <c r="G231" s="23" t="s">
        <v>684</v>
      </c>
      <c r="H231" s="23" t="s">
        <v>3333</v>
      </c>
      <c r="I231" s="23" t="s">
        <v>1849</v>
      </c>
      <c r="J231" s="23" t="s">
        <v>3434</v>
      </c>
      <c r="K231" s="23"/>
      <c r="L231" s="23" t="s">
        <v>3434</v>
      </c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 t="s">
        <v>1702</v>
      </c>
      <c r="Y231" s="23" t="s">
        <v>991</v>
      </c>
      <c r="Z231" s="23" t="s">
        <v>991</v>
      </c>
      <c r="AA231" s="23" t="s">
        <v>22</v>
      </c>
      <c r="AB231" s="23" t="s">
        <v>3056</v>
      </c>
      <c r="AC231" s="23" t="s">
        <v>1402</v>
      </c>
      <c r="AD231" s="23" t="s">
        <v>3538</v>
      </c>
      <c r="AE231" s="23" t="s">
        <v>3541</v>
      </c>
      <c r="AF231" s="23" t="s">
        <v>3607</v>
      </c>
      <c r="AG231" s="23" t="s">
        <v>3259</v>
      </c>
      <c r="AH231" s="23" t="s">
        <v>3538</v>
      </c>
      <c r="AI231" s="23" t="s">
        <v>3538</v>
      </c>
      <c r="AJ231" s="23" t="s">
        <v>1106</v>
      </c>
      <c r="AK231" s="23" t="s">
        <v>3538</v>
      </c>
      <c r="AL231" s="23">
        <v>589</v>
      </c>
      <c r="AM231" s="23" t="s">
        <v>3161</v>
      </c>
      <c r="AN231" s="23" t="s">
        <v>3538</v>
      </c>
      <c r="AO231" s="23" t="s">
        <v>4305</v>
      </c>
      <c r="AP231" s="23" t="s">
        <v>3538</v>
      </c>
      <c r="AQ231" s="23" t="s">
        <v>3538</v>
      </c>
      <c r="AR231" s="23" t="s">
        <v>3538</v>
      </c>
      <c r="AS231" s="23" t="s">
        <v>3930</v>
      </c>
      <c r="AT231" s="23" t="s">
        <v>3538</v>
      </c>
      <c r="AU231" s="23" t="s">
        <v>1240</v>
      </c>
      <c r="AV231" s="23" t="s">
        <v>210</v>
      </c>
      <c r="AW231" s="23" t="s">
        <v>3220</v>
      </c>
      <c r="AX231" s="23" t="s">
        <v>4325</v>
      </c>
      <c r="AY231" s="23" t="s">
        <v>3538</v>
      </c>
      <c r="AZ231" s="23" t="s">
        <v>1132</v>
      </c>
      <c r="BA231" s="23" t="s">
        <v>1132</v>
      </c>
      <c r="BB231" s="23" t="s">
        <v>1132</v>
      </c>
      <c r="BC231" s="23" t="s">
        <v>1132</v>
      </c>
      <c r="BD231" s="23" t="s">
        <v>3538</v>
      </c>
      <c r="BE231" s="23" t="s">
        <v>3538</v>
      </c>
      <c r="BF231" s="23" t="s">
        <v>3538</v>
      </c>
      <c r="BG231" s="23" t="s">
        <v>3538</v>
      </c>
      <c r="BH231" s="23" t="s">
        <v>3538</v>
      </c>
      <c r="BI231" s="23" t="s">
        <v>1132</v>
      </c>
      <c r="BJ231" s="23">
        <v>670.75</v>
      </c>
      <c r="BK231" s="23" t="s">
        <v>3538</v>
      </c>
      <c r="BL231" s="23" t="s">
        <v>3538</v>
      </c>
      <c r="BM231" s="23" t="s">
        <v>4305</v>
      </c>
      <c r="BN231" s="23" t="s">
        <v>3538</v>
      </c>
      <c r="BO231" s="23" t="s">
        <v>3538</v>
      </c>
      <c r="BP231" s="23" t="s">
        <v>1132</v>
      </c>
      <c r="BQ231" s="23" t="s">
        <v>1132</v>
      </c>
      <c r="BR231" s="23" t="s">
        <v>3538</v>
      </c>
      <c r="BS231" s="23" t="s">
        <v>3538</v>
      </c>
      <c r="BT231" s="23" t="s">
        <v>3538</v>
      </c>
      <c r="BU231" s="23" t="s">
        <v>3538</v>
      </c>
      <c r="BV231" s="23" t="s">
        <v>3538</v>
      </c>
      <c r="BW231" s="23" t="s">
        <v>3538</v>
      </c>
      <c r="BX231" s="23" t="s">
        <v>3538</v>
      </c>
      <c r="BY231" s="23" t="s">
        <v>3538</v>
      </c>
      <c r="BZ231" s="23" t="s">
        <v>3538</v>
      </c>
      <c r="CA231" s="23" t="s">
        <v>3538</v>
      </c>
      <c r="CB231" s="23" t="s">
        <v>3538</v>
      </c>
      <c r="CC231" s="23" t="s">
        <v>3125</v>
      </c>
      <c r="CD231" s="23" t="s">
        <v>3125</v>
      </c>
      <c r="CE231" s="23">
        <v>44173.4155439815</v>
      </c>
      <c r="CF231" s="23" t="s">
        <v>3304</v>
      </c>
      <c r="CG231" s="23" t="s">
        <v>3304</v>
      </c>
      <c r="CH231" s="23"/>
      <c r="CI231" s="26" t="s">
        <v>3090</v>
      </c>
      <c r="CJ231" s="26" t="s">
        <v>3090</v>
      </c>
      <c r="CK231" s="23" t="s">
        <v>3607</v>
      </c>
      <c r="CL231" s="23" t="s">
        <v>3090</v>
      </c>
      <c r="CM231" s="23" t="s">
        <v>3607</v>
      </c>
      <c r="CN231" s="25" t="s">
        <v>231</v>
      </c>
      <c r="CO231" s="23" t="s">
        <v>2570</v>
      </c>
      <c r="CP231" s="23" t="s">
        <v>1106</v>
      </c>
      <c r="CQ231" s="23" t="s">
        <v>3392</v>
      </c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7" t="s">
        <v>371</v>
      </c>
      <c r="DE231" s="23" t="s">
        <v>2373</v>
      </c>
      <c r="DF231" s="23"/>
      <c r="DG231" s="23" t="s">
        <v>2635</v>
      </c>
      <c r="DH231" s="23">
        <f t="shared" si="7"/>
        <v>36</v>
      </c>
      <c r="DI231" s="23" t="s">
        <v>3028</v>
      </c>
      <c r="DJ231" s="23" t="s">
        <v>975</v>
      </c>
      <c r="DK231" s="23"/>
      <c r="DL231" s="23"/>
      <c r="DM231" s="23"/>
      <c r="DN231" s="23"/>
      <c r="DO231" s="23" t="s">
        <v>1525</v>
      </c>
      <c r="DP231" s="23"/>
      <c r="DQ231" s="23"/>
      <c r="DR231" s="23"/>
      <c r="DS231" s="23"/>
      <c r="DT231" s="23"/>
      <c r="DU231" s="23" t="s">
        <v>3578</v>
      </c>
      <c r="DV231" s="23" t="s">
        <v>839</v>
      </c>
      <c r="DW231" s="23" t="s">
        <v>732</v>
      </c>
      <c r="DX231" s="23"/>
      <c r="DY231" s="23"/>
      <c r="DZ231" s="23" t="s">
        <v>2879</v>
      </c>
      <c r="EA231" s="23" t="s">
        <v>2606</v>
      </c>
      <c r="EB231" s="23"/>
      <c r="EC231" s="23" t="s">
        <v>4339</v>
      </c>
      <c r="ED231" s="23" t="s">
        <v>3196</v>
      </c>
      <c r="EE231" s="23"/>
      <c r="EF231" s="23"/>
      <c r="EG231" s="23"/>
      <c r="EH231" s="23"/>
      <c r="EI231" t="s">
        <v>4526</v>
      </c>
      <c r="EJ231" t="s">
        <v>2767</v>
      </c>
      <c r="EK231" t="s">
        <v>4526</v>
      </c>
    </row>
    <row r="232" spans="1:141" ht="12" customHeight="1">
      <c r="A232" s="23" t="s">
        <v>2957</v>
      </c>
      <c r="B232" s="23" t="s">
        <v>2036</v>
      </c>
      <c r="C232" s="23"/>
      <c r="D232" s="23" t="s">
        <v>3333</v>
      </c>
      <c r="E232" s="23" t="s">
        <v>151</v>
      </c>
      <c r="F232" s="23" t="s">
        <v>3333</v>
      </c>
      <c r="G232" s="23" t="s">
        <v>684</v>
      </c>
      <c r="H232" s="23" t="s">
        <v>3333</v>
      </c>
      <c r="I232" s="23" t="s">
        <v>1849</v>
      </c>
      <c r="J232" s="23" t="s">
        <v>3434</v>
      </c>
      <c r="K232" s="23"/>
      <c r="L232" s="23" t="s">
        <v>3434</v>
      </c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 t="s">
        <v>1702</v>
      </c>
      <c r="Y232" s="23" t="s">
        <v>2560</v>
      </c>
      <c r="Z232" s="23" t="s">
        <v>2560</v>
      </c>
      <c r="AA232" s="23" t="s">
        <v>228</v>
      </c>
      <c r="AB232" s="23" t="s">
        <v>3056</v>
      </c>
      <c r="AC232" s="23" t="s">
        <v>4265</v>
      </c>
      <c r="AD232" s="23" t="s">
        <v>3538</v>
      </c>
      <c r="AE232" s="23" t="s">
        <v>3541</v>
      </c>
      <c r="AF232" s="23" t="s">
        <v>79</v>
      </c>
      <c r="AG232" s="23" t="s">
        <v>3259</v>
      </c>
      <c r="AH232" s="23" t="s">
        <v>3538</v>
      </c>
      <c r="AI232" s="23" t="s">
        <v>3538</v>
      </c>
      <c r="AJ232" s="23" t="s">
        <v>1106</v>
      </c>
      <c r="AK232" s="23" t="s">
        <v>3538</v>
      </c>
      <c r="AL232" s="23">
        <v>285</v>
      </c>
      <c r="AM232" s="23" t="s">
        <v>3161</v>
      </c>
      <c r="AN232" s="23" t="s">
        <v>3538</v>
      </c>
      <c r="AO232" s="23" t="s">
        <v>4305</v>
      </c>
      <c r="AP232" s="23" t="s">
        <v>3538</v>
      </c>
      <c r="AQ232" s="23" t="s">
        <v>3538</v>
      </c>
      <c r="AR232" s="23" t="s">
        <v>3538</v>
      </c>
      <c r="AS232" s="23" t="s">
        <v>740</v>
      </c>
      <c r="AT232" s="23" t="s">
        <v>3538</v>
      </c>
      <c r="AU232" s="23" t="s">
        <v>1240</v>
      </c>
      <c r="AV232" s="23" t="s">
        <v>2537</v>
      </c>
      <c r="AW232" s="23" t="s">
        <v>3401</v>
      </c>
      <c r="AX232" s="23" t="s">
        <v>2744</v>
      </c>
      <c r="AY232" s="23" t="s">
        <v>3538</v>
      </c>
      <c r="AZ232" s="23" t="s">
        <v>1132</v>
      </c>
      <c r="BA232" s="23" t="s">
        <v>1132</v>
      </c>
      <c r="BB232" s="23" t="s">
        <v>1132</v>
      </c>
      <c r="BC232" s="23" t="s">
        <v>1132</v>
      </c>
      <c r="BD232" s="23" t="s">
        <v>3538</v>
      </c>
      <c r="BE232" s="23" t="s">
        <v>3538</v>
      </c>
      <c r="BF232" s="23" t="s">
        <v>3538</v>
      </c>
      <c r="BG232" s="23" t="s">
        <v>3538</v>
      </c>
      <c r="BH232" s="23" t="s">
        <v>3538</v>
      </c>
      <c r="BI232" s="23" t="s">
        <v>1132</v>
      </c>
      <c r="BJ232" s="23">
        <v>110</v>
      </c>
      <c r="BK232" s="23" t="s">
        <v>3538</v>
      </c>
      <c r="BL232" s="23" t="s">
        <v>3538</v>
      </c>
      <c r="BM232" s="23" t="s">
        <v>4305</v>
      </c>
      <c r="BN232" s="23" t="s">
        <v>3538</v>
      </c>
      <c r="BO232" s="23" t="s">
        <v>3538</v>
      </c>
      <c r="BP232" s="23" t="s">
        <v>3349</v>
      </c>
      <c r="BQ232" s="23" t="s">
        <v>3349</v>
      </c>
      <c r="BR232" s="23" t="s">
        <v>3538</v>
      </c>
      <c r="BS232" s="23" t="s">
        <v>3538</v>
      </c>
      <c r="BT232" s="23" t="s">
        <v>3538</v>
      </c>
      <c r="BU232" s="23" t="s">
        <v>3538</v>
      </c>
      <c r="BV232" s="23" t="s">
        <v>3538</v>
      </c>
      <c r="BW232" s="23" t="s">
        <v>3538</v>
      </c>
      <c r="BX232" s="23" t="s">
        <v>3538</v>
      </c>
      <c r="BY232" s="23" t="s">
        <v>3538</v>
      </c>
      <c r="BZ232" s="23" t="s">
        <v>3538</v>
      </c>
      <c r="CA232" s="23" t="s">
        <v>3538</v>
      </c>
      <c r="CB232" s="23" t="s">
        <v>3538</v>
      </c>
      <c r="CC232" s="23" t="s">
        <v>3125</v>
      </c>
      <c r="CD232" s="23" t="s">
        <v>3125</v>
      </c>
      <c r="CE232" s="23">
        <v>44174.423020833303</v>
      </c>
      <c r="CF232" s="23" t="s">
        <v>3304</v>
      </c>
      <c r="CG232" s="23" t="s">
        <v>3304</v>
      </c>
      <c r="CH232" s="23"/>
      <c r="CI232" s="26" t="s">
        <v>3090</v>
      </c>
      <c r="CJ232" s="26" t="s">
        <v>3090</v>
      </c>
      <c r="CK232" s="23" t="s">
        <v>79</v>
      </c>
      <c r="CL232" s="23" t="s">
        <v>3090</v>
      </c>
      <c r="CM232" s="23" t="s">
        <v>79</v>
      </c>
      <c r="CN232" s="25" t="s">
        <v>79</v>
      </c>
      <c r="CO232" s="23" t="s">
        <v>643</v>
      </c>
      <c r="CP232" s="23" t="s">
        <v>1106</v>
      </c>
      <c r="CQ232" s="23" t="s">
        <v>3392</v>
      </c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7" t="s">
        <v>3357</v>
      </c>
      <c r="DE232" s="23" t="s">
        <v>1067</v>
      </c>
      <c r="DF232" s="23"/>
      <c r="DG232" s="23" t="s">
        <v>2840</v>
      </c>
      <c r="DH232" s="23">
        <f t="shared" si="7"/>
        <v>38</v>
      </c>
      <c r="DI232" s="23" t="s">
        <v>864</v>
      </c>
      <c r="DJ232" s="23" t="s">
        <v>1830</v>
      </c>
      <c r="DK232" s="23"/>
      <c r="DL232" s="23"/>
      <c r="DM232" s="23"/>
      <c r="DN232" s="23"/>
      <c r="DO232" s="23" t="s">
        <v>2671</v>
      </c>
      <c r="DP232" s="23"/>
      <c r="DQ232" s="23"/>
      <c r="DR232" s="23"/>
      <c r="DS232" s="23"/>
      <c r="DT232" s="23"/>
      <c r="DU232" s="23" t="s">
        <v>3265</v>
      </c>
      <c r="DV232" s="23" t="s">
        <v>839</v>
      </c>
      <c r="DW232" s="23" t="s">
        <v>732</v>
      </c>
      <c r="DX232" s="23"/>
      <c r="DY232" s="23"/>
      <c r="DZ232" s="25" t="s">
        <v>2840</v>
      </c>
      <c r="EA232" s="23" t="s">
        <v>787</v>
      </c>
      <c r="EB232" s="23"/>
      <c r="EC232" s="23" t="s">
        <v>4339</v>
      </c>
      <c r="ED232" s="23"/>
      <c r="EE232" s="23"/>
      <c r="EF232" s="23"/>
      <c r="EG232" s="23"/>
      <c r="EH232" s="23"/>
      <c r="EI232" t="s">
        <v>4526</v>
      </c>
      <c r="EJ232" t="s">
        <v>2767</v>
      </c>
      <c r="EK232" t="s">
        <v>4526</v>
      </c>
    </row>
    <row r="233" spans="1:141" ht="12" customHeight="1">
      <c r="A233" s="23" t="s">
        <v>2957</v>
      </c>
      <c r="B233" s="23" t="s">
        <v>2036</v>
      </c>
      <c r="C233" s="23"/>
      <c r="D233" s="23" t="s">
        <v>3333</v>
      </c>
      <c r="E233" s="23" t="s">
        <v>151</v>
      </c>
      <c r="F233" s="23" t="s">
        <v>3333</v>
      </c>
      <c r="G233" s="23" t="s">
        <v>684</v>
      </c>
      <c r="H233" s="23" t="s">
        <v>3333</v>
      </c>
      <c r="I233" s="23" t="s">
        <v>1849</v>
      </c>
      <c r="J233" s="23" t="s">
        <v>3434</v>
      </c>
      <c r="K233" s="23"/>
      <c r="L233" s="23" t="s">
        <v>3434</v>
      </c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 t="s">
        <v>1702</v>
      </c>
      <c r="Y233" s="23" t="s">
        <v>2563</v>
      </c>
      <c r="Z233" s="23" t="s">
        <v>2563</v>
      </c>
      <c r="AA233" s="23" t="s">
        <v>4511</v>
      </c>
      <c r="AB233" s="23" t="s">
        <v>3056</v>
      </c>
      <c r="AC233" s="23" t="s">
        <v>202</v>
      </c>
      <c r="AD233" s="23" t="s">
        <v>3538</v>
      </c>
      <c r="AE233" s="23" t="s">
        <v>3541</v>
      </c>
      <c r="AF233" s="23" t="s">
        <v>1581</v>
      </c>
      <c r="AG233" s="23" t="s">
        <v>3259</v>
      </c>
      <c r="AH233" s="23" t="s">
        <v>3538</v>
      </c>
      <c r="AI233" s="23" t="s">
        <v>3538</v>
      </c>
      <c r="AJ233" s="23" t="s">
        <v>1106</v>
      </c>
      <c r="AK233" s="23" t="s">
        <v>3538</v>
      </c>
      <c r="AL233" s="23">
        <v>285</v>
      </c>
      <c r="AM233" s="23" t="s">
        <v>3161</v>
      </c>
      <c r="AN233" s="23" t="s">
        <v>3538</v>
      </c>
      <c r="AO233" s="23" t="s">
        <v>4305</v>
      </c>
      <c r="AP233" s="23" t="s">
        <v>3538</v>
      </c>
      <c r="AQ233" s="23" t="s">
        <v>3538</v>
      </c>
      <c r="AR233" s="23" t="s">
        <v>3538</v>
      </c>
      <c r="AS233" s="23" t="s">
        <v>1494</v>
      </c>
      <c r="AT233" s="23" t="s">
        <v>3538</v>
      </c>
      <c r="AU233" s="23" t="s">
        <v>1207</v>
      </c>
      <c r="AV233" s="23" t="s">
        <v>1912</v>
      </c>
      <c r="AW233" s="23" t="s">
        <v>2293</v>
      </c>
      <c r="AX233" s="23" t="s">
        <v>2293</v>
      </c>
      <c r="AY233" s="23" t="s">
        <v>3538</v>
      </c>
      <c r="AZ233" s="23" t="s">
        <v>1132</v>
      </c>
      <c r="BA233" s="23" t="s">
        <v>1132</v>
      </c>
      <c r="BB233" s="23" t="s">
        <v>1132</v>
      </c>
      <c r="BC233" s="23" t="s">
        <v>1132</v>
      </c>
      <c r="BD233" s="23" t="s">
        <v>3538</v>
      </c>
      <c r="BE233" s="23" t="s">
        <v>3538</v>
      </c>
      <c r="BF233" s="23" t="s">
        <v>3538</v>
      </c>
      <c r="BG233" s="23" t="s">
        <v>3538</v>
      </c>
      <c r="BH233" s="23" t="s">
        <v>3538</v>
      </c>
      <c r="BI233" s="23" t="s">
        <v>1132</v>
      </c>
      <c r="BJ233" s="23">
        <v>60</v>
      </c>
      <c r="BK233" s="23" t="s">
        <v>3538</v>
      </c>
      <c r="BL233" s="23" t="s">
        <v>3538</v>
      </c>
      <c r="BM233" s="23" t="s">
        <v>4305</v>
      </c>
      <c r="BN233" s="23" t="s">
        <v>3538</v>
      </c>
      <c r="BO233" s="23" t="s">
        <v>3538</v>
      </c>
      <c r="BP233" s="23" t="s">
        <v>3349</v>
      </c>
      <c r="BQ233" s="23" t="s">
        <v>3349</v>
      </c>
      <c r="BR233" s="23" t="s">
        <v>3538</v>
      </c>
      <c r="BS233" s="23" t="s">
        <v>3538</v>
      </c>
      <c r="BT233" s="23" t="s">
        <v>3538</v>
      </c>
      <c r="BU233" s="23" t="s">
        <v>3538</v>
      </c>
      <c r="BV233" s="23" t="s">
        <v>3538</v>
      </c>
      <c r="BW233" s="23" t="s">
        <v>3538</v>
      </c>
      <c r="BX233" s="23" t="s">
        <v>3538</v>
      </c>
      <c r="BY233" s="23" t="s">
        <v>3538</v>
      </c>
      <c r="BZ233" s="23" t="s">
        <v>3538</v>
      </c>
      <c r="CA233" s="23" t="s">
        <v>3538</v>
      </c>
      <c r="CB233" s="23" t="s">
        <v>3538</v>
      </c>
      <c r="CC233" s="23" t="s">
        <v>2546</v>
      </c>
      <c r="CD233" s="23" t="s">
        <v>2546</v>
      </c>
      <c r="CE233" s="23">
        <v>44174.607638888898</v>
      </c>
      <c r="CF233" s="23" t="s">
        <v>3304</v>
      </c>
      <c r="CG233" s="23" t="s">
        <v>3304</v>
      </c>
      <c r="CH233" s="23"/>
      <c r="CI233" s="26" t="s">
        <v>3090</v>
      </c>
      <c r="CJ233" s="26" t="s">
        <v>3090</v>
      </c>
      <c r="CK233" s="23" t="s">
        <v>1581</v>
      </c>
      <c r="CL233" s="23" t="s">
        <v>3090</v>
      </c>
      <c r="CM233" s="23" t="s">
        <v>1581</v>
      </c>
      <c r="CN233" s="25" t="s">
        <v>1581</v>
      </c>
      <c r="CO233" s="23" t="s">
        <v>1570</v>
      </c>
      <c r="CP233" s="23" t="s">
        <v>1106</v>
      </c>
      <c r="CQ233" s="23" t="s">
        <v>3392</v>
      </c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7" t="s">
        <v>3357</v>
      </c>
      <c r="DE233" s="23" t="s">
        <v>355</v>
      </c>
      <c r="DF233" s="23"/>
      <c r="DG233" s="23" t="s">
        <v>3553</v>
      </c>
      <c r="DH233" s="23">
        <f t="shared" si="7"/>
        <v>38</v>
      </c>
      <c r="DI233" s="23" t="s">
        <v>864</v>
      </c>
      <c r="DJ233" s="23" t="s">
        <v>1830</v>
      </c>
      <c r="DK233" s="23"/>
      <c r="DL233" s="23"/>
      <c r="DM233" s="23"/>
      <c r="DN233" s="23"/>
      <c r="DO233" s="23" t="s">
        <v>1647</v>
      </c>
      <c r="DP233" s="23"/>
      <c r="DQ233" s="23"/>
      <c r="DR233" s="23"/>
      <c r="DS233" s="23"/>
      <c r="DT233" s="23"/>
      <c r="DU233" s="23" t="s">
        <v>3265</v>
      </c>
      <c r="DV233" s="23" t="s">
        <v>839</v>
      </c>
      <c r="DW233" s="23" t="s">
        <v>732</v>
      </c>
      <c r="DX233" s="23"/>
      <c r="DY233" s="23"/>
      <c r="DZ233" s="25" t="s">
        <v>3553</v>
      </c>
      <c r="EA233" s="23" t="s">
        <v>756</v>
      </c>
      <c r="EB233" s="23"/>
      <c r="EC233" s="23" t="s">
        <v>4339</v>
      </c>
      <c r="ED233" s="23"/>
      <c r="EE233" s="23"/>
      <c r="EF233" s="23"/>
      <c r="EG233" s="23"/>
      <c r="EH233" s="23"/>
      <c r="EI233" t="s">
        <v>4526</v>
      </c>
      <c r="EJ233" t="s">
        <v>2767</v>
      </c>
      <c r="EK233" t="s">
        <v>4526</v>
      </c>
    </row>
    <row r="234" spans="1:141" ht="12" customHeight="1">
      <c r="A234" s="23" t="s">
        <v>2957</v>
      </c>
      <c r="B234" s="23" t="s">
        <v>2036</v>
      </c>
      <c r="C234" s="23"/>
      <c r="D234" s="23" t="s">
        <v>3333</v>
      </c>
      <c r="E234" s="23" t="s">
        <v>1829</v>
      </c>
      <c r="F234" s="23" t="s">
        <v>3333</v>
      </c>
      <c r="G234" s="23" t="s">
        <v>684</v>
      </c>
      <c r="H234" s="23" t="s">
        <v>3333</v>
      </c>
      <c r="I234" s="23" t="s">
        <v>1849</v>
      </c>
      <c r="J234" s="23" t="s">
        <v>3434</v>
      </c>
      <c r="K234" s="23"/>
      <c r="L234" s="23" t="s">
        <v>3434</v>
      </c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 t="s">
        <v>1702</v>
      </c>
      <c r="Y234" s="23" t="s">
        <v>4078</v>
      </c>
      <c r="Z234" s="23" t="s">
        <v>4078</v>
      </c>
      <c r="AA234" s="23" t="s">
        <v>2480</v>
      </c>
      <c r="AB234" s="23" t="s">
        <v>3056</v>
      </c>
      <c r="AC234" s="23" t="s">
        <v>4015</v>
      </c>
      <c r="AD234" s="23" t="s">
        <v>3538</v>
      </c>
      <c r="AE234" s="23" t="s">
        <v>3541</v>
      </c>
      <c r="AF234" s="23" t="s">
        <v>2421</v>
      </c>
      <c r="AG234" s="23" t="s">
        <v>3259</v>
      </c>
      <c r="AH234" s="23" t="s">
        <v>3538</v>
      </c>
      <c r="AI234" s="23" t="s">
        <v>3538</v>
      </c>
      <c r="AJ234" s="23" t="s">
        <v>1106</v>
      </c>
      <c r="AK234" s="23" t="s">
        <v>3538</v>
      </c>
      <c r="AL234" s="23">
        <v>760</v>
      </c>
      <c r="AM234" s="23" t="s">
        <v>3161</v>
      </c>
      <c r="AN234" s="23" t="s">
        <v>3538</v>
      </c>
      <c r="AO234" s="23" t="s">
        <v>4305</v>
      </c>
      <c r="AP234" s="23" t="s">
        <v>3538</v>
      </c>
      <c r="AQ234" s="23" t="s">
        <v>3538</v>
      </c>
      <c r="AR234" s="23" t="s">
        <v>3538</v>
      </c>
      <c r="AS234" s="23" t="s">
        <v>3546</v>
      </c>
      <c r="AT234" s="23" t="s">
        <v>3538</v>
      </c>
      <c r="AU234" s="23" t="s">
        <v>4018</v>
      </c>
      <c r="AV234" s="23" t="s">
        <v>3457</v>
      </c>
      <c r="AW234" s="23" t="s">
        <v>493</v>
      </c>
      <c r="AX234" s="23" t="s">
        <v>493</v>
      </c>
      <c r="AY234" s="23" t="s">
        <v>3538</v>
      </c>
      <c r="AZ234" s="23" t="s">
        <v>1132</v>
      </c>
      <c r="BA234" s="23" t="s">
        <v>1132</v>
      </c>
      <c r="BB234" s="23" t="s">
        <v>1132</v>
      </c>
      <c r="BC234" s="23" t="s">
        <v>1132</v>
      </c>
      <c r="BD234" s="23" t="s">
        <v>3538</v>
      </c>
      <c r="BE234" s="23" t="s">
        <v>3538</v>
      </c>
      <c r="BF234" s="23" t="s">
        <v>3538</v>
      </c>
      <c r="BG234" s="23" t="s">
        <v>3538</v>
      </c>
      <c r="BH234" s="23" t="s">
        <v>3538</v>
      </c>
      <c r="BI234" s="23" t="s">
        <v>1132</v>
      </c>
      <c r="BJ234" s="23">
        <v>1786.05</v>
      </c>
      <c r="BK234" s="23" t="s">
        <v>3538</v>
      </c>
      <c r="BL234" s="23" t="s">
        <v>3538</v>
      </c>
      <c r="BM234" s="23" t="s">
        <v>4305</v>
      </c>
      <c r="BN234" s="23" t="s">
        <v>3538</v>
      </c>
      <c r="BO234" s="23" t="s">
        <v>3538</v>
      </c>
      <c r="BP234" s="23" t="s">
        <v>3349</v>
      </c>
      <c r="BQ234" s="23" t="s">
        <v>3349</v>
      </c>
      <c r="BR234" s="23" t="s">
        <v>3538</v>
      </c>
      <c r="BS234" s="23" t="s">
        <v>3538</v>
      </c>
      <c r="BT234" s="23" t="s">
        <v>3538</v>
      </c>
      <c r="BU234" s="23" t="s">
        <v>3538</v>
      </c>
      <c r="BV234" s="23" t="s">
        <v>3538</v>
      </c>
      <c r="BW234" s="23" t="s">
        <v>3538</v>
      </c>
      <c r="BX234" s="23" t="s">
        <v>3538</v>
      </c>
      <c r="BY234" s="23" t="s">
        <v>3538</v>
      </c>
      <c r="BZ234" s="23" t="s">
        <v>3538</v>
      </c>
      <c r="CA234" s="23" t="s">
        <v>3538</v>
      </c>
      <c r="CB234" s="23" t="s">
        <v>3538</v>
      </c>
      <c r="CC234" s="23" t="s">
        <v>696</v>
      </c>
      <c r="CD234" s="23" t="s">
        <v>696</v>
      </c>
      <c r="CE234" s="23">
        <v>44178.685578703698</v>
      </c>
      <c r="CF234" s="23" t="s">
        <v>3304</v>
      </c>
      <c r="CG234" s="23" t="s">
        <v>3304</v>
      </c>
      <c r="CH234" s="23"/>
      <c r="CI234" s="26" t="s">
        <v>3090</v>
      </c>
      <c r="CJ234" s="26" t="s">
        <v>3090</v>
      </c>
      <c r="CK234" s="23" t="s">
        <v>2421</v>
      </c>
      <c r="CL234" s="23" t="s">
        <v>3090</v>
      </c>
      <c r="CM234" s="23" t="s">
        <v>2421</v>
      </c>
      <c r="CN234" s="25" t="s">
        <v>2421</v>
      </c>
      <c r="CO234" s="23" t="s">
        <v>3389</v>
      </c>
      <c r="CP234" s="23" t="s">
        <v>1106</v>
      </c>
      <c r="CQ234" s="23" t="s">
        <v>3392</v>
      </c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7" t="s">
        <v>1407</v>
      </c>
      <c r="DE234" s="23" t="s">
        <v>146</v>
      </c>
      <c r="DF234" s="23"/>
      <c r="DG234" s="23" t="s">
        <v>1708</v>
      </c>
      <c r="DH234" s="23">
        <f t="shared" si="7"/>
        <v>34</v>
      </c>
      <c r="DI234" s="23" t="s">
        <v>1307</v>
      </c>
      <c r="DJ234" s="23" t="s">
        <v>1830</v>
      </c>
      <c r="DK234" s="23"/>
      <c r="DL234" s="23"/>
      <c r="DM234" s="23"/>
      <c r="DN234" s="23"/>
      <c r="DO234" s="23" t="s">
        <v>1464</v>
      </c>
      <c r="DP234" s="23" t="s">
        <v>3108</v>
      </c>
      <c r="DQ234" s="23"/>
      <c r="DR234" s="23"/>
      <c r="DS234" s="23"/>
      <c r="DT234" s="23"/>
      <c r="DU234" s="23" t="s">
        <v>3440</v>
      </c>
      <c r="DV234" s="23" t="s">
        <v>839</v>
      </c>
      <c r="DW234" s="23" t="s">
        <v>732</v>
      </c>
      <c r="DX234" s="23"/>
      <c r="DY234" s="23"/>
      <c r="DZ234" s="23" t="s">
        <v>2301</v>
      </c>
      <c r="EA234" s="23" t="s">
        <v>823</v>
      </c>
      <c r="EB234" s="23"/>
      <c r="EC234" s="23"/>
      <c r="ED234" s="23"/>
      <c r="EE234" s="23"/>
      <c r="EF234" s="23"/>
      <c r="EG234" s="23"/>
      <c r="EH234" s="23"/>
      <c r="EI234" t="s">
        <v>4526</v>
      </c>
      <c r="EJ234" t="s">
        <v>2767</v>
      </c>
      <c r="EK234" t="s">
        <v>4526</v>
      </c>
    </row>
    <row r="235" spans="1:141" ht="12" customHeight="1">
      <c r="A235" s="23" t="s">
        <v>2957</v>
      </c>
      <c r="B235" s="23" t="s">
        <v>2036</v>
      </c>
      <c r="C235" s="23"/>
      <c r="D235" s="23" t="s">
        <v>3333</v>
      </c>
      <c r="E235" s="23" t="s">
        <v>151</v>
      </c>
      <c r="F235" s="23" t="s">
        <v>3333</v>
      </c>
      <c r="G235" s="23" t="s">
        <v>684</v>
      </c>
      <c r="H235" s="23" t="s">
        <v>3333</v>
      </c>
      <c r="I235" s="23" t="s">
        <v>1849</v>
      </c>
      <c r="J235" s="23" t="s">
        <v>3434</v>
      </c>
      <c r="K235" s="23"/>
      <c r="L235" s="23" t="s">
        <v>3639</v>
      </c>
      <c r="M235" s="23" t="s">
        <v>684</v>
      </c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 t="s">
        <v>1702</v>
      </c>
      <c r="Y235" s="23" t="s">
        <v>3361</v>
      </c>
      <c r="Z235" s="23" t="s">
        <v>3361</v>
      </c>
      <c r="AA235" s="23" t="s">
        <v>831</v>
      </c>
      <c r="AB235" s="23" t="s">
        <v>3056</v>
      </c>
      <c r="AC235" s="23" t="s">
        <v>4311</v>
      </c>
      <c r="AD235" s="23" t="s">
        <v>3538</v>
      </c>
      <c r="AE235" s="23" t="s">
        <v>2928</v>
      </c>
      <c r="AF235" s="23" t="s">
        <v>4464</v>
      </c>
      <c r="AG235" s="23" t="s">
        <v>4033</v>
      </c>
      <c r="AH235" s="23" t="s">
        <v>3538</v>
      </c>
      <c r="AI235" s="23" t="s">
        <v>3538</v>
      </c>
      <c r="AJ235" s="23" t="s">
        <v>1106</v>
      </c>
      <c r="AK235" s="23" t="s">
        <v>3538</v>
      </c>
      <c r="AL235" s="23">
        <v>599</v>
      </c>
      <c r="AM235" s="23" t="s">
        <v>3161</v>
      </c>
      <c r="AN235" s="23" t="s">
        <v>3538</v>
      </c>
      <c r="AO235" s="23" t="s">
        <v>4305</v>
      </c>
      <c r="AP235" s="23" t="s">
        <v>3538</v>
      </c>
      <c r="AQ235" s="23" t="s">
        <v>3538</v>
      </c>
      <c r="AR235" s="23" t="s">
        <v>3538</v>
      </c>
      <c r="AS235" s="23" t="s">
        <v>102</v>
      </c>
      <c r="AT235" s="23" t="s">
        <v>3538</v>
      </c>
      <c r="AU235" s="23" t="s">
        <v>1240</v>
      </c>
      <c r="AV235" s="23" t="s">
        <v>2641</v>
      </c>
      <c r="AW235" s="23" t="s">
        <v>3603</v>
      </c>
      <c r="AX235" s="23" t="s">
        <v>2861</v>
      </c>
      <c r="AY235" s="23" t="s">
        <v>3538</v>
      </c>
      <c r="AZ235" s="23" t="s">
        <v>1132</v>
      </c>
      <c r="BA235" s="23" t="s">
        <v>1132</v>
      </c>
      <c r="BB235" s="23" t="s">
        <v>1132</v>
      </c>
      <c r="BC235" s="23" t="s">
        <v>1132</v>
      </c>
      <c r="BD235" s="23" t="s">
        <v>3538</v>
      </c>
      <c r="BE235" s="23" t="s">
        <v>3538</v>
      </c>
      <c r="BF235" s="23" t="s">
        <v>3538</v>
      </c>
      <c r="BG235" s="23" t="s">
        <v>3538</v>
      </c>
      <c r="BH235" s="23" t="s">
        <v>3538</v>
      </c>
      <c r="BI235" s="23" t="s">
        <v>1132</v>
      </c>
      <c r="BJ235" s="23">
        <v>5500</v>
      </c>
      <c r="BK235" s="23" t="s">
        <v>3538</v>
      </c>
      <c r="BL235" s="23" t="s">
        <v>3538</v>
      </c>
      <c r="BM235" s="23" t="s">
        <v>4305</v>
      </c>
      <c r="BN235" s="23" t="s">
        <v>3538</v>
      </c>
      <c r="BO235" s="23" t="s">
        <v>3538</v>
      </c>
      <c r="BP235" s="23" t="s">
        <v>1132</v>
      </c>
      <c r="BQ235" s="23" t="s">
        <v>1132</v>
      </c>
      <c r="BR235" s="23" t="s">
        <v>3538</v>
      </c>
      <c r="BS235" s="23" t="s">
        <v>3538</v>
      </c>
      <c r="BT235" s="23" t="s">
        <v>3538</v>
      </c>
      <c r="BU235" s="23" t="s">
        <v>3538</v>
      </c>
      <c r="BV235" s="23" t="s">
        <v>3538</v>
      </c>
      <c r="BW235" s="23" t="s">
        <v>3538</v>
      </c>
      <c r="BX235" s="23" t="s">
        <v>3538</v>
      </c>
      <c r="BY235" s="23" t="s">
        <v>3538</v>
      </c>
      <c r="BZ235" s="23" t="s">
        <v>3538</v>
      </c>
      <c r="CA235" s="23" t="s">
        <v>3538</v>
      </c>
      <c r="CB235" s="23" t="s">
        <v>3538</v>
      </c>
      <c r="CC235" s="23" t="s">
        <v>1788</v>
      </c>
      <c r="CD235" s="23" t="s">
        <v>1788</v>
      </c>
      <c r="CE235" s="23">
        <v>44238.606354166703</v>
      </c>
      <c r="CF235" s="23" t="s">
        <v>3110</v>
      </c>
      <c r="CG235" s="23" t="s">
        <v>3110</v>
      </c>
      <c r="CH235" s="23"/>
      <c r="CI235" s="26" t="s">
        <v>1165</v>
      </c>
      <c r="CJ235" s="26" t="s">
        <v>1165</v>
      </c>
      <c r="CK235" s="23" t="s">
        <v>4464</v>
      </c>
      <c r="CL235" s="23" t="s">
        <v>2928</v>
      </c>
      <c r="CM235" s="23" t="s">
        <v>4464</v>
      </c>
      <c r="CN235" s="25" t="s">
        <v>153</v>
      </c>
      <c r="CO235" s="23" t="s">
        <v>2532</v>
      </c>
      <c r="CP235" s="23" t="s">
        <v>1106</v>
      </c>
      <c r="CQ235" s="23" t="s">
        <v>3392</v>
      </c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7" t="s">
        <v>1538</v>
      </c>
      <c r="DE235" s="23" t="s">
        <v>373</v>
      </c>
      <c r="DF235" s="23"/>
      <c r="DG235" s="23" t="s">
        <v>1712</v>
      </c>
      <c r="DH235" s="23">
        <f t="shared" ref="DH235:DH298" si="8">LEN(SUBSTITUTE(DG235,", "," "))</f>
        <v>36</v>
      </c>
      <c r="DI235" s="23" t="s">
        <v>1871</v>
      </c>
      <c r="DJ235" s="23" t="s">
        <v>1830</v>
      </c>
      <c r="DK235" s="23"/>
      <c r="DL235" s="23"/>
      <c r="DM235" s="23"/>
      <c r="DN235" s="23"/>
      <c r="DO235" s="23"/>
      <c r="DP235" s="23" t="s">
        <v>2423</v>
      </c>
      <c r="DQ235" s="23" t="s">
        <v>3515</v>
      </c>
      <c r="DR235" s="23"/>
      <c r="DS235" s="23"/>
      <c r="DT235" s="23"/>
      <c r="DU235" s="23" t="s">
        <v>3962</v>
      </c>
      <c r="DV235" s="23" t="s">
        <v>839</v>
      </c>
      <c r="DW235" s="23" t="s">
        <v>732</v>
      </c>
      <c r="DX235" s="23"/>
      <c r="DY235" s="23"/>
      <c r="DZ235" s="23" t="s">
        <v>4464</v>
      </c>
      <c r="EA235" s="23" t="s">
        <v>3202</v>
      </c>
      <c r="EB235" s="23"/>
      <c r="EC235" s="23" t="s">
        <v>4339</v>
      </c>
      <c r="ED235" s="23"/>
      <c r="EE235" s="23"/>
      <c r="EF235" s="23"/>
      <c r="EG235" s="23"/>
      <c r="EH235" s="23"/>
      <c r="EI235" t="s">
        <v>4526</v>
      </c>
      <c r="EJ235" t="s">
        <v>2767</v>
      </c>
      <c r="EK235" t="s">
        <v>4526</v>
      </c>
    </row>
    <row r="236" spans="1:141" ht="12" customHeight="1">
      <c r="A236" s="23" t="s">
        <v>2957</v>
      </c>
      <c r="B236" s="23" t="s">
        <v>2036</v>
      </c>
      <c r="C236" s="23"/>
      <c r="D236" s="23" t="s">
        <v>1598</v>
      </c>
      <c r="E236" s="23" t="s">
        <v>3894</v>
      </c>
      <c r="F236" s="26" t="s">
        <v>1598</v>
      </c>
      <c r="G236" s="23"/>
      <c r="H236" s="26" t="s">
        <v>1598</v>
      </c>
      <c r="I236" s="23" t="s">
        <v>1849</v>
      </c>
      <c r="J236" s="23" t="s">
        <v>3434</v>
      </c>
      <c r="K236" s="23"/>
      <c r="L236" s="23" t="s">
        <v>3639</v>
      </c>
      <c r="M236" s="23" t="s">
        <v>684</v>
      </c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 t="s">
        <v>861</v>
      </c>
      <c r="Y236" s="23" t="s">
        <v>949</v>
      </c>
      <c r="Z236" s="23" t="s">
        <v>949</v>
      </c>
      <c r="AA236" s="23" t="s">
        <v>161</v>
      </c>
      <c r="AB236" s="23" t="s">
        <v>1623</v>
      </c>
      <c r="AC236" s="23" t="s">
        <v>3366</v>
      </c>
      <c r="AD236" s="23" t="s">
        <v>2637</v>
      </c>
      <c r="AE236" s="23" t="s">
        <v>1623</v>
      </c>
      <c r="AF236" s="23" t="s">
        <v>3538</v>
      </c>
      <c r="AG236" s="23" t="s">
        <v>2152</v>
      </c>
      <c r="AH236" s="23" t="s">
        <v>3538</v>
      </c>
      <c r="AI236" s="23" t="s">
        <v>3538</v>
      </c>
      <c r="AJ236" s="23" t="s">
        <v>2345</v>
      </c>
      <c r="AK236" s="23" t="s">
        <v>3538</v>
      </c>
      <c r="AL236" s="23" t="s">
        <v>3538</v>
      </c>
      <c r="AM236" s="23" t="s">
        <v>1599</v>
      </c>
      <c r="AN236" s="23" t="s">
        <v>2661</v>
      </c>
      <c r="AO236" s="23" t="s">
        <v>4305</v>
      </c>
      <c r="AP236" s="23" t="s">
        <v>3538</v>
      </c>
      <c r="AQ236" s="23" t="s">
        <v>3538</v>
      </c>
      <c r="AR236" s="23" t="s">
        <v>3538</v>
      </c>
      <c r="AS236" s="23" t="s">
        <v>3209</v>
      </c>
      <c r="AT236" s="23" t="s">
        <v>3538</v>
      </c>
      <c r="AU236" s="23" t="s">
        <v>1240</v>
      </c>
      <c r="AV236" s="23" t="s">
        <v>474</v>
      </c>
      <c r="AW236" s="23" t="s">
        <v>13</v>
      </c>
      <c r="AX236" s="23" t="s">
        <v>2628</v>
      </c>
      <c r="AY236" s="23" t="s">
        <v>3538</v>
      </c>
      <c r="AZ236" s="23" t="s">
        <v>1132</v>
      </c>
      <c r="BA236" s="23" t="s">
        <v>1132</v>
      </c>
      <c r="BB236" s="23" t="s">
        <v>1132</v>
      </c>
      <c r="BC236" s="23" t="s">
        <v>1132</v>
      </c>
      <c r="BD236" s="23" t="s">
        <v>3538</v>
      </c>
      <c r="BE236" s="23" t="s">
        <v>3538</v>
      </c>
      <c r="BF236" s="23" t="s">
        <v>3538</v>
      </c>
      <c r="BG236" s="23" t="s">
        <v>3538</v>
      </c>
      <c r="BH236" s="23" t="s">
        <v>3538</v>
      </c>
      <c r="BI236" s="23" t="s">
        <v>1132</v>
      </c>
      <c r="BJ236" s="23">
        <v>2.6</v>
      </c>
      <c r="BK236" s="23" t="s">
        <v>3538</v>
      </c>
      <c r="BL236" s="23" t="s">
        <v>3538</v>
      </c>
      <c r="BM236" s="23" t="s">
        <v>4305</v>
      </c>
      <c r="BN236" s="23" t="s">
        <v>3538</v>
      </c>
      <c r="BO236" s="23" t="s">
        <v>3538</v>
      </c>
      <c r="BP236" s="23" t="s">
        <v>3349</v>
      </c>
      <c r="BQ236" s="23" t="s">
        <v>3349</v>
      </c>
      <c r="BR236" s="23" t="s">
        <v>3538</v>
      </c>
      <c r="BS236" s="23" t="s">
        <v>3538</v>
      </c>
      <c r="BT236" s="23" t="s">
        <v>3538</v>
      </c>
      <c r="BU236" s="23" t="s">
        <v>3538</v>
      </c>
      <c r="BV236" s="23" t="s">
        <v>3538</v>
      </c>
      <c r="BW236" s="23" t="s">
        <v>3538</v>
      </c>
      <c r="BX236" s="23" t="s">
        <v>3538</v>
      </c>
      <c r="BY236" s="23" t="s">
        <v>3538</v>
      </c>
      <c r="BZ236" s="23" t="s">
        <v>3538</v>
      </c>
      <c r="CA236" s="23" t="s">
        <v>3538</v>
      </c>
      <c r="CB236" s="23" t="s">
        <v>3538</v>
      </c>
      <c r="CC236" s="23" t="s">
        <v>4380</v>
      </c>
      <c r="CD236" s="23" t="s">
        <v>4380</v>
      </c>
      <c r="CE236" s="23">
        <v>44245.488946759302</v>
      </c>
      <c r="CF236" s="23"/>
      <c r="CG236" s="23"/>
      <c r="CH236" s="23"/>
      <c r="CI236" s="23" t="s">
        <v>129</v>
      </c>
      <c r="CJ236" s="23" t="s">
        <v>129</v>
      </c>
      <c r="CK236" s="23"/>
      <c r="CL236" s="23" t="s">
        <v>129</v>
      </c>
      <c r="CM236" s="23"/>
      <c r="CN236" s="25"/>
      <c r="CO236" s="23" t="s">
        <v>129</v>
      </c>
      <c r="CP236" s="23" t="s">
        <v>1106</v>
      </c>
      <c r="CQ236" s="23">
        <v>1</v>
      </c>
      <c r="CR236" s="23" t="s">
        <v>683</v>
      </c>
      <c r="CS236" s="23">
        <v>100</v>
      </c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 t="s">
        <v>258</v>
      </c>
      <c r="DE236" s="23" t="s">
        <v>2194</v>
      </c>
      <c r="DF236" s="23"/>
      <c r="DG236" s="23" t="s">
        <v>3616</v>
      </c>
      <c r="DH236" s="23">
        <f t="shared" si="8"/>
        <v>29</v>
      </c>
      <c r="DI236" s="23" t="s">
        <v>3362</v>
      </c>
      <c r="DJ236" s="23" t="s">
        <v>1658</v>
      </c>
      <c r="DK236" s="23"/>
      <c r="DL236" s="23"/>
      <c r="DM236" s="23"/>
      <c r="DN236" s="23"/>
      <c r="DO236" s="23"/>
      <c r="DP236" s="23" t="s">
        <v>2820</v>
      </c>
      <c r="DQ236" s="23"/>
      <c r="DR236" s="23"/>
      <c r="DS236" s="23"/>
      <c r="DT236" s="23"/>
      <c r="DU236" s="23" t="s">
        <v>184</v>
      </c>
      <c r="DV236" s="23"/>
      <c r="DW236" s="23"/>
      <c r="DX236" s="23"/>
      <c r="DY236" s="23"/>
      <c r="DZ236" s="23" t="s">
        <v>2689</v>
      </c>
      <c r="EA236" s="23" t="s">
        <v>895</v>
      </c>
      <c r="EB236" s="23" t="s">
        <v>4107</v>
      </c>
      <c r="EC236" s="23" t="s">
        <v>4339</v>
      </c>
      <c r="ED236" s="23"/>
      <c r="EE236" s="23"/>
      <c r="EF236" s="23"/>
      <c r="EG236" s="23"/>
      <c r="EH236" s="23"/>
      <c r="EI236" t="s">
        <v>4526</v>
      </c>
      <c r="EJ236" t="s">
        <v>2767</v>
      </c>
      <c r="EK236" t="s">
        <v>4526</v>
      </c>
    </row>
    <row r="237" spans="1:141" ht="12" customHeight="1">
      <c r="A237" s="23" t="s">
        <v>2957</v>
      </c>
      <c r="B237" s="23" t="s">
        <v>2036</v>
      </c>
      <c r="C237" s="23"/>
      <c r="D237" s="23" t="s">
        <v>1598</v>
      </c>
      <c r="E237" s="23" t="s">
        <v>3894</v>
      </c>
      <c r="F237" s="26" t="s">
        <v>1598</v>
      </c>
      <c r="G237" s="23"/>
      <c r="H237" s="26" t="s">
        <v>1598</v>
      </c>
      <c r="I237" s="23" t="s">
        <v>1849</v>
      </c>
      <c r="J237" s="23" t="s">
        <v>3434</v>
      </c>
      <c r="K237" s="23"/>
      <c r="L237" s="23" t="s">
        <v>3639</v>
      </c>
      <c r="M237" s="23" t="s">
        <v>684</v>
      </c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 t="s">
        <v>1702</v>
      </c>
      <c r="Y237" s="23" t="s">
        <v>735</v>
      </c>
      <c r="Z237" s="23" t="s">
        <v>735</v>
      </c>
      <c r="AA237" s="23">
        <v>2422800545</v>
      </c>
      <c r="AB237" s="23" t="s">
        <v>3056</v>
      </c>
      <c r="AC237" s="23" t="s">
        <v>2891</v>
      </c>
      <c r="AD237" s="23" t="s">
        <v>3538</v>
      </c>
      <c r="AE237" s="23" t="s">
        <v>2136</v>
      </c>
      <c r="AF237" s="23">
        <v>1140</v>
      </c>
      <c r="AG237" s="23" t="s">
        <v>2288</v>
      </c>
      <c r="AH237" s="23" t="s">
        <v>3538</v>
      </c>
      <c r="AI237" s="23" t="s">
        <v>3538</v>
      </c>
      <c r="AJ237" s="23" t="s">
        <v>2182</v>
      </c>
      <c r="AK237" s="23" t="s">
        <v>3538</v>
      </c>
      <c r="AL237" s="23">
        <v>330</v>
      </c>
      <c r="AM237" s="23" t="s">
        <v>1203</v>
      </c>
      <c r="AN237" s="23" t="s">
        <v>3538</v>
      </c>
      <c r="AO237" s="23" t="s">
        <v>4305</v>
      </c>
      <c r="AP237" s="23" t="s">
        <v>3538</v>
      </c>
      <c r="AQ237" s="23" t="s">
        <v>3538</v>
      </c>
      <c r="AR237" s="23" t="s">
        <v>3538</v>
      </c>
      <c r="AS237" s="23" t="s">
        <v>7</v>
      </c>
      <c r="AT237" s="23" t="s">
        <v>3538</v>
      </c>
      <c r="AU237" s="23" t="s">
        <v>214</v>
      </c>
      <c r="AV237" s="23" t="s">
        <v>4403</v>
      </c>
      <c r="AW237" s="23" t="s">
        <v>1157</v>
      </c>
      <c r="AX237" s="23" t="s">
        <v>3179</v>
      </c>
      <c r="AY237" s="23" t="s">
        <v>3538</v>
      </c>
      <c r="AZ237" s="23" t="s">
        <v>1132</v>
      </c>
      <c r="BA237" s="23" t="s">
        <v>1132</v>
      </c>
      <c r="BB237" s="23" t="s">
        <v>1132</v>
      </c>
      <c r="BC237" s="23" t="s">
        <v>1132</v>
      </c>
      <c r="BD237" s="23" t="s">
        <v>3538</v>
      </c>
      <c r="BE237" s="23" t="s">
        <v>3538</v>
      </c>
      <c r="BF237" s="23" t="s">
        <v>3538</v>
      </c>
      <c r="BG237" s="23" t="s">
        <v>3538</v>
      </c>
      <c r="BH237" s="23" t="s">
        <v>3538</v>
      </c>
      <c r="BI237" s="23" t="s">
        <v>1132</v>
      </c>
      <c r="BJ237" s="23">
        <v>46</v>
      </c>
      <c r="BK237" s="23" t="s">
        <v>3538</v>
      </c>
      <c r="BL237" s="23" t="s">
        <v>3538</v>
      </c>
      <c r="BM237" s="23" t="s">
        <v>4305</v>
      </c>
      <c r="BN237" s="23" t="s">
        <v>3538</v>
      </c>
      <c r="BO237" s="23" t="s">
        <v>3538</v>
      </c>
      <c r="BP237" s="23" t="s">
        <v>3349</v>
      </c>
      <c r="BQ237" s="23" t="s">
        <v>3349</v>
      </c>
      <c r="BR237" s="23" t="s">
        <v>3538</v>
      </c>
      <c r="BS237" s="23" t="s">
        <v>3538</v>
      </c>
      <c r="BT237" s="23" t="s">
        <v>3538</v>
      </c>
      <c r="BU237" s="23" t="s">
        <v>3538</v>
      </c>
      <c r="BV237" s="23" t="s">
        <v>3538</v>
      </c>
      <c r="BW237" s="23" t="s">
        <v>3538</v>
      </c>
      <c r="BX237" s="23" t="s">
        <v>3538</v>
      </c>
      <c r="BY237" s="23" t="s">
        <v>3538</v>
      </c>
      <c r="BZ237" s="23" t="s">
        <v>3538</v>
      </c>
      <c r="CA237" s="23" t="s">
        <v>3538</v>
      </c>
      <c r="CB237" s="23" t="s">
        <v>3538</v>
      </c>
      <c r="CC237" s="23" t="s">
        <v>696</v>
      </c>
      <c r="CD237" s="23" t="s">
        <v>696</v>
      </c>
      <c r="CE237" s="23">
        <v>44249.640405092599</v>
      </c>
      <c r="CF237" s="23" t="s">
        <v>1875</v>
      </c>
      <c r="CG237" s="23" t="s">
        <v>1875</v>
      </c>
      <c r="CH237" s="23"/>
      <c r="CI237" s="23" t="s">
        <v>2136</v>
      </c>
      <c r="CJ237" s="23" t="s">
        <v>2136</v>
      </c>
      <c r="CK237" s="23">
        <v>1140</v>
      </c>
      <c r="CL237" s="23" t="s">
        <v>2136</v>
      </c>
      <c r="CM237" s="23">
        <v>1140</v>
      </c>
      <c r="CN237" s="25" t="s">
        <v>3913</v>
      </c>
      <c r="CO237" s="23" t="s">
        <v>4099</v>
      </c>
      <c r="CP237" s="23" t="s">
        <v>1106</v>
      </c>
      <c r="CQ237" s="23">
        <v>1</v>
      </c>
      <c r="CR237" s="23" t="s">
        <v>1981</v>
      </c>
      <c r="CS237" s="23">
        <v>500</v>
      </c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 t="s">
        <v>258</v>
      </c>
      <c r="DE237" s="23" t="s">
        <v>4293</v>
      </c>
      <c r="DF237" s="23"/>
      <c r="DG237" s="23" t="s">
        <v>4340</v>
      </c>
      <c r="DH237" s="23">
        <f t="shared" si="8"/>
        <v>28</v>
      </c>
      <c r="DI237" s="23" t="s">
        <v>3362</v>
      </c>
      <c r="DJ237" s="23" t="s">
        <v>1658</v>
      </c>
      <c r="DK237" s="23"/>
      <c r="DL237" s="23"/>
      <c r="DM237" s="23"/>
      <c r="DN237" s="23"/>
      <c r="DO237" s="23"/>
      <c r="DP237" s="23" t="s">
        <v>1361</v>
      </c>
      <c r="DQ237" s="23"/>
      <c r="DR237" s="23"/>
      <c r="DS237" s="23"/>
      <c r="DT237" s="23"/>
      <c r="DU237" s="23" t="s">
        <v>4213</v>
      </c>
      <c r="DV237" s="23"/>
      <c r="DW237" s="23"/>
      <c r="DX237" s="23"/>
      <c r="DY237" s="23"/>
      <c r="DZ237" s="23" t="s">
        <v>2482</v>
      </c>
      <c r="EA237" s="23" t="s">
        <v>895</v>
      </c>
      <c r="EB237" s="23" t="s">
        <v>4107</v>
      </c>
      <c r="EC237" s="23" t="s">
        <v>4339</v>
      </c>
      <c r="ED237" s="23"/>
      <c r="EE237" s="23"/>
      <c r="EF237" s="23"/>
      <c r="EG237" s="23"/>
      <c r="EH237" s="23"/>
      <c r="EI237" t="s">
        <v>4526</v>
      </c>
      <c r="EJ237" t="s">
        <v>2767</v>
      </c>
      <c r="EK237" t="s">
        <v>4526</v>
      </c>
    </row>
    <row r="238" spans="1:141" ht="12" customHeight="1">
      <c r="A238" s="23" t="s">
        <v>2957</v>
      </c>
      <c r="B238" s="23" t="s">
        <v>2036</v>
      </c>
      <c r="C238" s="23"/>
      <c r="D238" s="23" t="s">
        <v>3333</v>
      </c>
      <c r="E238" s="23" t="s">
        <v>151</v>
      </c>
      <c r="F238" s="23" t="s">
        <v>3333</v>
      </c>
      <c r="G238" s="23" t="s">
        <v>684</v>
      </c>
      <c r="H238" s="23" t="s">
        <v>3333</v>
      </c>
      <c r="I238" s="23" t="s">
        <v>1849</v>
      </c>
      <c r="J238" s="23" t="s">
        <v>3434</v>
      </c>
      <c r="K238" s="23"/>
      <c r="L238" s="23" t="s">
        <v>3639</v>
      </c>
      <c r="M238" s="23" t="s">
        <v>684</v>
      </c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 t="s">
        <v>1702</v>
      </c>
      <c r="Y238" s="23" t="s">
        <v>3318</v>
      </c>
      <c r="Z238" s="23" t="s">
        <v>3318</v>
      </c>
      <c r="AA238" s="23" t="s">
        <v>2720</v>
      </c>
      <c r="AB238" s="23" t="s">
        <v>3056</v>
      </c>
      <c r="AC238" s="23" t="s">
        <v>4074</v>
      </c>
      <c r="AD238" s="23" t="s">
        <v>3538</v>
      </c>
      <c r="AE238" s="23" t="s">
        <v>1938</v>
      </c>
      <c r="AF238" s="23" t="s">
        <v>2043</v>
      </c>
      <c r="AG238" s="23" t="s">
        <v>4433</v>
      </c>
      <c r="AH238" s="23" t="s">
        <v>3538</v>
      </c>
      <c r="AI238" s="23" t="s">
        <v>3538</v>
      </c>
      <c r="AJ238" s="23" t="s">
        <v>1106</v>
      </c>
      <c r="AK238" s="23" t="s">
        <v>3538</v>
      </c>
      <c r="AL238" s="23">
        <v>361.95</v>
      </c>
      <c r="AM238" s="23" t="s">
        <v>3161</v>
      </c>
      <c r="AN238" s="23" t="s">
        <v>3538</v>
      </c>
      <c r="AO238" s="23" t="s">
        <v>4305</v>
      </c>
      <c r="AP238" s="23" t="s">
        <v>3538</v>
      </c>
      <c r="AQ238" s="23" t="s">
        <v>3538</v>
      </c>
      <c r="AR238" s="23" t="s">
        <v>3538</v>
      </c>
      <c r="AS238" s="23" t="s">
        <v>3930</v>
      </c>
      <c r="AT238" s="23" t="s">
        <v>3538</v>
      </c>
      <c r="AU238" s="23" t="s">
        <v>1240</v>
      </c>
      <c r="AV238" s="23" t="s">
        <v>2537</v>
      </c>
      <c r="AW238" s="23" t="s">
        <v>3497</v>
      </c>
      <c r="AX238" s="23" t="s">
        <v>3497</v>
      </c>
      <c r="AY238" s="23" t="s">
        <v>3538</v>
      </c>
      <c r="AZ238" s="23" t="s">
        <v>1132</v>
      </c>
      <c r="BA238" s="23" t="s">
        <v>1132</v>
      </c>
      <c r="BB238" s="23" t="s">
        <v>1132</v>
      </c>
      <c r="BC238" s="23" t="s">
        <v>1132</v>
      </c>
      <c r="BD238" s="23" t="s">
        <v>3538</v>
      </c>
      <c r="BE238" s="23" t="s">
        <v>3538</v>
      </c>
      <c r="BF238" s="23" t="s">
        <v>3538</v>
      </c>
      <c r="BG238" s="23" t="s">
        <v>3538</v>
      </c>
      <c r="BH238" s="23" t="s">
        <v>3538</v>
      </c>
      <c r="BI238" s="23" t="s">
        <v>1132</v>
      </c>
      <c r="BJ238" s="23">
        <v>350</v>
      </c>
      <c r="BK238" s="23" t="s">
        <v>3538</v>
      </c>
      <c r="BL238" s="23" t="s">
        <v>3538</v>
      </c>
      <c r="BM238" s="23" t="s">
        <v>4305</v>
      </c>
      <c r="BN238" s="23" t="s">
        <v>3538</v>
      </c>
      <c r="BO238" s="23" t="s">
        <v>3538</v>
      </c>
      <c r="BP238" s="23" t="s">
        <v>3349</v>
      </c>
      <c r="BQ238" s="23" t="s">
        <v>3349</v>
      </c>
      <c r="BR238" s="23" t="s">
        <v>3538</v>
      </c>
      <c r="BS238" s="23" t="s">
        <v>3538</v>
      </c>
      <c r="BT238" s="23" t="s">
        <v>3538</v>
      </c>
      <c r="BU238" s="23" t="s">
        <v>3538</v>
      </c>
      <c r="BV238" s="23" t="s">
        <v>3538</v>
      </c>
      <c r="BW238" s="23" t="s">
        <v>3538</v>
      </c>
      <c r="BX238" s="23" t="s">
        <v>3538</v>
      </c>
      <c r="BY238" s="23" t="s">
        <v>3538</v>
      </c>
      <c r="BZ238" s="23" t="s">
        <v>3538</v>
      </c>
      <c r="CA238" s="23" t="s">
        <v>3538</v>
      </c>
      <c r="CB238" s="23" t="s">
        <v>3538</v>
      </c>
      <c r="CC238" s="23" t="s">
        <v>2047</v>
      </c>
      <c r="CD238" s="23" t="s">
        <v>2047</v>
      </c>
      <c r="CE238" s="23">
        <v>44251.748078703698</v>
      </c>
      <c r="CF238" s="23" t="s">
        <v>2953</v>
      </c>
      <c r="CG238" s="23" t="s">
        <v>2953</v>
      </c>
      <c r="CH238" s="23"/>
      <c r="CI238" s="23" t="s">
        <v>892</v>
      </c>
      <c r="CJ238" s="23" t="s">
        <v>892</v>
      </c>
      <c r="CK238" s="23" t="s">
        <v>2043</v>
      </c>
      <c r="CL238" s="23" t="s">
        <v>2902</v>
      </c>
      <c r="CM238" s="23" t="s">
        <v>2043</v>
      </c>
      <c r="CN238" s="25" t="s">
        <v>2273</v>
      </c>
      <c r="CO238" s="23" t="s">
        <v>2946</v>
      </c>
      <c r="CP238" s="23" t="s">
        <v>1106</v>
      </c>
      <c r="CQ238" s="23" t="s">
        <v>3392</v>
      </c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7" t="s">
        <v>3357</v>
      </c>
      <c r="DE238" s="23" t="s">
        <v>3754</v>
      </c>
      <c r="DF238" s="23"/>
      <c r="DG238" s="23" t="s">
        <v>3584</v>
      </c>
      <c r="DH238" s="23">
        <f t="shared" si="8"/>
        <v>37</v>
      </c>
      <c r="DI238" s="23" t="s">
        <v>864</v>
      </c>
      <c r="DJ238" s="23" t="s">
        <v>1830</v>
      </c>
      <c r="DK238" s="23"/>
      <c r="DL238" s="23" t="s">
        <v>2634</v>
      </c>
      <c r="DM238" s="23"/>
      <c r="DN238" s="23"/>
      <c r="DO238" s="23" t="s">
        <v>2757</v>
      </c>
      <c r="DP238" s="23"/>
      <c r="DQ238" s="23"/>
      <c r="DR238" s="23"/>
      <c r="DS238" s="23"/>
      <c r="DT238" s="23" t="s">
        <v>4318</v>
      </c>
      <c r="DU238" s="23" t="s">
        <v>3619</v>
      </c>
      <c r="DV238" s="23"/>
      <c r="DW238" s="23"/>
      <c r="DX238" s="23"/>
      <c r="DY238" s="23"/>
      <c r="DZ238" s="23" t="s">
        <v>3977</v>
      </c>
      <c r="EA238" s="23" t="s">
        <v>509</v>
      </c>
      <c r="EB238" s="23"/>
      <c r="EC238" s="23" t="s">
        <v>4339</v>
      </c>
      <c r="ED238" s="23"/>
      <c r="EE238" s="23"/>
      <c r="EF238" s="23"/>
      <c r="EG238" s="23"/>
      <c r="EH238" s="23"/>
      <c r="EI238" t="s">
        <v>4526</v>
      </c>
      <c r="EJ238" t="s">
        <v>2767</v>
      </c>
      <c r="EK238" t="s">
        <v>4526</v>
      </c>
    </row>
    <row r="239" spans="1:141" ht="12" customHeight="1">
      <c r="A239" s="23" t="s">
        <v>2957</v>
      </c>
      <c r="B239" s="23" t="s">
        <v>2036</v>
      </c>
      <c r="C239" s="23"/>
      <c r="D239" s="23" t="s">
        <v>3333</v>
      </c>
      <c r="E239" s="23" t="s">
        <v>3894</v>
      </c>
      <c r="F239" s="23" t="s">
        <v>3333</v>
      </c>
      <c r="G239" s="23" t="s">
        <v>684</v>
      </c>
      <c r="H239" s="23" t="s">
        <v>3333</v>
      </c>
      <c r="I239" s="23" t="s">
        <v>1849</v>
      </c>
      <c r="J239" s="23" t="s">
        <v>3434</v>
      </c>
      <c r="K239" s="23"/>
      <c r="L239" s="23" t="s">
        <v>3639</v>
      </c>
      <c r="M239" s="23" t="s">
        <v>684</v>
      </c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 t="s">
        <v>1702</v>
      </c>
      <c r="Y239" s="23" t="s">
        <v>2019</v>
      </c>
      <c r="Z239" s="23" t="s">
        <v>2019</v>
      </c>
      <c r="AA239" s="23" t="s">
        <v>1261</v>
      </c>
      <c r="AB239" s="23" t="s">
        <v>3056</v>
      </c>
      <c r="AC239" s="23" t="s">
        <v>752</v>
      </c>
      <c r="AD239" s="23" t="s">
        <v>3538</v>
      </c>
      <c r="AE239" s="23" t="s">
        <v>1938</v>
      </c>
      <c r="AF239" s="23" t="s">
        <v>2837</v>
      </c>
      <c r="AG239" s="23" t="s">
        <v>4433</v>
      </c>
      <c r="AH239" s="23" t="s">
        <v>3538</v>
      </c>
      <c r="AI239" s="23" t="s">
        <v>3538</v>
      </c>
      <c r="AJ239" s="23" t="s">
        <v>1106</v>
      </c>
      <c r="AK239" s="23" t="s">
        <v>3538</v>
      </c>
      <c r="AL239" s="23">
        <v>50.35</v>
      </c>
      <c r="AM239" s="23" t="s">
        <v>3161</v>
      </c>
      <c r="AN239" s="23" t="s">
        <v>3538</v>
      </c>
      <c r="AO239" s="23" t="s">
        <v>4305</v>
      </c>
      <c r="AP239" s="23" t="s">
        <v>3538</v>
      </c>
      <c r="AQ239" s="23" t="s">
        <v>3538</v>
      </c>
      <c r="AR239" s="23" t="s">
        <v>3538</v>
      </c>
      <c r="AS239" s="23" t="s">
        <v>1546</v>
      </c>
      <c r="AT239" s="23" t="s">
        <v>3538</v>
      </c>
      <c r="AU239" s="23" t="s">
        <v>1240</v>
      </c>
      <c r="AV239" s="23" t="s">
        <v>210</v>
      </c>
      <c r="AW239" s="23" t="s">
        <v>556</v>
      </c>
      <c r="AX239" s="23" t="s">
        <v>2749</v>
      </c>
      <c r="AY239" s="23" t="s">
        <v>3538</v>
      </c>
      <c r="AZ239" s="23" t="s">
        <v>1132</v>
      </c>
      <c r="BA239" s="23" t="s">
        <v>1132</v>
      </c>
      <c r="BB239" s="23" t="s">
        <v>1132</v>
      </c>
      <c r="BC239" s="23" t="s">
        <v>1132</v>
      </c>
      <c r="BD239" s="23" t="s">
        <v>3538</v>
      </c>
      <c r="BE239" s="23" t="s">
        <v>3538</v>
      </c>
      <c r="BF239" s="23" t="s">
        <v>3538</v>
      </c>
      <c r="BG239" s="23" t="s">
        <v>3538</v>
      </c>
      <c r="BH239" s="23" t="s">
        <v>3538</v>
      </c>
      <c r="BI239" s="23" t="s">
        <v>1132</v>
      </c>
      <c r="BJ239" s="23">
        <v>323</v>
      </c>
      <c r="BK239" s="23" t="s">
        <v>3538</v>
      </c>
      <c r="BL239" s="23" t="s">
        <v>3538</v>
      </c>
      <c r="BM239" s="23" t="s">
        <v>4305</v>
      </c>
      <c r="BN239" s="23" t="s">
        <v>3538</v>
      </c>
      <c r="BO239" s="23" t="s">
        <v>3538</v>
      </c>
      <c r="BP239" s="23" t="s">
        <v>3349</v>
      </c>
      <c r="BQ239" s="23" t="s">
        <v>3349</v>
      </c>
      <c r="BR239" s="23" t="s">
        <v>3538</v>
      </c>
      <c r="BS239" s="23" t="s">
        <v>3538</v>
      </c>
      <c r="BT239" s="23" t="s">
        <v>3538</v>
      </c>
      <c r="BU239" s="23" t="s">
        <v>3538</v>
      </c>
      <c r="BV239" s="23" t="s">
        <v>3538</v>
      </c>
      <c r="BW239" s="23" t="s">
        <v>3538</v>
      </c>
      <c r="BX239" s="23" t="s">
        <v>3538</v>
      </c>
      <c r="BY239" s="23" t="s">
        <v>3538</v>
      </c>
      <c r="BZ239" s="23" t="s">
        <v>3538</v>
      </c>
      <c r="CA239" s="23" t="s">
        <v>3538</v>
      </c>
      <c r="CB239" s="23" t="s">
        <v>3538</v>
      </c>
      <c r="CC239" s="23" t="s">
        <v>696</v>
      </c>
      <c r="CD239" s="23" t="s">
        <v>696</v>
      </c>
      <c r="CE239" s="23">
        <v>44252.647071759297</v>
      </c>
      <c r="CF239" s="23" t="s">
        <v>2953</v>
      </c>
      <c r="CG239" s="23" t="s">
        <v>2953</v>
      </c>
      <c r="CH239" s="23"/>
      <c r="CI239" s="23" t="s">
        <v>892</v>
      </c>
      <c r="CJ239" s="23" t="s">
        <v>892</v>
      </c>
      <c r="CK239" s="23" t="s">
        <v>2837</v>
      </c>
      <c r="CL239" s="23" t="s">
        <v>2902</v>
      </c>
      <c r="CM239" s="23" t="s">
        <v>2837</v>
      </c>
      <c r="CN239" s="25" t="s">
        <v>2837</v>
      </c>
      <c r="CO239" s="23" t="s">
        <v>1025</v>
      </c>
      <c r="CP239" s="23" t="s">
        <v>1106</v>
      </c>
      <c r="CQ239" s="23" t="s">
        <v>3392</v>
      </c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7" t="s">
        <v>1407</v>
      </c>
      <c r="DE239" s="23" t="s">
        <v>30</v>
      </c>
      <c r="DF239" s="23"/>
      <c r="DG239" s="23" t="s">
        <v>934</v>
      </c>
      <c r="DH239" s="23">
        <f t="shared" si="8"/>
        <v>33</v>
      </c>
      <c r="DI239" s="23" t="s">
        <v>1307</v>
      </c>
      <c r="DJ239" s="23" t="s">
        <v>1830</v>
      </c>
      <c r="DK239" s="23"/>
      <c r="DL239" s="23"/>
      <c r="DM239" s="23"/>
      <c r="DN239" s="23"/>
      <c r="DO239" s="23"/>
      <c r="DP239" s="23" t="s">
        <v>2768</v>
      </c>
      <c r="DQ239" s="23"/>
      <c r="DR239" s="23"/>
      <c r="DS239" s="23"/>
      <c r="DT239" s="23"/>
      <c r="DU239" s="23" t="s">
        <v>4009</v>
      </c>
      <c r="DV239" s="23"/>
      <c r="DW239" s="23"/>
      <c r="DX239" s="23"/>
      <c r="DY239" s="23"/>
      <c r="DZ239" s="23" t="s">
        <v>2837</v>
      </c>
      <c r="EA239" s="23" t="s">
        <v>895</v>
      </c>
      <c r="EB239" s="23" t="s">
        <v>4107</v>
      </c>
      <c r="EC239" s="23" t="s">
        <v>4339</v>
      </c>
      <c r="ED239" s="23"/>
      <c r="EE239" s="23"/>
      <c r="EF239" s="23"/>
      <c r="EG239" s="23"/>
      <c r="EH239" s="23"/>
      <c r="EI239" t="s">
        <v>4526</v>
      </c>
      <c r="EJ239" t="s">
        <v>2767</v>
      </c>
      <c r="EK239" t="s">
        <v>4526</v>
      </c>
    </row>
    <row r="240" spans="1:141" ht="12" customHeight="1">
      <c r="A240" s="23" t="s">
        <v>2957</v>
      </c>
      <c r="B240" s="23" t="s">
        <v>2036</v>
      </c>
      <c r="C240" s="23"/>
      <c r="D240" s="23" t="s">
        <v>3333</v>
      </c>
      <c r="E240" s="23" t="s">
        <v>3894</v>
      </c>
      <c r="F240" s="23" t="s">
        <v>3333</v>
      </c>
      <c r="G240" s="23" t="s">
        <v>684</v>
      </c>
      <c r="H240" s="23" t="s">
        <v>3333</v>
      </c>
      <c r="I240" s="23" t="s">
        <v>1849</v>
      </c>
      <c r="J240" s="23" t="s">
        <v>3434</v>
      </c>
      <c r="K240" s="23"/>
      <c r="L240" s="23" t="s">
        <v>3639</v>
      </c>
      <c r="M240" s="23" t="s">
        <v>684</v>
      </c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 t="s">
        <v>1702</v>
      </c>
      <c r="Y240" s="23" t="s">
        <v>2020</v>
      </c>
      <c r="Z240" s="23" t="s">
        <v>2020</v>
      </c>
      <c r="AA240" s="23" t="s">
        <v>4236</v>
      </c>
      <c r="AB240" s="23" t="s">
        <v>3056</v>
      </c>
      <c r="AC240" s="23" t="s">
        <v>63</v>
      </c>
      <c r="AD240" s="23" t="s">
        <v>3538</v>
      </c>
      <c r="AE240" s="23" t="s">
        <v>1938</v>
      </c>
      <c r="AF240" s="23" t="s">
        <v>3128</v>
      </c>
      <c r="AG240" s="23" t="s">
        <v>4433</v>
      </c>
      <c r="AH240" s="23" t="s">
        <v>3538</v>
      </c>
      <c r="AI240" s="23" t="s">
        <v>3538</v>
      </c>
      <c r="AJ240" s="23" t="s">
        <v>1106</v>
      </c>
      <c r="AK240" s="23" t="s">
        <v>3538</v>
      </c>
      <c r="AL240" s="23">
        <v>50.35</v>
      </c>
      <c r="AM240" s="23" t="s">
        <v>3161</v>
      </c>
      <c r="AN240" s="23" t="s">
        <v>3538</v>
      </c>
      <c r="AO240" s="23" t="s">
        <v>4305</v>
      </c>
      <c r="AP240" s="23" t="s">
        <v>3538</v>
      </c>
      <c r="AQ240" s="23" t="s">
        <v>3538</v>
      </c>
      <c r="AR240" s="23" t="s">
        <v>3538</v>
      </c>
      <c r="AS240" s="23" t="s">
        <v>975</v>
      </c>
      <c r="AT240" s="23" t="s">
        <v>3538</v>
      </c>
      <c r="AU240" s="23" t="s">
        <v>1240</v>
      </c>
      <c r="AV240" s="23" t="s">
        <v>4061</v>
      </c>
      <c r="AW240" s="23" t="s">
        <v>1229</v>
      </c>
      <c r="AX240" s="23" t="s">
        <v>1229</v>
      </c>
      <c r="AY240" s="23" t="s">
        <v>3538</v>
      </c>
      <c r="AZ240" s="23" t="s">
        <v>1132</v>
      </c>
      <c r="BA240" s="23" t="s">
        <v>1132</v>
      </c>
      <c r="BB240" s="23" t="s">
        <v>1132</v>
      </c>
      <c r="BC240" s="23" t="s">
        <v>1132</v>
      </c>
      <c r="BD240" s="23" t="s">
        <v>3538</v>
      </c>
      <c r="BE240" s="23" t="s">
        <v>3538</v>
      </c>
      <c r="BF240" s="23" t="s">
        <v>3538</v>
      </c>
      <c r="BG240" s="23" t="s">
        <v>3538</v>
      </c>
      <c r="BH240" s="23" t="s">
        <v>3538</v>
      </c>
      <c r="BI240" s="23" t="s">
        <v>1132</v>
      </c>
      <c r="BJ240" s="23">
        <v>150</v>
      </c>
      <c r="BK240" s="23" t="s">
        <v>3538</v>
      </c>
      <c r="BL240" s="23" t="s">
        <v>3538</v>
      </c>
      <c r="BM240" s="23" t="s">
        <v>4305</v>
      </c>
      <c r="BN240" s="23" t="s">
        <v>3538</v>
      </c>
      <c r="BO240" s="23" t="s">
        <v>3538</v>
      </c>
      <c r="BP240" s="23" t="s">
        <v>3349</v>
      </c>
      <c r="BQ240" s="23" t="s">
        <v>3349</v>
      </c>
      <c r="BR240" s="23" t="s">
        <v>3538</v>
      </c>
      <c r="BS240" s="23" t="s">
        <v>3538</v>
      </c>
      <c r="BT240" s="23" t="s">
        <v>3538</v>
      </c>
      <c r="BU240" s="23" t="s">
        <v>3538</v>
      </c>
      <c r="BV240" s="23" t="s">
        <v>3538</v>
      </c>
      <c r="BW240" s="23" t="s">
        <v>3538</v>
      </c>
      <c r="BX240" s="23" t="s">
        <v>3538</v>
      </c>
      <c r="BY240" s="23" t="s">
        <v>3538</v>
      </c>
      <c r="BZ240" s="23" t="s">
        <v>3538</v>
      </c>
      <c r="CA240" s="23" t="s">
        <v>3538</v>
      </c>
      <c r="CB240" s="23" t="s">
        <v>3538</v>
      </c>
      <c r="CC240" s="23" t="s">
        <v>696</v>
      </c>
      <c r="CD240" s="23" t="s">
        <v>696</v>
      </c>
      <c r="CE240" s="23">
        <v>44252.808935185203</v>
      </c>
      <c r="CF240" s="23" t="s">
        <v>2953</v>
      </c>
      <c r="CG240" s="23" t="s">
        <v>2953</v>
      </c>
      <c r="CH240" s="23"/>
      <c r="CI240" s="23" t="s">
        <v>892</v>
      </c>
      <c r="CJ240" s="23" t="s">
        <v>892</v>
      </c>
      <c r="CK240" s="23" t="s">
        <v>3128</v>
      </c>
      <c r="CL240" s="23" t="s">
        <v>2902</v>
      </c>
      <c r="CM240" s="23" t="s">
        <v>3128</v>
      </c>
      <c r="CN240" s="25" t="s">
        <v>3128</v>
      </c>
      <c r="CO240" s="23" t="s">
        <v>2077</v>
      </c>
      <c r="CP240" s="23" t="s">
        <v>1106</v>
      </c>
      <c r="CQ240" s="23" t="s">
        <v>3392</v>
      </c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7" t="s">
        <v>1407</v>
      </c>
      <c r="DE240" s="23" t="s">
        <v>3625</v>
      </c>
      <c r="DF240" s="23"/>
      <c r="DG240" s="23" t="s">
        <v>3738</v>
      </c>
      <c r="DH240" s="23">
        <f t="shared" si="8"/>
        <v>28</v>
      </c>
      <c r="DI240" s="23" t="s">
        <v>1307</v>
      </c>
      <c r="DJ240" s="23" t="s">
        <v>1830</v>
      </c>
      <c r="DK240" s="23"/>
      <c r="DL240" s="23"/>
      <c r="DM240" s="23"/>
      <c r="DN240" s="23"/>
      <c r="DO240" s="23"/>
      <c r="DP240" s="23" t="s">
        <v>2945</v>
      </c>
      <c r="DQ240" s="23"/>
      <c r="DR240" s="23"/>
      <c r="DS240" s="23"/>
      <c r="DT240" s="23"/>
      <c r="DU240" s="23" t="s">
        <v>1003</v>
      </c>
      <c r="DV240" s="23"/>
      <c r="DW240" s="23"/>
      <c r="DX240" s="23"/>
      <c r="DY240" s="23"/>
      <c r="DZ240" s="23" t="s">
        <v>3128</v>
      </c>
      <c r="EA240" s="23" t="s">
        <v>895</v>
      </c>
      <c r="EB240" s="23" t="s">
        <v>4107</v>
      </c>
      <c r="EC240" s="23" t="s">
        <v>4339</v>
      </c>
      <c r="ED240" s="23"/>
      <c r="EE240" s="23"/>
      <c r="EF240" s="23"/>
      <c r="EG240" s="23"/>
      <c r="EH240" s="23"/>
      <c r="EI240" t="s">
        <v>4526</v>
      </c>
      <c r="EJ240" t="s">
        <v>2767</v>
      </c>
      <c r="EK240" t="s">
        <v>4526</v>
      </c>
    </row>
    <row r="241" spans="1:141" ht="12" customHeight="1">
      <c r="A241" s="23" t="s">
        <v>2957</v>
      </c>
      <c r="B241" s="23" t="s">
        <v>2036</v>
      </c>
      <c r="C241" s="23"/>
      <c r="D241" s="23" t="s">
        <v>3333</v>
      </c>
      <c r="E241" s="23" t="s">
        <v>151</v>
      </c>
      <c r="F241" s="23" t="s">
        <v>3333</v>
      </c>
      <c r="G241" s="23" t="s">
        <v>684</v>
      </c>
      <c r="H241" s="23" t="s">
        <v>3333</v>
      </c>
      <c r="I241" s="23" t="s">
        <v>1849</v>
      </c>
      <c r="J241" s="23" t="s">
        <v>3434</v>
      </c>
      <c r="K241" s="23"/>
      <c r="L241" s="23" t="s">
        <v>3639</v>
      </c>
      <c r="M241" s="23" t="s">
        <v>684</v>
      </c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 t="s">
        <v>1702</v>
      </c>
      <c r="Y241" s="23" t="s">
        <v>100</v>
      </c>
      <c r="Z241" s="23" t="s">
        <v>100</v>
      </c>
      <c r="AA241" s="23">
        <v>2422700628</v>
      </c>
      <c r="AB241" s="23" t="s">
        <v>3056</v>
      </c>
      <c r="AC241" s="23" t="s">
        <v>710</v>
      </c>
      <c r="AD241" s="23" t="s">
        <v>3538</v>
      </c>
      <c r="AE241" s="23" t="s">
        <v>1990</v>
      </c>
      <c r="AF241" s="23">
        <v>8201</v>
      </c>
      <c r="AG241" s="23" t="s">
        <v>3944</v>
      </c>
      <c r="AH241" s="23" t="s">
        <v>3538</v>
      </c>
      <c r="AI241" s="23" t="s">
        <v>3538</v>
      </c>
      <c r="AJ241" s="23" t="s">
        <v>2182</v>
      </c>
      <c r="AK241" s="23" t="s">
        <v>3538</v>
      </c>
      <c r="AL241" s="23">
        <v>680</v>
      </c>
      <c r="AM241" s="23" t="s">
        <v>1203</v>
      </c>
      <c r="AN241" s="23" t="s">
        <v>3538</v>
      </c>
      <c r="AO241" s="23" t="s">
        <v>4305</v>
      </c>
      <c r="AP241" s="23" t="s">
        <v>3538</v>
      </c>
      <c r="AQ241" s="23" t="s">
        <v>3538</v>
      </c>
      <c r="AR241" s="23" t="s">
        <v>3538</v>
      </c>
      <c r="AS241" s="23" t="s">
        <v>1416</v>
      </c>
      <c r="AT241" s="23" t="s">
        <v>3538</v>
      </c>
      <c r="AU241" s="23" t="s">
        <v>1240</v>
      </c>
      <c r="AV241" s="23" t="s">
        <v>985</v>
      </c>
      <c r="AW241" s="23" t="s">
        <v>4092</v>
      </c>
      <c r="AX241" s="23" t="s">
        <v>1130</v>
      </c>
      <c r="AY241" s="23" t="s">
        <v>3538</v>
      </c>
      <c r="AZ241" s="23" t="s">
        <v>1132</v>
      </c>
      <c r="BA241" s="23" t="s">
        <v>1132</v>
      </c>
      <c r="BB241" s="23" t="s">
        <v>1132</v>
      </c>
      <c r="BC241" s="23" t="s">
        <v>1132</v>
      </c>
      <c r="BD241" s="23" t="s">
        <v>3538</v>
      </c>
      <c r="BE241" s="23" t="s">
        <v>3538</v>
      </c>
      <c r="BF241" s="23" t="s">
        <v>3538</v>
      </c>
      <c r="BG241" s="23" t="s">
        <v>3538</v>
      </c>
      <c r="BH241" s="23" t="s">
        <v>3538</v>
      </c>
      <c r="BI241" s="23" t="s">
        <v>1132</v>
      </c>
      <c r="BJ241" s="23">
        <v>310</v>
      </c>
      <c r="BK241" s="23" t="s">
        <v>3538</v>
      </c>
      <c r="BL241" s="23" t="s">
        <v>3538</v>
      </c>
      <c r="BM241" s="23" t="s">
        <v>4305</v>
      </c>
      <c r="BN241" s="23" t="s">
        <v>3538</v>
      </c>
      <c r="BO241" s="23" t="s">
        <v>3538</v>
      </c>
      <c r="BP241" s="23" t="s">
        <v>3349</v>
      </c>
      <c r="BQ241" s="23" t="s">
        <v>3349</v>
      </c>
      <c r="BR241" s="23" t="s">
        <v>3538</v>
      </c>
      <c r="BS241" s="23" t="s">
        <v>3538</v>
      </c>
      <c r="BT241" s="23" t="s">
        <v>3538</v>
      </c>
      <c r="BU241" s="23" t="s">
        <v>3538</v>
      </c>
      <c r="BV241" s="23" t="s">
        <v>3538</v>
      </c>
      <c r="BW241" s="23" t="s">
        <v>3538</v>
      </c>
      <c r="BX241" s="23" t="s">
        <v>3538</v>
      </c>
      <c r="BY241" s="23" t="s">
        <v>3538</v>
      </c>
      <c r="BZ241" s="23" t="s">
        <v>3538</v>
      </c>
      <c r="CA241" s="23" t="s">
        <v>3538</v>
      </c>
      <c r="CB241" s="23" t="s">
        <v>3538</v>
      </c>
      <c r="CC241" s="23" t="s">
        <v>696</v>
      </c>
      <c r="CD241" s="23" t="s">
        <v>696</v>
      </c>
      <c r="CE241" s="23">
        <v>44256.463564814803</v>
      </c>
      <c r="CF241" s="23" t="s">
        <v>3944</v>
      </c>
      <c r="CG241" s="23" t="s">
        <v>3944</v>
      </c>
      <c r="CH241" s="23"/>
      <c r="CI241" s="26" t="s">
        <v>685</v>
      </c>
      <c r="CJ241" s="26" t="s">
        <v>685</v>
      </c>
      <c r="CK241" s="23">
        <v>8201</v>
      </c>
      <c r="CL241" s="23" t="s">
        <v>1990</v>
      </c>
      <c r="CM241" s="23">
        <v>8201</v>
      </c>
      <c r="CN241" s="25" t="s">
        <v>4494</v>
      </c>
      <c r="CO241" s="23" t="s">
        <v>2479</v>
      </c>
      <c r="CP241" s="23" t="s">
        <v>1106</v>
      </c>
      <c r="CQ241" s="23" t="s">
        <v>3392</v>
      </c>
      <c r="CR241" s="23" t="s">
        <v>1981</v>
      </c>
      <c r="CS241" s="23" t="s">
        <v>1467</v>
      </c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7" t="s">
        <v>1028</v>
      </c>
      <c r="DE241" s="23" t="s">
        <v>4327</v>
      </c>
      <c r="DF241" s="23"/>
      <c r="DG241" s="23" t="s">
        <v>1043</v>
      </c>
      <c r="DH241" s="23">
        <f t="shared" si="8"/>
        <v>40</v>
      </c>
      <c r="DI241" s="23" t="s">
        <v>3229</v>
      </c>
      <c r="DJ241" s="23" t="s">
        <v>3271</v>
      </c>
      <c r="DK241" s="23" t="s">
        <v>790</v>
      </c>
      <c r="DL241" s="23"/>
      <c r="DM241" s="23" t="s">
        <v>3820</v>
      </c>
      <c r="DN241" s="23"/>
      <c r="DO241" s="23" t="s">
        <v>3392</v>
      </c>
      <c r="DP241" s="23"/>
      <c r="DQ241" s="23"/>
      <c r="DR241" s="23"/>
      <c r="DS241" s="23" t="s">
        <v>1604</v>
      </c>
      <c r="DT241" s="23"/>
      <c r="DU241" s="23" t="s">
        <v>1666</v>
      </c>
      <c r="DV241" s="23"/>
      <c r="DW241" s="23"/>
      <c r="DX241" s="23" t="s">
        <v>2459</v>
      </c>
      <c r="DY241" s="23"/>
      <c r="DZ241" s="23" t="s">
        <v>4100</v>
      </c>
      <c r="EA241" s="23" t="s">
        <v>2722</v>
      </c>
      <c r="EB241" s="23"/>
      <c r="EC241" s="23"/>
      <c r="ED241" s="23"/>
      <c r="EE241" s="23"/>
      <c r="EF241" s="23"/>
      <c r="EG241" s="23"/>
      <c r="EH241" s="23"/>
      <c r="EI241" t="s">
        <v>4526</v>
      </c>
      <c r="EJ241" t="s">
        <v>2767</v>
      </c>
      <c r="EK241" t="s">
        <v>4526</v>
      </c>
    </row>
    <row r="242" spans="1:141" ht="12" customHeight="1">
      <c r="A242" s="23" t="s">
        <v>2957</v>
      </c>
      <c r="B242" s="23" t="s">
        <v>2036</v>
      </c>
      <c r="C242" s="23"/>
      <c r="D242" s="23" t="s">
        <v>3333</v>
      </c>
      <c r="E242" s="23" t="s">
        <v>151</v>
      </c>
      <c r="F242" s="23" t="s">
        <v>3333</v>
      </c>
      <c r="G242" s="23" t="s">
        <v>684</v>
      </c>
      <c r="H242" s="23" t="s">
        <v>3333</v>
      </c>
      <c r="I242" s="23" t="s">
        <v>1849</v>
      </c>
      <c r="J242" s="23" t="s">
        <v>3434</v>
      </c>
      <c r="K242" s="23"/>
      <c r="L242" s="23" t="s">
        <v>3639</v>
      </c>
      <c r="M242" s="23" t="s">
        <v>684</v>
      </c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 t="s">
        <v>1702</v>
      </c>
      <c r="Y242" s="23" t="s">
        <v>101</v>
      </c>
      <c r="Z242" s="23" t="s">
        <v>101</v>
      </c>
      <c r="AA242" s="23">
        <v>2422700630</v>
      </c>
      <c r="AB242" s="23" t="s">
        <v>3056</v>
      </c>
      <c r="AC242" s="23" t="s">
        <v>3569</v>
      </c>
      <c r="AD242" s="23" t="s">
        <v>3538</v>
      </c>
      <c r="AE242" s="23" t="s">
        <v>1990</v>
      </c>
      <c r="AF242" s="23">
        <v>8202</v>
      </c>
      <c r="AG242" s="23" t="s">
        <v>3944</v>
      </c>
      <c r="AH242" s="23" t="s">
        <v>3538</v>
      </c>
      <c r="AI242" s="23" t="s">
        <v>3538</v>
      </c>
      <c r="AJ242" s="23" t="s">
        <v>2182</v>
      </c>
      <c r="AK242" s="23" t="s">
        <v>3538</v>
      </c>
      <c r="AL242" s="23">
        <v>680</v>
      </c>
      <c r="AM242" s="23" t="s">
        <v>1203</v>
      </c>
      <c r="AN242" s="23" t="s">
        <v>3538</v>
      </c>
      <c r="AO242" s="23" t="s">
        <v>4305</v>
      </c>
      <c r="AP242" s="23" t="s">
        <v>3538</v>
      </c>
      <c r="AQ242" s="23" t="s">
        <v>3538</v>
      </c>
      <c r="AR242" s="23" t="s">
        <v>3538</v>
      </c>
      <c r="AS242" s="23" t="s">
        <v>2269</v>
      </c>
      <c r="AT242" s="23" t="s">
        <v>3538</v>
      </c>
      <c r="AU242" s="23" t="s">
        <v>1240</v>
      </c>
      <c r="AV242" s="23" t="s">
        <v>985</v>
      </c>
      <c r="AW242" s="23" t="s">
        <v>4376</v>
      </c>
      <c r="AX242" s="23" t="s">
        <v>2495</v>
      </c>
      <c r="AY242" s="23" t="s">
        <v>3538</v>
      </c>
      <c r="AZ242" s="23" t="s">
        <v>1132</v>
      </c>
      <c r="BA242" s="23" t="s">
        <v>1132</v>
      </c>
      <c r="BB242" s="23" t="s">
        <v>1132</v>
      </c>
      <c r="BC242" s="23" t="s">
        <v>1132</v>
      </c>
      <c r="BD242" s="23" t="s">
        <v>3538</v>
      </c>
      <c r="BE242" s="23" t="s">
        <v>3538</v>
      </c>
      <c r="BF242" s="23" t="s">
        <v>3538</v>
      </c>
      <c r="BG242" s="23" t="s">
        <v>3538</v>
      </c>
      <c r="BH242" s="23" t="s">
        <v>3538</v>
      </c>
      <c r="BI242" s="23" t="s">
        <v>1132</v>
      </c>
      <c r="BJ242" s="23">
        <v>12</v>
      </c>
      <c r="BK242" s="23" t="s">
        <v>3538</v>
      </c>
      <c r="BL242" s="23" t="s">
        <v>3538</v>
      </c>
      <c r="BM242" s="23" t="s">
        <v>4305</v>
      </c>
      <c r="BN242" s="23" t="s">
        <v>3538</v>
      </c>
      <c r="BO242" s="23" t="s">
        <v>3538</v>
      </c>
      <c r="BP242" s="23" t="s">
        <v>1132</v>
      </c>
      <c r="BQ242" s="23" t="s">
        <v>1132</v>
      </c>
      <c r="BR242" s="23" t="s">
        <v>3538</v>
      </c>
      <c r="BS242" s="23" t="s">
        <v>3538</v>
      </c>
      <c r="BT242" s="23" t="s">
        <v>3538</v>
      </c>
      <c r="BU242" s="23" t="s">
        <v>3538</v>
      </c>
      <c r="BV242" s="23" t="s">
        <v>3538</v>
      </c>
      <c r="BW242" s="23" t="s">
        <v>3538</v>
      </c>
      <c r="BX242" s="23" t="s">
        <v>3538</v>
      </c>
      <c r="BY242" s="23" t="s">
        <v>3538</v>
      </c>
      <c r="BZ242" s="23" t="s">
        <v>3538</v>
      </c>
      <c r="CA242" s="23" t="s">
        <v>3538</v>
      </c>
      <c r="CB242" s="23" t="s">
        <v>3538</v>
      </c>
      <c r="CC242" s="23" t="s">
        <v>696</v>
      </c>
      <c r="CD242" s="23" t="s">
        <v>696</v>
      </c>
      <c r="CE242" s="23">
        <v>44256.479953703703</v>
      </c>
      <c r="CF242" s="23" t="s">
        <v>3944</v>
      </c>
      <c r="CG242" s="23" t="s">
        <v>3944</v>
      </c>
      <c r="CH242" s="23"/>
      <c r="CI242" s="26" t="s">
        <v>685</v>
      </c>
      <c r="CJ242" s="26" t="s">
        <v>685</v>
      </c>
      <c r="CK242" s="23">
        <v>8202</v>
      </c>
      <c r="CL242" s="23" t="s">
        <v>1990</v>
      </c>
      <c r="CM242" s="23">
        <v>8202</v>
      </c>
      <c r="CN242" s="25" t="s">
        <v>3646</v>
      </c>
      <c r="CO242" s="23" t="s">
        <v>2940</v>
      </c>
      <c r="CP242" s="23" t="s">
        <v>1106</v>
      </c>
      <c r="CQ242" s="23" t="s">
        <v>3392</v>
      </c>
      <c r="CR242" s="23" t="s">
        <v>1981</v>
      </c>
      <c r="CS242" s="23" t="s">
        <v>1467</v>
      </c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7" t="s">
        <v>1028</v>
      </c>
      <c r="DE242" s="23" t="s">
        <v>4020</v>
      </c>
      <c r="DF242" s="23"/>
      <c r="DG242" s="23" t="s">
        <v>4087</v>
      </c>
      <c r="DH242" s="23">
        <f t="shared" si="8"/>
        <v>36</v>
      </c>
      <c r="DI242" s="23" t="s">
        <v>3229</v>
      </c>
      <c r="DJ242" s="23" t="s">
        <v>3271</v>
      </c>
      <c r="DK242" s="23" t="s">
        <v>790</v>
      </c>
      <c r="DL242" s="23"/>
      <c r="DM242" s="23" t="s">
        <v>3768</v>
      </c>
      <c r="DN242" s="23"/>
      <c r="DO242" s="23" t="s">
        <v>2871</v>
      </c>
      <c r="DP242" s="23"/>
      <c r="DQ242" s="23"/>
      <c r="DR242" s="23"/>
      <c r="DS242" s="23" t="s">
        <v>4127</v>
      </c>
      <c r="DT242" s="23"/>
      <c r="DU242" s="23" t="s">
        <v>1666</v>
      </c>
      <c r="DV242" s="23"/>
      <c r="DW242" s="23"/>
      <c r="DX242" s="23" t="s">
        <v>2459</v>
      </c>
      <c r="DY242" s="23"/>
      <c r="DZ242" s="23" t="s">
        <v>103</v>
      </c>
      <c r="EA242" s="23" t="s">
        <v>2722</v>
      </c>
      <c r="EB242" s="23"/>
      <c r="EC242" s="23"/>
      <c r="ED242" s="23"/>
      <c r="EE242" s="23"/>
      <c r="EF242" s="23"/>
      <c r="EG242" s="23"/>
      <c r="EH242" s="23"/>
      <c r="EI242" t="s">
        <v>4526</v>
      </c>
      <c r="EJ242" t="s">
        <v>2767</v>
      </c>
      <c r="EK242" t="s">
        <v>4526</v>
      </c>
    </row>
    <row r="243" spans="1:141" ht="12" customHeight="1">
      <c r="A243" s="23" t="s">
        <v>2957</v>
      </c>
      <c r="B243" s="23" t="s">
        <v>2036</v>
      </c>
      <c r="C243" s="23"/>
      <c r="D243" s="23" t="s">
        <v>3333</v>
      </c>
      <c r="E243" s="23" t="s">
        <v>151</v>
      </c>
      <c r="F243" s="23" t="s">
        <v>3333</v>
      </c>
      <c r="G243" s="23" t="s">
        <v>684</v>
      </c>
      <c r="H243" s="23" t="s">
        <v>3333</v>
      </c>
      <c r="I243" s="23" t="s">
        <v>1849</v>
      </c>
      <c r="J243" s="23" t="s">
        <v>3434</v>
      </c>
      <c r="K243" s="23"/>
      <c r="L243" s="23" t="s">
        <v>3639</v>
      </c>
      <c r="M243" s="23" t="s">
        <v>684</v>
      </c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 t="s">
        <v>1702</v>
      </c>
      <c r="Y243" s="23" t="s">
        <v>88</v>
      </c>
      <c r="Z243" s="23" t="s">
        <v>88</v>
      </c>
      <c r="AA243" s="23">
        <v>2422700631</v>
      </c>
      <c r="AB243" s="23" t="s">
        <v>3056</v>
      </c>
      <c r="AC243" s="23" t="s">
        <v>1019</v>
      </c>
      <c r="AD243" s="23" t="s">
        <v>3538</v>
      </c>
      <c r="AE243" s="23" t="s">
        <v>1990</v>
      </c>
      <c r="AF243" s="23">
        <v>8205</v>
      </c>
      <c r="AG243" s="23" t="s">
        <v>3944</v>
      </c>
      <c r="AH243" s="23" t="s">
        <v>3538</v>
      </c>
      <c r="AI243" s="23" t="s">
        <v>3538</v>
      </c>
      <c r="AJ243" s="23" t="s">
        <v>2182</v>
      </c>
      <c r="AK243" s="23" t="s">
        <v>3538</v>
      </c>
      <c r="AL243" s="23">
        <v>1665</v>
      </c>
      <c r="AM243" s="23" t="s">
        <v>1203</v>
      </c>
      <c r="AN243" s="23" t="s">
        <v>3538</v>
      </c>
      <c r="AO243" s="23" t="s">
        <v>4305</v>
      </c>
      <c r="AP243" s="23" t="s">
        <v>3538</v>
      </c>
      <c r="AQ243" s="23" t="s">
        <v>3538</v>
      </c>
      <c r="AR243" s="23" t="s">
        <v>3538</v>
      </c>
      <c r="AS243" s="23" t="s">
        <v>2269</v>
      </c>
      <c r="AT243" s="23" t="s">
        <v>3538</v>
      </c>
      <c r="AU243" s="23" t="s">
        <v>1240</v>
      </c>
      <c r="AV243" s="23" t="s">
        <v>985</v>
      </c>
      <c r="AW243" s="23" t="s">
        <v>4376</v>
      </c>
      <c r="AX243" s="23" t="s">
        <v>2495</v>
      </c>
      <c r="AY243" s="23" t="s">
        <v>3538</v>
      </c>
      <c r="AZ243" s="23" t="s">
        <v>1132</v>
      </c>
      <c r="BA243" s="23" t="s">
        <v>1132</v>
      </c>
      <c r="BB243" s="23" t="s">
        <v>1132</v>
      </c>
      <c r="BC243" s="23" t="s">
        <v>1132</v>
      </c>
      <c r="BD243" s="23" t="s">
        <v>3538</v>
      </c>
      <c r="BE243" s="23" t="s">
        <v>3538</v>
      </c>
      <c r="BF243" s="23" t="s">
        <v>3538</v>
      </c>
      <c r="BG243" s="23" t="s">
        <v>3538</v>
      </c>
      <c r="BH243" s="23" t="s">
        <v>3538</v>
      </c>
      <c r="BI243" s="23" t="s">
        <v>1132</v>
      </c>
      <c r="BJ243" s="23">
        <v>22</v>
      </c>
      <c r="BK243" s="23" t="s">
        <v>3538</v>
      </c>
      <c r="BL243" s="23" t="s">
        <v>3538</v>
      </c>
      <c r="BM243" s="23" t="s">
        <v>4305</v>
      </c>
      <c r="BN243" s="23" t="s">
        <v>3538</v>
      </c>
      <c r="BO243" s="23" t="s">
        <v>3538</v>
      </c>
      <c r="BP243" s="23" t="s">
        <v>1132</v>
      </c>
      <c r="BQ243" s="23" t="s">
        <v>1132</v>
      </c>
      <c r="BR243" s="23" t="s">
        <v>3538</v>
      </c>
      <c r="BS243" s="23" t="s">
        <v>3538</v>
      </c>
      <c r="BT243" s="23" t="s">
        <v>3538</v>
      </c>
      <c r="BU243" s="23" t="s">
        <v>3538</v>
      </c>
      <c r="BV243" s="23" t="s">
        <v>3538</v>
      </c>
      <c r="BW243" s="23" t="s">
        <v>3538</v>
      </c>
      <c r="BX243" s="23" t="s">
        <v>3538</v>
      </c>
      <c r="BY243" s="23" t="s">
        <v>3538</v>
      </c>
      <c r="BZ243" s="23" t="s">
        <v>3538</v>
      </c>
      <c r="CA243" s="23" t="s">
        <v>3538</v>
      </c>
      <c r="CB243" s="23" t="s">
        <v>3538</v>
      </c>
      <c r="CC243" s="23" t="s">
        <v>696</v>
      </c>
      <c r="CD243" s="23" t="s">
        <v>696</v>
      </c>
      <c r="CE243" s="23">
        <v>44256.481122685203</v>
      </c>
      <c r="CF243" s="23" t="s">
        <v>3944</v>
      </c>
      <c r="CG243" s="23" t="s">
        <v>3944</v>
      </c>
      <c r="CH243" s="23"/>
      <c r="CI243" s="26" t="s">
        <v>685</v>
      </c>
      <c r="CJ243" s="26" t="s">
        <v>685</v>
      </c>
      <c r="CK243" s="23">
        <v>8205</v>
      </c>
      <c r="CL243" s="23" t="s">
        <v>1990</v>
      </c>
      <c r="CM243" s="23">
        <v>8205</v>
      </c>
      <c r="CN243" s="25" t="s">
        <v>2982</v>
      </c>
      <c r="CO243" s="23" t="s">
        <v>281</v>
      </c>
      <c r="CP243" s="23" t="s">
        <v>1106</v>
      </c>
      <c r="CQ243" s="23" t="s">
        <v>3392</v>
      </c>
      <c r="CR243" s="23" t="s">
        <v>1981</v>
      </c>
      <c r="CS243" s="23" t="s">
        <v>4244</v>
      </c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7" t="s">
        <v>1028</v>
      </c>
      <c r="DE243" s="23" t="s">
        <v>670</v>
      </c>
      <c r="DF243" s="23"/>
      <c r="DG243" s="23" t="s">
        <v>829</v>
      </c>
      <c r="DH243" s="23">
        <f t="shared" si="8"/>
        <v>40</v>
      </c>
      <c r="DI243" s="23" t="s">
        <v>3229</v>
      </c>
      <c r="DJ243" s="23" t="s">
        <v>3271</v>
      </c>
      <c r="DK243" s="23" t="s">
        <v>790</v>
      </c>
      <c r="DL243" s="23"/>
      <c r="DM243" s="23" t="s">
        <v>3456</v>
      </c>
      <c r="DN243" s="23"/>
      <c r="DO243" s="23" t="s">
        <v>708</v>
      </c>
      <c r="DP243" s="23"/>
      <c r="DQ243" s="23"/>
      <c r="DR243" s="23"/>
      <c r="DS243" s="23" t="s">
        <v>3014</v>
      </c>
      <c r="DT243" s="23"/>
      <c r="DU243" s="23" t="s">
        <v>1666</v>
      </c>
      <c r="DV243" s="23"/>
      <c r="DW243" s="23"/>
      <c r="DX243" s="23" t="s">
        <v>2459</v>
      </c>
      <c r="DY243" s="23"/>
      <c r="DZ243" s="23" t="s">
        <v>3728</v>
      </c>
      <c r="EA243" s="23" t="s">
        <v>2722</v>
      </c>
      <c r="EB243" s="23"/>
      <c r="EC243" s="23"/>
      <c r="ED243" s="23"/>
      <c r="EE243" s="23"/>
      <c r="EF243" s="23"/>
      <c r="EG243" s="23"/>
      <c r="EH243" s="23"/>
      <c r="EI243" t="s">
        <v>4526</v>
      </c>
      <c r="EJ243" t="s">
        <v>2767</v>
      </c>
      <c r="EK243" t="s">
        <v>4526</v>
      </c>
    </row>
    <row r="244" spans="1:141" ht="12" customHeight="1">
      <c r="A244" s="23" t="s">
        <v>2957</v>
      </c>
      <c r="B244" s="23" t="s">
        <v>2036</v>
      </c>
      <c r="C244" s="23"/>
      <c r="D244" s="23" t="s">
        <v>3333</v>
      </c>
      <c r="E244" s="23" t="s">
        <v>151</v>
      </c>
      <c r="F244" s="23" t="s">
        <v>3333</v>
      </c>
      <c r="G244" s="23" t="s">
        <v>684</v>
      </c>
      <c r="H244" s="23" t="s">
        <v>3333</v>
      </c>
      <c r="I244" s="23" t="s">
        <v>1849</v>
      </c>
      <c r="J244" s="23" t="s">
        <v>3434</v>
      </c>
      <c r="K244" s="23"/>
      <c r="L244" s="23" t="s">
        <v>3639</v>
      </c>
      <c r="M244" s="23" t="s">
        <v>684</v>
      </c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 t="s">
        <v>1702</v>
      </c>
      <c r="Y244" s="23" t="s">
        <v>3775</v>
      </c>
      <c r="Z244" s="23" t="s">
        <v>3775</v>
      </c>
      <c r="AA244" s="23">
        <v>2422700629</v>
      </c>
      <c r="AB244" s="23" t="s">
        <v>3056</v>
      </c>
      <c r="AC244" s="23" t="s">
        <v>2520</v>
      </c>
      <c r="AD244" s="23" t="s">
        <v>3538</v>
      </c>
      <c r="AE244" s="23" t="s">
        <v>1990</v>
      </c>
      <c r="AF244" s="23">
        <v>8215</v>
      </c>
      <c r="AG244" s="23" t="s">
        <v>3944</v>
      </c>
      <c r="AH244" s="23" t="s">
        <v>3538</v>
      </c>
      <c r="AI244" s="23" t="s">
        <v>3538</v>
      </c>
      <c r="AJ244" s="23" t="s">
        <v>2182</v>
      </c>
      <c r="AK244" s="23" t="s">
        <v>3538</v>
      </c>
      <c r="AL244" s="23">
        <v>666</v>
      </c>
      <c r="AM244" s="23" t="s">
        <v>1203</v>
      </c>
      <c r="AN244" s="23" t="s">
        <v>3538</v>
      </c>
      <c r="AO244" s="23" t="s">
        <v>4305</v>
      </c>
      <c r="AP244" s="23" t="s">
        <v>3538</v>
      </c>
      <c r="AQ244" s="23" t="s">
        <v>3538</v>
      </c>
      <c r="AR244" s="23" t="s">
        <v>3538</v>
      </c>
      <c r="AS244" s="23" t="s">
        <v>2269</v>
      </c>
      <c r="AT244" s="23" t="s">
        <v>3538</v>
      </c>
      <c r="AU244" s="23" t="s">
        <v>1240</v>
      </c>
      <c r="AV244" s="23" t="s">
        <v>985</v>
      </c>
      <c r="AW244" s="23" t="s">
        <v>2932</v>
      </c>
      <c r="AX244" s="23" t="s">
        <v>731</v>
      </c>
      <c r="AY244" s="23" t="s">
        <v>3538</v>
      </c>
      <c r="AZ244" s="23" t="s">
        <v>1132</v>
      </c>
      <c r="BA244" s="23" t="s">
        <v>1132</v>
      </c>
      <c r="BB244" s="23" t="s">
        <v>1132</v>
      </c>
      <c r="BC244" s="23" t="s">
        <v>1132</v>
      </c>
      <c r="BD244" s="23" t="s">
        <v>3538</v>
      </c>
      <c r="BE244" s="23" t="s">
        <v>3538</v>
      </c>
      <c r="BF244" s="23" t="s">
        <v>3538</v>
      </c>
      <c r="BG244" s="23" t="s">
        <v>3538</v>
      </c>
      <c r="BH244" s="23" t="s">
        <v>3538</v>
      </c>
      <c r="BI244" s="23" t="s">
        <v>1132</v>
      </c>
      <c r="BJ244" s="23">
        <v>486</v>
      </c>
      <c r="BK244" s="23" t="s">
        <v>3538</v>
      </c>
      <c r="BL244" s="23" t="s">
        <v>3538</v>
      </c>
      <c r="BM244" s="23" t="s">
        <v>4305</v>
      </c>
      <c r="BN244" s="23" t="s">
        <v>3538</v>
      </c>
      <c r="BO244" s="23" t="s">
        <v>3538</v>
      </c>
      <c r="BP244" s="23" t="s">
        <v>1132</v>
      </c>
      <c r="BQ244" s="23" t="s">
        <v>1132</v>
      </c>
      <c r="BR244" s="23" t="s">
        <v>3538</v>
      </c>
      <c r="BS244" s="23" t="s">
        <v>3538</v>
      </c>
      <c r="BT244" s="23" t="s">
        <v>3538</v>
      </c>
      <c r="BU244" s="23" t="s">
        <v>3538</v>
      </c>
      <c r="BV244" s="23" t="s">
        <v>3538</v>
      </c>
      <c r="BW244" s="23" t="s">
        <v>3538</v>
      </c>
      <c r="BX244" s="23" t="s">
        <v>3538</v>
      </c>
      <c r="BY244" s="23" t="s">
        <v>3538</v>
      </c>
      <c r="BZ244" s="23" t="s">
        <v>3538</v>
      </c>
      <c r="CA244" s="23" t="s">
        <v>3538</v>
      </c>
      <c r="CB244" s="23" t="s">
        <v>3538</v>
      </c>
      <c r="CC244" s="23" t="s">
        <v>696</v>
      </c>
      <c r="CD244" s="23" t="s">
        <v>696</v>
      </c>
      <c r="CE244" s="23">
        <v>44256.504178240699</v>
      </c>
      <c r="CF244" s="23" t="s">
        <v>3944</v>
      </c>
      <c r="CG244" s="23" t="s">
        <v>3944</v>
      </c>
      <c r="CH244" s="23"/>
      <c r="CI244" s="26" t="s">
        <v>685</v>
      </c>
      <c r="CJ244" s="26" t="s">
        <v>685</v>
      </c>
      <c r="CK244" s="23">
        <v>8215</v>
      </c>
      <c r="CL244" s="23" t="s">
        <v>1990</v>
      </c>
      <c r="CM244" s="23">
        <v>8215</v>
      </c>
      <c r="CN244" s="25" t="s">
        <v>2983</v>
      </c>
      <c r="CO244" s="23" t="s">
        <v>282</v>
      </c>
      <c r="CP244" s="23" t="s">
        <v>1106</v>
      </c>
      <c r="CQ244" s="23" t="s">
        <v>3392</v>
      </c>
      <c r="CR244" s="23" t="s">
        <v>1981</v>
      </c>
      <c r="CS244" s="23" t="s">
        <v>1467</v>
      </c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7" t="s">
        <v>1028</v>
      </c>
      <c r="DE244" s="23" t="s">
        <v>3638</v>
      </c>
      <c r="DF244" s="23"/>
      <c r="DG244" s="23" t="s">
        <v>1652</v>
      </c>
      <c r="DH244" s="23">
        <f t="shared" si="8"/>
        <v>39</v>
      </c>
      <c r="DI244" s="23" t="s">
        <v>3229</v>
      </c>
      <c r="DJ244" s="23" t="s">
        <v>3271</v>
      </c>
      <c r="DK244" s="23" t="s">
        <v>790</v>
      </c>
      <c r="DL244" s="23"/>
      <c r="DM244" s="23" t="s">
        <v>4225</v>
      </c>
      <c r="DN244" s="23"/>
      <c r="DO244" s="23" t="s">
        <v>3075</v>
      </c>
      <c r="DP244" s="23"/>
      <c r="DQ244" s="23"/>
      <c r="DR244" s="23"/>
      <c r="DS244" s="23" t="s">
        <v>2416</v>
      </c>
      <c r="DT244" s="23"/>
      <c r="DU244" s="23" t="s">
        <v>1666</v>
      </c>
      <c r="DV244" s="23"/>
      <c r="DW244" s="23"/>
      <c r="DX244" s="23" t="s">
        <v>2459</v>
      </c>
      <c r="DY244" s="23"/>
      <c r="DZ244" s="23" t="s">
        <v>2548</v>
      </c>
      <c r="EA244" s="23" t="s">
        <v>2722</v>
      </c>
      <c r="EB244" s="23"/>
      <c r="EC244" s="23"/>
      <c r="ED244" s="23"/>
      <c r="EE244" s="23"/>
      <c r="EF244" s="23"/>
      <c r="EG244" s="23"/>
      <c r="EH244" s="23"/>
      <c r="EI244" t="s">
        <v>4526</v>
      </c>
      <c r="EJ244" t="s">
        <v>2767</v>
      </c>
      <c r="EK244" t="s">
        <v>4526</v>
      </c>
    </row>
    <row r="245" spans="1:141" ht="12" customHeight="1">
      <c r="A245" s="23" t="s">
        <v>2957</v>
      </c>
      <c r="B245" s="23" t="s">
        <v>2036</v>
      </c>
      <c r="C245" s="23"/>
      <c r="D245" s="23" t="s">
        <v>3333</v>
      </c>
      <c r="E245" s="23" t="s">
        <v>151</v>
      </c>
      <c r="F245" s="23" t="s">
        <v>3333</v>
      </c>
      <c r="G245" s="23" t="s">
        <v>684</v>
      </c>
      <c r="H245" s="23" t="s">
        <v>3333</v>
      </c>
      <c r="I245" s="23" t="s">
        <v>1849</v>
      </c>
      <c r="J245" s="23" t="s">
        <v>3434</v>
      </c>
      <c r="K245" s="23"/>
      <c r="L245" s="23" t="s">
        <v>3639</v>
      </c>
      <c r="M245" s="23" t="s">
        <v>684</v>
      </c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 t="s">
        <v>1702</v>
      </c>
      <c r="Y245" s="23" t="s">
        <v>310</v>
      </c>
      <c r="Z245" s="23" t="s">
        <v>310</v>
      </c>
      <c r="AA245" s="23">
        <v>2422700995</v>
      </c>
      <c r="AB245" s="23" t="s">
        <v>3056</v>
      </c>
      <c r="AC245" s="23" t="s">
        <v>1721</v>
      </c>
      <c r="AD245" s="23" t="s">
        <v>3538</v>
      </c>
      <c r="AE245" s="23" t="s">
        <v>1990</v>
      </c>
      <c r="AF245" s="23">
        <v>8225</v>
      </c>
      <c r="AG245" s="23" t="s">
        <v>3944</v>
      </c>
      <c r="AH245" s="23" t="s">
        <v>3538</v>
      </c>
      <c r="AI245" s="23" t="s">
        <v>3538</v>
      </c>
      <c r="AJ245" s="23" t="s">
        <v>1537</v>
      </c>
      <c r="AK245" s="23" t="s">
        <v>3538</v>
      </c>
      <c r="AL245" s="23">
        <v>66.599999999999994</v>
      </c>
      <c r="AM245" s="23" t="s">
        <v>1203</v>
      </c>
      <c r="AN245" s="23" t="s">
        <v>3538</v>
      </c>
      <c r="AO245" s="23" t="s">
        <v>4305</v>
      </c>
      <c r="AP245" s="23" t="s">
        <v>3538</v>
      </c>
      <c r="AQ245" s="23" t="s">
        <v>3538</v>
      </c>
      <c r="AR245" s="23" t="s">
        <v>3538</v>
      </c>
      <c r="AS245" s="23" t="s">
        <v>3135</v>
      </c>
      <c r="AT245" s="23" t="s">
        <v>3538</v>
      </c>
      <c r="AU245" s="23" t="s">
        <v>3538</v>
      </c>
      <c r="AV245" s="23" t="s">
        <v>3538</v>
      </c>
      <c r="AW245" s="23" t="s">
        <v>3538</v>
      </c>
      <c r="AX245" s="23" t="s">
        <v>3538</v>
      </c>
      <c r="AY245" s="23" t="s">
        <v>3538</v>
      </c>
      <c r="AZ245" s="23" t="s">
        <v>1132</v>
      </c>
      <c r="BA245" s="23" t="s">
        <v>1132</v>
      </c>
      <c r="BB245" s="23" t="s">
        <v>1132</v>
      </c>
      <c r="BC245" s="23" t="s">
        <v>1132</v>
      </c>
      <c r="BD245" s="23" t="s">
        <v>3538</v>
      </c>
      <c r="BE245" s="23" t="s">
        <v>3538</v>
      </c>
      <c r="BF245" s="23" t="s">
        <v>3538</v>
      </c>
      <c r="BG245" s="23" t="s">
        <v>3538</v>
      </c>
      <c r="BH245" s="23" t="s">
        <v>3538</v>
      </c>
      <c r="BI245" s="23" t="s">
        <v>1132</v>
      </c>
      <c r="BJ245" s="23">
        <v>48</v>
      </c>
      <c r="BK245" s="23" t="s">
        <v>3538</v>
      </c>
      <c r="BL245" s="23" t="s">
        <v>3538</v>
      </c>
      <c r="BM245" s="23" t="s">
        <v>4305</v>
      </c>
      <c r="BN245" s="23" t="s">
        <v>3538</v>
      </c>
      <c r="BO245" s="23" t="s">
        <v>3538</v>
      </c>
      <c r="BP245" s="23" t="s">
        <v>3349</v>
      </c>
      <c r="BQ245" s="23" t="s">
        <v>3349</v>
      </c>
      <c r="BR245" s="23" t="s">
        <v>3538</v>
      </c>
      <c r="BS245" s="23" t="s">
        <v>3538</v>
      </c>
      <c r="BT245" s="23" t="s">
        <v>3538</v>
      </c>
      <c r="BU245" s="23" t="s">
        <v>3538</v>
      </c>
      <c r="BV245" s="23" t="s">
        <v>3538</v>
      </c>
      <c r="BW245" s="23" t="s">
        <v>3538</v>
      </c>
      <c r="BX245" s="23" t="s">
        <v>3538</v>
      </c>
      <c r="BY245" s="23" t="s">
        <v>3538</v>
      </c>
      <c r="BZ245" s="23" t="s">
        <v>3538</v>
      </c>
      <c r="CA245" s="23" t="s">
        <v>3538</v>
      </c>
      <c r="CB245" s="23" t="s">
        <v>3538</v>
      </c>
      <c r="CC245" s="23" t="s">
        <v>3538</v>
      </c>
      <c r="CD245" s="23" t="s">
        <v>3538</v>
      </c>
      <c r="CE245" s="23">
        <v>44256.5624074074</v>
      </c>
      <c r="CF245" s="23" t="s">
        <v>3944</v>
      </c>
      <c r="CG245" s="23" t="s">
        <v>3944</v>
      </c>
      <c r="CH245" s="23"/>
      <c r="CI245" s="26" t="s">
        <v>685</v>
      </c>
      <c r="CJ245" s="26" t="s">
        <v>685</v>
      </c>
      <c r="CK245" s="23">
        <v>8225</v>
      </c>
      <c r="CL245" s="23" t="s">
        <v>1990</v>
      </c>
      <c r="CM245" s="23">
        <v>8225</v>
      </c>
      <c r="CN245" s="25" t="s">
        <v>2980</v>
      </c>
      <c r="CO245" s="23" t="s">
        <v>283</v>
      </c>
      <c r="CP245" s="23" t="s">
        <v>1106</v>
      </c>
      <c r="CQ245" s="23" t="s">
        <v>3392</v>
      </c>
      <c r="CR245" s="23" t="s">
        <v>1981</v>
      </c>
      <c r="CS245" s="23" t="s">
        <v>1467</v>
      </c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7" t="s">
        <v>1028</v>
      </c>
      <c r="DE245" s="23" t="s">
        <v>1015</v>
      </c>
      <c r="DF245" s="23"/>
      <c r="DG245" s="23" t="s">
        <v>2705</v>
      </c>
      <c r="DH245" s="23">
        <f t="shared" si="8"/>
        <v>38</v>
      </c>
      <c r="DI245" s="23" t="s">
        <v>3229</v>
      </c>
      <c r="DJ245" s="23" t="s">
        <v>3271</v>
      </c>
      <c r="DK245" s="23" t="s">
        <v>790</v>
      </c>
      <c r="DL245" s="23"/>
      <c r="DM245" s="23" t="s">
        <v>3768</v>
      </c>
      <c r="DN245" s="23"/>
      <c r="DO245" s="23" t="s">
        <v>1417</v>
      </c>
      <c r="DP245" s="23"/>
      <c r="DQ245" s="23"/>
      <c r="DR245" s="23"/>
      <c r="DS245" s="23" t="s">
        <v>15</v>
      </c>
      <c r="DT245" s="23"/>
      <c r="DU245" s="23" t="s">
        <v>1666</v>
      </c>
      <c r="DV245" s="23"/>
      <c r="DW245" s="23"/>
      <c r="DX245" s="23" t="s">
        <v>2459</v>
      </c>
      <c r="DY245" s="23"/>
      <c r="DZ245" s="23" t="s">
        <v>3984</v>
      </c>
      <c r="EA245" s="23" t="s">
        <v>2722</v>
      </c>
      <c r="EB245" s="23"/>
      <c r="EC245" s="23"/>
      <c r="ED245" s="23"/>
      <c r="EE245" s="23"/>
      <c r="EF245" s="23"/>
      <c r="EG245" s="23"/>
      <c r="EH245" s="23"/>
      <c r="EI245" t="s">
        <v>4526</v>
      </c>
      <c r="EJ245" t="s">
        <v>2767</v>
      </c>
      <c r="EK245" t="s">
        <v>4526</v>
      </c>
    </row>
    <row r="246" spans="1:141" ht="12" customHeight="1">
      <c r="A246" s="23" t="s">
        <v>2957</v>
      </c>
      <c r="B246" s="23" t="s">
        <v>2036</v>
      </c>
      <c r="C246" s="23"/>
      <c r="D246" s="23" t="s">
        <v>1598</v>
      </c>
      <c r="E246" s="23" t="s">
        <v>151</v>
      </c>
      <c r="F246" s="26" t="s">
        <v>1598</v>
      </c>
      <c r="G246" s="23"/>
      <c r="H246" s="26" t="s">
        <v>1598</v>
      </c>
      <c r="I246" s="23" t="s">
        <v>1849</v>
      </c>
      <c r="J246" s="23" t="s">
        <v>3434</v>
      </c>
      <c r="K246" s="23"/>
      <c r="L246" s="23" t="s">
        <v>3639</v>
      </c>
      <c r="M246" s="23" t="s">
        <v>684</v>
      </c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 t="s">
        <v>1702</v>
      </c>
      <c r="Y246" s="23" t="s">
        <v>467</v>
      </c>
      <c r="Z246" s="23" t="s">
        <v>467</v>
      </c>
      <c r="AA246" s="23">
        <v>2423101347</v>
      </c>
      <c r="AB246" s="23" t="s">
        <v>3056</v>
      </c>
      <c r="AC246" s="23" t="s">
        <v>3614</v>
      </c>
      <c r="AD246" s="23" t="s">
        <v>3538</v>
      </c>
      <c r="AE246" s="23" t="s">
        <v>249</v>
      </c>
      <c r="AF246" s="23" t="s">
        <v>503</v>
      </c>
      <c r="AG246" s="23" t="s">
        <v>449</v>
      </c>
      <c r="AH246" s="23" t="s">
        <v>3538</v>
      </c>
      <c r="AI246" s="23" t="s">
        <v>3538</v>
      </c>
      <c r="AJ246" s="23" t="s">
        <v>2182</v>
      </c>
      <c r="AK246" s="23" t="s">
        <v>3538</v>
      </c>
      <c r="AL246" s="23">
        <v>400</v>
      </c>
      <c r="AM246" s="23" t="s">
        <v>1203</v>
      </c>
      <c r="AN246" s="23" t="s">
        <v>3538</v>
      </c>
      <c r="AO246" s="23" t="s">
        <v>4305</v>
      </c>
      <c r="AP246" s="23" t="s">
        <v>3538</v>
      </c>
      <c r="AQ246" s="23" t="s">
        <v>3538</v>
      </c>
      <c r="AR246" s="23" t="s">
        <v>3538</v>
      </c>
      <c r="AS246" s="23" t="s">
        <v>102</v>
      </c>
      <c r="AT246" s="23" t="s">
        <v>3538</v>
      </c>
      <c r="AU246" s="23" t="s">
        <v>1240</v>
      </c>
      <c r="AV246" s="23" t="s">
        <v>2641</v>
      </c>
      <c r="AW246" s="23" t="s">
        <v>3603</v>
      </c>
      <c r="AX246" s="23" t="s">
        <v>1377</v>
      </c>
      <c r="AY246" s="23" t="s">
        <v>3538</v>
      </c>
      <c r="AZ246" s="23" t="s">
        <v>1132</v>
      </c>
      <c r="BA246" s="23" t="s">
        <v>1132</v>
      </c>
      <c r="BB246" s="23" t="s">
        <v>1132</v>
      </c>
      <c r="BC246" s="23" t="s">
        <v>1132</v>
      </c>
      <c r="BD246" s="23" t="s">
        <v>3538</v>
      </c>
      <c r="BE246" s="23" t="s">
        <v>3538</v>
      </c>
      <c r="BF246" s="23" t="s">
        <v>3538</v>
      </c>
      <c r="BG246" s="23" t="s">
        <v>3538</v>
      </c>
      <c r="BH246" s="23" t="s">
        <v>3538</v>
      </c>
      <c r="BI246" s="23" t="s">
        <v>1132</v>
      </c>
      <c r="BJ246" s="23">
        <v>495</v>
      </c>
      <c r="BK246" s="23" t="s">
        <v>3538</v>
      </c>
      <c r="BL246" s="23" t="s">
        <v>3538</v>
      </c>
      <c r="BM246" s="23" t="s">
        <v>4305</v>
      </c>
      <c r="BN246" s="23" t="s">
        <v>3538</v>
      </c>
      <c r="BO246" s="23" t="s">
        <v>3538</v>
      </c>
      <c r="BP246" s="23" t="s">
        <v>1132</v>
      </c>
      <c r="BQ246" s="23" t="s">
        <v>1132</v>
      </c>
      <c r="BR246" s="23" t="s">
        <v>3538</v>
      </c>
      <c r="BS246" s="23" t="s">
        <v>3538</v>
      </c>
      <c r="BT246" s="23" t="s">
        <v>3538</v>
      </c>
      <c r="BU246" s="23" t="s">
        <v>3538</v>
      </c>
      <c r="BV246" s="23" t="s">
        <v>3538</v>
      </c>
      <c r="BW246" s="23" t="s">
        <v>3538</v>
      </c>
      <c r="BX246" s="23" t="s">
        <v>3538</v>
      </c>
      <c r="BY246" s="23" t="s">
        <v>3538</v>
      </c>
      <c r="BZ246" s="23" t="s">
        <v>3538</v>
      </c>
      <c r="CA246" s="23" t="s">
        <v>3538</v>
      </c>
      <c r="CB246" s="23" t="s">
        <v>3538</v>
      </c>
      <c r="CC246" s="23" t="s">
        <v>1544</v>
      </c>
      <c r="CD246" s="23" t="s">
        <v>1544</v>
      </c>
      <c r="CE246" s="23">
        <v>44268.474687499998</v>
      </c>
      <c r="CF246" s="23" t="s">
        <v>449</v>
      </c>
      <c r="CG246" s="23" t="s">
        <v>449</v>
      </c>
      <c r="CH246" s="23"/>
      <c r="CI246" s="23" t="s">
        <v>2253</v>
      </c>
      <c r="CJ246" s="23" t="s">
        <v>2253</v>
      </c>
      <c r="CK246" s="23" t="s">
        <v>503</v>
      </c>
      <c r="CL246" s="23" t="s">
        <v>249</v>
      </c>
      <c r="CM246" s="23" t="s">
        <v>503</v>
      </c>
      <c r="CN246" s="25" t="s">
        <v>117</v>
      </c>
      <c r="CO246" s="23" t="s">
        <v>989</v>
      </c>
      <c r="CP246" s="23" t="s">
        <v>1106</v>
      </c>
      <c r="CQ246" s="23">
        <v>1</v>
      </c>
      <c r="CR246" s="23" t="s">
        <v>1981</v>
      </c>
      <c r="CS246" s="23">
        <v>10</v>
      </c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 t="s">
        <v>2302</v>
      </c>
      <c r="DE246" s="23" t="s">
        <v>3414</v>
      </c>
      <c r="DF246" s="23"/>
      <c r="DG246" s="23" t="s">
        <v>3949</v>
      </c>
      <c r="DH246" s="23">
        <f t="shared" si="8"/>
        <v>39</v>
      </c>
      <c r="DI246" s="23" t="s">
        <v>2746</v>
      </c>
      <c r="DJ246" s="23" t="s">
        <v>3377</v>
      </c>
      <c r="DK246" s="23" t="s">
        <v>1155</v>
      </c>
      <c r="DL246" s="23" t="s">
        <v>148</v>
      </c>
      <c r="DM246" s="23"/>
      <c r="DN246" s="23"/>
      <c r="DO246" s="23" t="s">
        <v>2431</v>
      </c>
      <c r="DP246" s="23"/>
      <c r="DQ246" s="23"/>
      <c r="DR246" s="23"/>
      <c r="DS246" s="23"/>
      <c r="DT246" s="23"/>
      <c r="DU246" s="23" t="s">
        <v>2355</v>
      </c>
      <c r="DV246" s="23" t="s">
        <v>2259</v>
      </c>
      <c r="DW246" s="23"/>
      <c r="DX246" s="23"/>
      <c r="DY246" s="23"/>
      <c r="DZ246" s="23" t="s">
        <v>901</v>
      </c>
      <c r="EA246" s="23" t="s">
        <v>2200</v>
      </c>
      <c r="EB246" s="23"/>
      <c r="EC246" s="23"/>
      <c r="ED246" s="23"/>
      <c r="EE246" s="23"/>
      <c r="EF246" s="23"/>
      <c r="EG246" s="23"/>
      <c r="EH246" s="23"/>
      <c r="EI246" t="s">
        <v>4526</v>
      </c>
      <c r="EJ246" t="s">
        <v>2767</v>
      </c>
      <c r="EK246" t="s">
        <v>4526</v>
      </c>
    </row>
    <row r="247" spans="1:141" ht="12" customHeight="1">
      <c r="A247" s="23" t="s">
        <v>2957</v>
      </c>
      <c r="B247" s="23" t="s">
        <v>2036</v>
      </c>
      <c r="C247" s="23"/>
      <c r="D247" s="23" t="s">
        <v>1598</v>
      </c>
      <c r="E247" s="23" t="s">
        <v>3894</v>
      </c>
      <c r="F247" s="26" t="s">
        <v>1598</v>
      </c>
      <c r="G247" s="23"/>
      <c r="H247" s="26" t="s">
        <v>1598</v>
      </c>
      <c r="I247" s="23" t="s">
        <v>1849</v>
      </c>
      <c r="J247" s="23" t="s">
        <v>3434</v>
      </c>
      <c r="K247" s="23"/>
      <c r="L247" s="23" t="s">
        <v>3639</v>
      </c>
      <c r="M247" s="23" t="s">
        <v>684</v>
      </c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 t="s">
        <v>861</v>
      </c>
      <c r="Y247" s="23" t="s">
        <v>418</v>
      </c>
      <c r="Z247" s="23" t="s">
        <v>418</v>
      </c>
      <c r="AA247" s="23" t="s">
        <v>3859</v>
      </c>
      <c r="AB247" s="23" t="s">
        <v>2439</v>
      </c>
      <c r="AC247" s="23" t="s">
        <v>3236</v>
      </c>
      <c r="AD247" s="23" t="s">
        <v>3236</v>
      </c>
      <c r="AE247" s="23" t="s">
        <v>3897</v>
      </c>
      <c r="AF247" s="23" t="s">
        <v>3538</v>
      </c>
      <c r="AG247" s="23"/>
      <c r="AH247" s="23" t="s">
        <v>3538</v>
      </c>
      <c r="AI247" s="23" t="s">
        <v>3538</v>
      </c>
      <c r="AJ247" s="23" t="s">
        <v>1537</v>
      </c>
      <c r="AK247" s="23" t="s">
        <v>3538</v>
      </c>
      <c r="AL247" s="23" t="s">
        <v>3538</v>
      </c>
      <c r="AM247" s="23" t="s">
        <v>1599</v>
      </c>
      <c r="AN247" s="23" t="s">
        <v>2661</v>
      </c>
      <c r="AO247" s="23" t="s">
        <v>4305</v>
      </c>
      <c r="AP247" s="23" t="s">
        <v>3538</v>
      </c>
      <c r="AQ247" s="23" t="s">
        <v>3538</v>
      </c>
      <c r="AR247" s="23" t="s">
        <v>3538</v>
      </c>
      <c r="AS247" s="23" t="s">
        <v>2269</v>
      </c>
      <c r="AT247" s="23" t="s">
        <v>3538</v>
      </c>
      <c r="AU247" s="23" t="s">
        <v>1240</v>
      </c>
      <c r="AV247" s="23" t="s">
        <v>985</v>
      </c>
      <c r="AW247" s="23" t="s">
        <v>2932</v>
      </c>
      <c r="AX247" s="23" t="s">
        <v>731</v>
      </c>
      <c r="AY247" s="23" t="s">
        <v>3538</v>
      </c>
      <c r="AZ247" s="23" t="s">
        <v>1132</v>
      </c>
      <c r="BA247" s="23" t="s">
        <v>1132</v>
      </c>
      <c r="BB247" s="23" t="s">
        <v>1132</v>
      </c>
      <c r="BC247" s="23" t="s">
        <v>1132</v>
      </c>
      <c r="BD247" s="23" t="s">
        <v>3538</v>
      </c>
      <c r="BE247" s="23" t="s">
        <v>3538</v>
      </c>
      <c r="BF247" s="23" t="s">
        <v>3538</v>
      </c>
      <c r="BG247" s="23" t="s">
        <v>3538</v>
      </c>
      <c r="BH247" s="23" t="s">
        <v>3538</v>
      </c>
      <c r="BI247" s="23" t="s">
        <v>1132</v>
      </c>
      <c r="BJ247" s="23">
        <v>154</v>
      </c>
      <c r="BK247" s="23" t="s">
        <v>3538</v>
      </c>
      <c r="BL247" s="23" t="s">
        <v>3538</v>
      </c>
      <c r="BM247" s="23" t="s">
        <v>4305</v>
      </c>
      <c r="BN247" s="23" t="s">
        <v>3538</v>
      </c>
      <c r="BO247" s="23" t="s">
        <v>3538</v>
      </c>
      <c r="BP247" s="23" t="s">
        <v>1132</v>
      </c>
      <c r="BQ247" s="23" t="s">
        <v>1132</v>
      </c>
      <c r="BR247" s="23" t="s">
        <v>3538</v>
      </c>
      <c r="BS247" s="23" t="s">
        <v>3538</v>
      </c>
      <c r="BT247" s="23" t="s">
        <v>3538</v>
      </c>
      <c r="BU247" s="23" t="s">
        <v>3538</v>
      </c>
      <c r="BV247" s="23" t="s">
        <v>3538</v>
      </c>
      <c r="BW247" s="23" t="s">
        <v>3538</v>
      </c>
      <c r="BX247" s="23" t="s">
        <v>3538</v>
      </c>
      <c r="BY247" s="23" t="s">
        <v>3538</v>
      </c>
      <c r="BZ247" s="23" t="s">
        <v>3538</v>
      </c>
      <c r="CA247" s="23" t="s">
        <v>3538</v>
      </c>
      <c r="CB247" s="23" t="s">
        <v>3538</v>
      </c>
      <c r="CC247" s="23" t="s">
        <v>696</v>
      </c>
      <c r="CD247" s="23" t="s">
        <v>696</v>
      </c>
      <c r="CE247" s="23">
        <v>44277.853796296302</v>
      </c>
      <c r="CF247" s="23"/>
      <c r="CG247" s="23"/>
      <c r="CH247" s="23"/>
      <c r="CI247" s="23" t="s">
        <v>1852</v>
      </c>
      <c r="CJ247" s="23" t="s">
        <v>1852</v>
      </c>
      <c r="CK247" s="23"/>
      <c r="CL247" s="23" t="s">
        <v>1852</v>
      </c>
      <c r="CM247" s="23"/>
      <c r="CN247" s="25"/>
      <c r="CO247" s="23" t="s">
        <v>1852</v>
      </c>
      <c r="CP247" s="23" t="s">
        <v>1106</v>
      </c>
      <c r="CQ247" s="23">
        <v>1</v>
      </c>
      <c r="CR247" s="23" t="s">
        <v>2783</v>
      </c>
      <c r="CS247" s="23">
        <v>1000</v>
      </c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 t="s">
        <v>2452</v>
      </c>
      <c r="DE247" s="23" t="s">
        <v>3973</v>
      </c>
      <c r="DF247" s="23"/>
      <c r="DG247" s="23" t="s">
        <v>3791</v>
      </c>
      <c r="DH247" s="23">
        <f t="shared" si="8"/>
        <v>36</v>
      </c>
      <c r="DI247" s="23" t="s">
        <v>97</v>
      </c>
      <c r="DJ247" s="23" t="s">
        <v>2140</v>
      </c>
      <c r="DK247" s="23"/>
      <c r="DL247" s="23"/>
      <c r="DM247" s="23"/>
      <c r="DN247" s="23"/>
      <c r="DO247" s="23"/>
      <c r="DP247" s="23" t="s">
        <v>4273</v>
      </c>
      <c r="DQ247" s="23" t="s">
        <v>198</v>
      </c>
      <c r="DR247" s="23"/>
      <c r="DS247" s="23"/>
      <c r="DT247" s="23"/>
      <c r="DU247" s="23" t="s">
        <v>4401</v>
      </c>
      <c r="DV247" s="23"/>
      <c r="DW247" s="23"/>
      <c r="DX247" s="23"/>
      <c r="DY247" s="23" t="s">
        <v>495</v>
      </c>
      <c r="DZ247" s="23" t="s">
        <v>4425</v>
      </c>
      <c r="EA247" s="23" t="s">
        <v>895</v>
      </c>
      <c r="EB247" s="23" t="s">
        <v>4107</v>
      </c>
      <c r="EC247" s="23" t="s">
        <v>4339</v>
      </c>
      <c r="ED247" s="23"/>
      <c r="EE247" s="23"/>
      <c r="EF247" s="23"/>
      <c r="EG247" s="23"/>
      <c r="EH247" s="23"/>
      <c r="EI247" t="s">
        <v>4526</v>
      </c>
      <c r="EJ247" t="s">
        <v>2767</v>
      </c>
      <c r="EK247" t="s">
        <v>4526</v>
      </c>
    </row>
    <row r="248" spans="1:141" ht="12" customHeight="1">
      <c r="A248" s="23" t="s">
        <v>2957</v>
      </c>
      <c r="B248" s="23" t="s">
        <v>2036</v>
      </c>
      <c r="C248" s="23"/>
      <c r="D248" s="23" t="s">
        <v>3639</v>
      </c>
      <c r="E248" s="23" t="s">
        <v>151</v>
      </c>
      <c r="F248" s="23" t="s">
        <v>3639</v>
      </c>
      <c r="G248" s="23" t="s">
        <v>684</v>
      </c>
      <c r="H248" s="23" t="s">
        <v>3639</v>
      </c>
      <c r="I248" s="23" t="s">
        <v>1849</v>
      </c>
      <c r="J248" s="23" t="s">
        <v>3434</v>
      </c>
      <c r="K248" s="23"/>
      <c r="L248" s="23" t="s">
        <v>3639</v>
      </c>
      <c r="M248" s="23" t="s">
        <v>684</v>
      </c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 t="s">
        <v>1702</v>
      </c>
      <c r="Y248" s="23" t="s">
        <v>1918</v>
      </c>
      <c r="Z248" s="23" t="s">
        <v>1918</v>
      </c>
      <c r="AA248" s="23">
        <v>2422004078</v>
      </c>
      <c r="AB248" s="23" t="s">
        <v>3056</v>
      </c>
      <c r="AC248" s="23" t="s">
        <v>523</v>
      </c>
      <c r="AD248" s="23" t="s">
        <v>3538</v>
      </c>
      <c r="AE248" s="23" t="s">
        <v>3996</v>
      </c>
      <c r="AF248" s="23" t="s">
        <v>18</v>
      </c>
      <c r="AG248" s="23" t="s">
        <v>1328</v>
      </c>
      <c r="AH248" s="23" t="s">
        <v>3538</v>
      </c>
      <c r="AI248" s="23" t="s">
        <v>3538</v>
      </c>
      <c r="AJ248" s="23" t="s">
        <v>1106</v>
      </c>
      <c r="AK248" s="23" t="s">
        <v>3538</v>
      </c>
      <c r="AL248" s="23">
        <v>1600</v>
      </c>
      <c r="AM248" s="23" t="s">
        <v>1203</v>
      </c>
      <c r="AN248" s="23" t="s">
        <v>3538</v>
      </c>
      <c r="AO248" s="23" t="s">
        <v>4305</v>
      </c>
      <c r="AP248" s="23" t="s">
        <v>3538</v>
      </c>
      <c r="AQ248" s="23" t="s">
        <v>3538</v>
      </c>
      <c r="AR248" s="23" t="s">
        <v>3538</v>
      </c>
      <c r="AS248" s="23" t="s">
        <v>102</v>
      </c>
      <c r="AT248" s="23" t="s">
        <v>3538</v>
      </c>
      <c r="AU248" s="23" t="s">
        <v>1240</v>
      </c>
      <c r="AV248" s="23" t="s">
        <v>2641</v>
      </c>
      <c r="AW248" s="23" t="s">
        <v>3603</v>
      </c>
      <c r="AX248" s="23" t="s">
        <v>1377</v>
      </c>
      <c r="AY248" s="23" t="s">
        <v>3538</v>
      </c>
      <c r="AZ248" s="23" t="s">
        <v>1132</v>
      </c>
      <c r="BA248" s="23" t="s">
        <v>1132</v>
      </c>
      <c r="BB248" s="23" t="s">
        <v>1132</v>
      </c>
      <c r="BC248" s="23" t="s">
        <v>1132</v>
      </c>
      <c r="BD248" s="23" t="s">
        <v>3538</v>
      </c>
      <c r="BE248" s="23" t="s">
        <v>3538</v>
      </c>
      <c r="BF248" s="23" t="s">
        <v>3538</v>
      </c>
      <c r="BG248" s="23" t="s">
        <v>3538</v>
      </c>
      <c r="BH248" s="23" t="s">
        <v>3538</v>
      </c>
      <c r="BI248" s="23" t="s">
        <v>1132</v>
      </c>
      <c r="BJ248" s="23">
        <v>600</v>
      </c>
      <c r="BK248" s="23" t="s">
        <v>3538</v>
      </c>
      <c r="BL248" s="23" t="s">
        <v>3538</v>
      </c>
      <c r="BM248" s="23" t="s">
        <v>4305</v>
      </c>
      <c r="BN248" s="23" t="s">
        <v>3538</v>
      </c>
      <c r="BO248" s="23" t="s">
        <v>3538</v>
      </c>
      <c r="BP248" s="23" t="s">
        <v>1132</v>
      </c>
      <c r="BQ248" s="23" t="s">
        <v>1132</v>
      </c>
      <c r="BR248" s="23" t="s">
        <v>3538</v>
      </c>
      <c r="BS248" s="23" t="s">
        <v>3538</v>
      </c>
      <c r="BT248" s="23" t="s">
        <v>3538</v>
      </c>
      <c r="BU248" s="23" t="s">
        <v>3538</v>
      </c>
      <c r="BV248" s="23" t="s">
        <v>3538</v>
      </c>
      <c r="BW248" s="23" t="s">
        <v>3538</v>
      </c>
      <c r="BX248" s="23" t="s">
        <v>3538</v>
      </c>
      <c r="BY248" s="23" t="s">
        <v>3538</v>
      </c>
      <c r="BZ248" s="23" t="s">
        <v>3538</v>
      </c>
      <c r="CA248" s="23" t="s">
        <v>3538</v>
      </c>
      <c r="CB248" s="23" t="s">
        <v>3538</v>
      </c>
      <c r="CC248" s="23" t="s">
        <v>1544</v>
      </c>
      <c r="CD248" s="23" t="s">
        <v>1544</v>
      </c>
      <c r="CE248" s="23">
        <v>44278.7573148148</v>
      </c>
      <c r="CF248" s="23" t="s">
        <v>1699</v>
      </c>
      <c r="CG248" s="23" t="s">
        <v>532</v>
      </c>
      <c r="CH248" s="23"/>
      <c r="CI248" s="23" t="s">
        <v>3996</v>
      </c>
      <c r="CJ248" s="23" t="s">
        <v>3996</v>
      </c>
      <c r="CK248" s="23" t="s">
        <v>2117</v>
      </c>
      <c r="CL248" s="23" t="s">
        <v>3996</v>
      </c>
      <c r="CM248" s="23" t="s">
        <v>2117</v>
      </c>
      <c r="CN248" s="25" t="s">
        <v>2002</v>
      </c>
      <c r="CO248" s="23" t="s">
        <v>638</v>
      </c>
      <c r="CP248" s="23" t="s">
        <v>1106</v>
      </c>
      <c r="CQ248" s="23">
        <v>1</v>
      </c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 t="s">
        <v>1529</v>
      </c>
      <c r="DE248" s="23" t="s">
        <v>2962</v>
      </c>
      <c r="DF248" s="23"/>
      <c r="DG248" s="23" t="s">
        <v>395</v>
      </c>
      <c r="DH248" s="23">
        <f t="shared" si="8"/>
        <v>35</v>
      </c>
      <c r="DI248" s="23" t="s">
        <v>390</v>
      </c>
      <c r="DJ248" s="23" t="s">
        <v>3522</v>
      </c>
      <c r="DK248" s="23" t="s">
        <v>35</v>
      </c>
      <c r="DL248" s="23" t="s">
        <v>3624</v>
      </c>
      <c r="DM248" s="23"/>
      <c r="DN248" s="23"/>
      <c r="DO248" s="23" t="s">
        <v>4202</v>
      </c>
      <c r="DP248" s="22" t="s">
        <v>4175</v>
      </c>
      <c r="DQ248" s="23" t="s">
        <v>3668</v>
      </c>
      <c r="DR248" s="23"/>
      <c r="DS248" s="23"/>
      <c r="DT248" s="23"/>
      <c r="DU248" s="23" t="s">
        <v>145</v>
      </c>
      <c r="DV248" s="23"/>
      <c r="DW248" s="23"/>
      <c r="DX248" s="23"/>
      <c r="DY248" s="23"/>
      <c r="DZ248" s="23" t="s">
        <v>3951</v>
      </c>
      <c r="EA248" s="23" t="s">
        <v>3508</v>
      </c>
      <c r="EB248" s="23"/>
      <c r="EC248" s="23" t="s">
        <v>4339</v>
      </c>
      <c r="ED248" s="23"/>
      <c r="EE248" s="23"/>
      <c r="EF248" s="23"/>
      <c r="EG248" s="23"/>
      <c r="EH248" s="23"/>
      <c r="EI248" t="s">
        <v>4526</v>
      </c>
      <c r="EJ248" t="s">
        <v>2767</v>
      </c>
      <c r="EK248" t="s">
        <v>4526</v>
      </c>
    </row>
    <row r="249" spans="1:141" ht="12" customHeight="1">
      <c r="A249" s="23" t="s">
        <v>2957</v>
      </c>
      <c r="B249" s="23" t="s">
        <v>2036</v>
      </c>
      <c r="C249" s="23"/>
      <c r="D249" s="23" t="s">
        <v>3639</v>
      </c>
      <c r="E249" s="23" t="s">
        <v>151</v>
      </c>
      <c r="F249" s="23" t="s">
        <v>3639</v>
      </c>
      <c r="G249" s="23" t="s">
        <v>684</v>
      </c>
      <c r="H249" s="23" t="s">
        <v>3639</v>
      </c>
      <c r="I249" s="23" t="s">
        <v>1849</v>
      </c>
      <c r="J249" s="23" t="s">
        <v>3434</v>
      </c>
      <c r="K249" s="23"/>
      <c r="L249" s="23" t="s">
        <v>3639</v>
      </c>
      <c r="M249" s="23" t="s">
        <v>684</v>
      </c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 t="s">
        <v>1702</v>
      </c>
      <c r="Y249" s="23" t="s">
        <v>1917</v>
      </c>
      <c r="Z249" s="23" t="s">
        <v>1917</v>
      </c>
      <c r="AA249" s="23">
        <v>2422003798</v>
      </c>
      <c r="AB249" s="23" t="s">
        <v>3056</v>
      </c>
      <c r="AC249" s="23" t="s">
        <v>3939</v>
      </c>
      <c r="AD249" s="23" t="s">
        <v>3538</v>
      </c>
      <c r="AE249" s="23" t="s">
        <v>3996</v>
      </c>
      <c r="AF249" s="23" t="s">
        <v>1145</v>
      </c>
      <c r="AG249" s="23" t="s">
        <v>1328</v>
      </c>
      <c r="AH249" s="23" t="s">
        <v>3538</v>
      </c>
      <c r="AI249" s="23" t="s">
        <v>3538</v>
      </c>
      <c r="AJ249" s="23" t="s">
        <v>1537</v>
      </c>
      <c r="AK249" s="23" t="s">
        <v>3538</v>
      </c>
      <c r="AL249" s="23">
        <v>1600</v>
      </c>
      <c r="AM249" s="23" t="s">
        <v>1203</v>
      </c>
      <c r="AN249" s="23" t="s">
        <v>3538</v>
      </c>
      <c r="AO249" s="23" t="s">
        <v>4305</v>
      </c>
      <c r="AP249" s="23" t="s">
        <v>3538</v>
      </c>
      <c r="AQ249" s="23" t="s">
        <v>3538</v>
      </c>
      <c r="AR249" s="23" t="s">
        <v>3538</v>
      </c>
      <c r="AS249" s="23" t="s">
        <v>975</v>
      </c>
      <c r="AT249" s="23" t="s">
        <v>3538</v>
      </c>
      <c r="AU249" s="23" t="s">
        <v>1240</v>
      </c>
      <c r="AV249" s="23" t="s">
        <v>206</v>
      </c>
      <c r="AW249" s="23" t="s">
        <v>2181</v>
      </c>
      <c r="AX249" s="23" t="s">
        <v>772</v>
      </c>
      <c r="AY249" s="23" t="s">
        <v>3538</v>
      </c>
      <c r="AZ249" s="23" t="s">
        <v>1132</v>
      </c>
      <c r="BA249" s="23" t="s">
        <v>1132</v>
      </c>
      <c r="BB249" s="23" t="s">
        <v>1132</v>
      </c>
      <c r="BC249" s="23" t="s">
        <v>1132</v>
      </c>
      <c r="BD249" s="23" t="s">
        <v>3538</v>
      </c>
      <c r="BE249" s="23" t="s">
        <v>3538</v>
      </c>
      <c r="BF249" s="23" t="s">
        <v>3538</v>
      </c>
      <c r="BG249" s="23" t="s">
        <v>3538</v>
      </c>
      <c r="BH249" s="23" t="s">
        <v>3538</v>
      </c>
      <c r="BI249" s="23" t="s">
        <v>1132</v>
      </c>
      <c r="BJ249" s="23">
        <v>244</v>
      </c>
      <c r="BK249" s="23" t="s">
        <v>3538</v>
      </c>
      <c r="BL249" s="23" t="s">
        <v>3538</v>
      </c>
      <c r="BM249" s="23" t="s">
        <v>4305</v>
      </c>
      <c r="BN249" s="23" t="s">
        <v>3538</v>
      </c>
      <c r="BO249" s="23" t="s">
        <v>3538</v>
      </c>
      <c r="BP249" s="23" t="s">
        <v>3349</v>
      </c>
      <c r="BQ249" s="23" t="s">
        <v>3349</v>
      </c>
      <c r="BR249" s="23" t="s">
        <v>3538</v>
      </c>
      <c r="BS249" s="23" t="s">
        <v>3538</v>
      </c>
      <c r="BT249" s="23" t="s">
        <v>3538</v>
      </c>
      <c r="BU249" s="23" t="s">
        <v>3538</v>
      </c>
      <c r="BV249" s="23" t="s">
        <v>3538</v>
      </c>
      <c r="BW249" s="23" t="s">
        <v>3538</v>
      </c>
      <c r="BX249" s="23" t="s">
        <v>3538</v>
      </c>
      <c r="BY249" s="23" t="s">
        <v>3538</v>
      </c>
      <c r="BZ249" s="23" t="s">
        <v>3538</v>
      </c>
      <c r="CA249" s="23" t="s">
        <v>3538</v>
      </c>
      <c r="CB249" s="23" t="s">
        <v>3538</v>
      </c>
      <c r="CC249" s="23" t="s">
        <v>696</v>
      </c>
      <c r="CD249" s="23" t="s">
        <v>696</v>
      </c>
      <c r="CE249" s="23">
        <v>44279.052106481497</v>
      </c>
      <c r="CF249" s="23" t="s">
        <v>1699</v>
      </c>
      <c r="CG249" s="23" t="s">
        <v>532</v>
      </c>
      <c r="CH249" s="23"/>
      <c r="CI249" s="23" t="s">
        <v>3996</v>
      </c>
      <c r="CJ249" s="23" t="s">
        <v>3996</v>
      </c>
      <c r="CK249" s="23" t="s">
        <v>4353</v>
      </c>
      <c r="CL249" s="23" t="s">
        <v>3996</v>
      </c>
      <c r="CM249" s="23" t="s">
        <v>4353</v>
      </c>
      <c r="CN249" s="25" t="s">
        <v>970</v>
      </c>
      <c r="CO249" s="23" t="s">
        <v>4384</v>
      </c>
      <c r="CP249" s="23" t="s">
        <v>1106</v>
      </c>
      <c r="CQ249" s="23">
        <v>1</v>
      </c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 t="s">
        <v>1529</v>
      </c>
      <c r="DE249" s="23" t="s">
        <v>2199</v>
      </c>
      <c r="DF249" s="23"/>
      <c r="DG249" s="23" t="s">
        <v>3400</v>
      </c>
      <c r="DH249" s="23">
        <f t="shared" si="8"/>
        <v>36</v>
      </c>
      <c r="DI249" s="23" t="s">
        <v>390</v>
      </c>
      <c r="DJ249" s="23" t="s">
        <v>3522</v>
      </c>
      <c r="DK249" s="23" t="s">
        <v>35</v>
      </c>
      <c r="DL249" s="23" t="s">
        <v>3624</v>
      </c>
      <c r="DM249" s="23"/>
      <c r="DN249" s="23"/>
      <c r="DO249" s="23" t="s">
        <v>4202</v>
      </c>
      <c r="DP249" s="22" t="s">
        <v>4175</v>
      </c>
      <c r="DQ249" s="23" t="s">
        <v>2686</v>
      </c>
      <c r="DR249" s="23"/>
      <c r="DS249" s="23"/>
      <c r="DT249" s="23"/>
      <c r="DU249" s="23" t="s">
        <v>145</v>
      </c>
      <c r="DV249" s="23"/>
      <c r="DW249" s="23"/>
      <c r="DX249" s="23"/>
      <c r="DY249" s="23"/>
      <c r="DZ249" s="23" t="s">
        <v>981</v>
      </c>
      <c r="EA249" s="23" t="s">
        <v>3508</v>
      </c>
      <c r="EB249" s="23"/>
      <c r="EC249" s="23" t="s">
        <v>4339</v>
      </c>
      <c r="ED249" s="23"/>
      <c r="EE249" s="23"/>
      <c r="EF249" s="23"/>
      <c r="EG249" s="23"/>
      <c r="EH249" s="23"/>
      <c r="EI249" t="s">
        <v>4526</v>
      </c>
      <c r="EJ249" t="s">
        <v>2767</v>
      </c>
      <c r="EK249" t="s">
        <v>4526</v>
      </c>
    </row>
    <row r="250" spans="1:141" ht="12" customHeight="1">
      <c r="A250" s="23" t="s">
        <v>2957</v>
      </c>
      <c r="B250" s="23" t="s">
        <v>2036</v>
      </c>
      <c r="C250" s="23"/>
      <c r="D250" s="23" t="s">
        <v>3639</v>
      </c>
      <c r="E250" s="23" t="s">
        <v>151</v>
      </c>
      <c r="F250" s="23" t="s">
        <v>3639</v>
      </c>
      <c r="G250" s="23" t="s">
        <v>684</v>
      </c>
      <c r="H250" s="23" t="s">
        <v>3639</v>
      </c>
      <c r="I250" s="23" t="s">
        <v>1849</v>
      </c>
      <c r="J250" s="23" t="s">
        <v>3434</v>
      </c>
      <c r="K250" s="23"/>
      <c r="L250" s="23" t="s">
        <v>3639</v>
      </c>
      <c r="M250" s="23" t="s">
        <v>684</v>
      </c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 t="s">
        <v>1702</v>
      </c>
      <c r="Y250" s="23" t="s">
        <v>1920</v>
      </c>
      <c r="Z250" s="23" t="s">
        <v>1920</v>
      </c>
      <c r="AA250" s="23">
        <v>2422003920</v>
      </c>
      <c r="AB250" s="23" t="s">
        <v>3056</v>
      </c>
      <c r="AC250" s="23" t="s">
        <v>3042</v>
      </c>
      <c r="AD250" s="23" t="s">
        <v>3538</v>
      </c>
      <c r="AE250" s="23" t="s">
        <v>3996</v>
      </c>
      <c r="AF250" s="23" t="s">
        <v>2377</v>
      </c>
      <c r="AG250" s="23" t="s">
        <v>1328</v>
      </c>
      <c r="AH250" s="23" t="s">
        <v>3538</v>
      </c>
      <c r="AI250" s="23" t="s">
        <v>3538</v>
      </c>
      <c r="AJ250" s="23" t="s">
        <v>1537</v>
      </c>
      <c r="AK250" s="23" t="s">
        <v>3538</v>
      </c>
      <c r="AL250" s="23">
        <v>1600</v>
      </c>
      <c r="AM250" s="23" t="s">
        <v>1203</v>
      </c>
      <c r="AN250" s="23" t="s">
        <v>3538</v>
      </c>
      <c r="AO250" s="23" t="s">
        <v>4305</v>
      </c>
      <c r="AP250" s="23" t="s">
        <v>3538</v>
      </c>
      <c r="AQ250" s="23" t="s">
        <v>3538</v>
      </c>
      <c r="AR250" s="23" t="s">
        <v>3538</v>
      </c>
      <c r="AS250" s="23" t="s">
        <v>1494</v>
      </c>
      <c r="AT250" s="23" t="s">
        <v>3538</v>
      </c>
      <c r="AU250" s="23" t="s">
        <v>1207</v>
      </c>
      <c r="AV250" s="23" t="s">
        <v>1156</v>
      </c>
      <c r="AW250" s="23" t="s">
        <v>4159</v>
      </c>
      <c r="AX250" s="23" t="s">
        <v>1843</v>
      </c>
      <c r="AY250" s="23" t="s">
        <v>3538</v>
      </c>
      <c r="AZ250" s="23" t="s">
        <v>1132</v>
      </c>
      <c r="BA250" s="23" t="s">
        <v>1132</v>
      </c>
      <c r="BB250" s="23" t="s">
        <v>1132</v>
      </c>
      <c r="BC250" s="23" t="s">
        <v>1132</v>
      </c>
      <c r="BD250" s="23" t="s">
        <v>3538</v>
      </c>
      <c r="BE250" s="23" t="s">
        <v>3538</v>
      </c>
      <c r="BF250" s="23" t="s">
        <v>3538</v>
      </c>
      <c r="BG250" s="23" t="s">
        <v>3538</v>
      </c>
      <c r="BH250" s="23" t="s">
        <v>3538</v>
      </c>
      <c r="BI250" s="23" t="s">
        <v>1132</v>
      </c>
      <c r="BJ250" s="23">
        <v>950</v>
      </c>
      <c r="BK250" s="23" t="s">
        <v>3538</v>
      </c>
      <c r="BL250" s="23" t="s">
        <v>3538</v>
      </c>
      <c r="BM250" s="23" t="s">
        <v>4305</v>
      </c>
      <c r="BN250" s="23" t="s">
        <v>3538</v>
      </c>
      <c r="BO250" s="23" t="s">
        <v>3538</v>
      </c>
      <c r="BP250" s="23" t="s">
        <v>1132</v>
      </c>
      <c r="BQ250" s="23" t="s">
        <v>1132</v>
      </c>
      <c r="BR250" s="23" t="s">
        <v>3538</v>
      </c>
      <c r="BS250" s="23" t="s">
        <v>3538</v>
      </c>
      <c r="BT250" s="23" t="s">
        <v>3538</v>
      </c>
      <c r="BU250" s="23" t="s">
        <v>3538</v>
      </c>
      <c r="BV250" s="23" t="s">
        <v>3538</v>
      </c>
      <c r="BW250" s="23" t="s">
        <v>3538</v>
      </c>
      <c r="BX250" s="23" t="s">
        <v>3538</v>
      </c>
      <c r="BY250" s="23" t="s">
        <v>3538</v>
      </c>
      <c r="BZ250" s="23" t="s">
        <v>3538</v>
      </c>
      <c r="CA250" s="23" t="s">
        <v>3538</v>
      </c>
      <c r="CB250" s="23" t="s">
        <v>3538</v>
      </c>
      <c r="CC250" s="23" t="s">
        <v>696</v>
      </c>
      <c r="CD250" s="23" t="s">
        <v>696</v>
      </c>
      <c r="CE250" s="23">
        <v>44279.118784722203</v>
      </c>
      <c r="CF250" s="23" t="s">
        <v>1699</v>
      </c>
      <c r="CG250" s="23" t="s">
        <v>532</v>
      </c>
      <c r="CH250" s="23"/>
      <c r="CI250" s="23" t="s">
        <v>3996</v>
      </c>
      <c r="CJ250" s="23" t="s">
        <v>3996</v>
      </c>
      <c r="CK250" s="23" t="s">
        <v>1656</v>
      </c>
      <c r="CL250" s="23" t="s">
        <v>3996</v>
      </c>
      <c r="CM250" s="23" t="s">
        <v>1656</v>
      </c>
      <c r="CN250" s="25" t="s">
        <v>4178</v>
      </c>
      <c r="CO250" s="23" t="s">
        <v>674</v>
      </c>
      <c r="CP250" s="23" t="s">
        <v>1106</v>
      </c>
      <c r="CQ250" s="23">
        <v>1</v>
      </c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 t="s">
        <v>1529</v>
      </c>
      <c r="DE250" s="23" t="s">
        <v>2030</v>
      </c>
      <c r="DF250" s="23"/>
      <c r="DG250" s="23" t="s">
        <v>4187</v>
      </c>
      <c r="DH250" s="23">
        <f t="shared" si="8"/>
        <v>37</v>
      </c>
      <c r="DI250" s="23" t="s">
        <v>390</v>
      </c>
      <c r="DJ250" s="23" t="s">
        <v>3522</v>
      </c>
      <c r="DK250" s="23" t="s">
        <v>35</v>
      </c>
      <c r="DL250" s="23" t="s">
        <v>3624</v>
      </c>
      <c r="DM250" s="23"/>
      <c r="DN250" s="23"/>
      <c r="DO250" s="23" t="s">
        <v>4202</v>
      </c>
      <c r="DP250" s="22" t="s">
        <v>4175</v>
      </c>
      <c r="DQ250" s="23" t="s">
        <v>2831</v>
      </c>
      <c r="DR250" s="23"/>
      <c r="DS250" s="23"/>
      <c r="DT250" s="23"/>
      <c r="DU250" s="23" t="s">
        <v>145</v>
      </c>
      <c r="DV250" s="23"/>
      <c r="DW250" s="23"/>
      <c r="DX250" s="23"/>
      <c r="DY250" s="23"/>
      <c r="DZ250" s="23" t="s">
        <v>1775</v>
      </c>
      <c r="EA250" s="23" t="s">
        <v>3508</v>
      </c>
      <c r="EB250" s="23"/>
      <c r="EC250" s="23" t="s">
        <v>4339</v>
      </c>
      <c r="ED250" s="23"/>
      <c r="EE250" s="23"/>
      <c r="EF250" s="23"/>
      <c r="EG250" s="23"/>
      <c r="EH250" s="23"/>
      <c r="EI250" t="s">
        <v>4526</v>
      </c>
      <c r="EJ250" t="s">
        <v>2767</v>
      </c>
      <c r="EK250" t="s">
        <v>4526</v>
      </c>
    </row>
    <row r="251" spans="1:141" ht="12" customHeight="1">
      <c r="A251" s="23" t="s">
        <v>2957</v>
      </c>
      <c r="B251" s="23" t="s">
        <v>2036</v>
      </c>
      <c r="C251" s="23"/>
      <c r="D251" s="23" t="s">
        <v>3639</v>
      </c>
      <c r="E251" s="23" t="s">
        <v>151</v>
      </c>
      <c r="F251" s="23" t="s">
        <v>3639</v>
      </c>
      <c r="G251" s="23" t="s">
        <v>684</v>
      </c>
      <c r="H251" s="23" t="s">
        <v>3639</v>
      </c>
      <c r="I251" s="23" t="s">
        <v>1849</v>
      </c>
      <c r="J251" s="23" t="s">
        <v>3434</v>
      </c>
      <c r="K251" s="23"/>
      <c r="L251" s="23" t="s">
        <v>3639</v>
      </c>
      <c r="M251" s="23" t="s">
        <v>684</v>
      </c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 t="s">
        <v>1702</v>
      </c>
      <c r="Y251" s="23" t="s">
        <v>1919</v>
      </c>
      <c r="Z251" s="23" t="s">
        <v>1919</v>
      </c>
      <c r="AA251" s="23">
        <v>2422003315</v>
      </c>
      <c r="AB251" s="23" t="s">
        <v>3056</v>
      </c>
      <c r="AC251" s="23" t="s">
        <v>1001</v>
      </c>
      <c r="AD251" s="23" t="s">
        <v>3538</v>
      </c>
      <c r="AE251" s="23" t="s">
        <v>3996</v>
      </c>
      <c r="AF251" s="23" t="s">
        <v>4328</v>
      </c>
      <c r="AG251" s="23" t="s">
        <v>1328</v>
      </c>
      <c r="AH251" s="23" t="s">
        <v>3538</v>
      </c>
      <c r="AI251" s="23" t="s">
        <v>3538</v>
      </c>
      <c r="AJ251" s="23" t="s">
        <v>1537</v>
      </c>
      <c r="AK251" s="23" t="s">
        <v>3538</v>
      </c>
      <c r="AL251" s="23">
        <v>1600</v>
      </c>
      <c r="AM251" s="23" t="s">
        <v>1203</v>
      </c>
      <c r="AN251" s="23" t="s">
        <v>3538</v>
      </c>
      <c r="AO251" s="23" t="s">
        <v>4305</v>
      </c>
      <c r="AP251" s="23" t="s">
        <v>3538</v>
      </c>
      <c r="AQ251" s="23" t="s">
        <v>3538</v>
      </c>
      <c r="AR251" s="23" t="s">
        <v>3538</v>
      </c>
      <c r="AS251" s="23" t="s">
        <v>1494</v>
      </c>
      <c r="AT251" s="23" t="s">
        <v>3538</v>
      </c>
      <c r="AU251" s="23" t="s">
        <v>1207</v>
      </c>
      <c r="AV251" s="23" t="s">
        <v>1156</v>
      </c>
      <c r="AW251" s="23" t="s">
        <v>4159</v>
      </c>
      <c r="AX251" s="23" t="s">
        <v>1843</v>
      </c>
      <c r="AY251" s="23" t="s">
        <v>3538</v>
      </c>
      <c r="AZ251" s="23" t="s">
        <v>1132</v>
      </c>
      <c r="BA251" s="23" t="s">
        <v>1132</v>
      </c>
      <c r="BB251" s="23" t="s">
        <v>1132</v>
      </c>
      <c r="BC251" s="23" t="s">
        <v>1132</v>
      </c>
      <c r="BD251" s="23" t="s">
        <v>3538</v>
      </c>
      <c r="BE251" s="23" t="s">
        <v>3538</v>
      </c>
      <c r="BF251" s="23" t="s">
        <v>3538</v>
      </c>
      <c r="BG251" s="23" t="s">
        <v>3538</v>
      </c>
      <c r="BH251" s="23" t="s">
        <v>3538</v>
      </c>
      <c r="BI251" s="23" t="s">
        <v>1132</v>
      </c>
      <c r="BJ251" s="23">
        <v>950</v>
      </c>
      <c r="BK251" s="23" t="s">
        <v>3538</v>
      </c>
      <c r="BL251" s="23" t="s">
        <v>3538</v>
      </c>
      <c r="BM251" s="23" t="s">
        <v>4305</v>
      </c>
      <c r="BN251" s="23" t="s">
        <v>3538</v>
      </c>
      <c r="BO251" s="23" t="s">
        <v>3538</v>
      </c>
      <c r="BP251" s="23" t="s">
        <v>1132</v>
      </c>
      <c r="BQ251" s="23" t="s">
        <v>1132</v>
      </c>
      <c r="BR251" s="23" t="s">
        <v>3538</v>
      </c>
      <c r="BS251" s="23" t="s">
        <v>3538</v>
      </c>
      <c r="BT251" s="23" t="s">
        <v>3538</v>
      </c>
      <c r="BU251" s="23" t="s">
        <v>3538</v>
      </c>
      <c r="BV251" s="23" t="s">
        <v>3538</v>
      </c>
      <c r="BW251" s="23" t="s">
        <v>3538</v>
      </c>
      <c r="BX251" s="23" t="s">
        <v>3538</v>
      </c>
      <c r="BY251" s="23" t="s">
        <v>3538</v>
      </c>
      <c r="BZ251" s="23" t="s">
        <v>3538</v>
      </c>
      <c r="CA251" s="23" t="s">
        <v>3538</v>
      </c>
      <c r="CB251" s="23" t="s">
        <v>3538</v>
      </c>
      <c r="CC251" s="23" t="s">
        <v>696</v>
      </c>
      <c r="CD251" s="23" t="s">
        <v>696</v>
      </c>
      <c r="CE251" s="23">
        <v>44279.119907407403</v>
      </c>
      <c r="CF251" s="23" t="s">
        <v>1699</v>
      </c>
      <c r="CG251" s="23" t="s">
        <v>532</v>
      </c>
      <c r="CH251" s="23"/>
      <c r="CI251" s="23" t="s">
        <v>3996</v>
      </c>
      <c r="CJ251" s="23" t="s">
        <v>3996</v>
      </c>
      <c r="CK251" s="23" t="s">
        <v>1655</v>
      </c>
      <c r="CL251" s="23" t="s">
        <v>3996</v>
      </c>
      <c r="CM251" s="23" t="s">
        <v>1655</v>
      </c>
      <c r="CN251" s="25" t="s">
        <v>832</v>
      </c>
      <c r="CO251" s="23" t="s">
        <v>679</v>
      </c>
      <c r="CP251" s="23" t="s">
        <v>1106</v>
      </c>
      <c r="CQ251" s="23">
        <v>1</v>
      </c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 t="s">
        <v>1529</v>
      </c>
      <c r="DE251" s="23" t="s">
        <v>4223</v>
      </c>
      <c r="DF251" s="23"/>
      <c r="DG251" s="23" t="s">
        <v>2224</v>
      </c>
      <c r="DH251" s="23">
        <f t="shared" si="8"/>
        <v>37</v>
      </c>
      <c r="DI251" s="23" t="s">
        <v>390</v>
      </c>
      <c r="DJ251" s="23" t="s">
        <v>3522</v>
      </c>
      <c r="DK251" s="23" t="s">
        <v>35</v>
      </c>
      <c r="DL251" s="23" t="s">
        <v>3624</v>
      </c>
      <c r="DM251" s="23"/>
      <c r="DN251" s="23"/>
      <c r="DO251" s="23" t="s">
        <v>4202</v>
      </c>
      <c r="DP251" s="22" t="s">
        <v>4175</v>
      </c>
      <c r="DQ251" s="23" t="s">
        <v>2796</v>
      </c>
      <c r="DR251" s="23"/>
      <c r="DS251" s="23"/>
      <c r="DT251" s="23"/>
      <c r="DU251" s="23" t="s">
        <v>145</v>
      </c>
      <c r="DV251" s="23"/>
      <c r="DW251" s="23"/>
      <c r="DX251" s="23"/>
      <c r="DY251" s="23"/>
      <c r="DZ251" s="23" t="s">
        <v>2588</v>
      </c>
      <c r="EA251" s="23" t="s">
        <v>3508</v>
      </c>
      <c r="EB251" s="23"/>
      <c r="EC251" s="23" t="s">
        <v>4339</v>
      </c>
      <c r="ED251" s="23"/>
      <c r="EE251" s="23"/>
      <c r="EF251" s="23"/>
      <c r="EG251" s="23"/>
      <c r="EH251" s="23"/>
      <c r="EI251" t="s">
        <v>4526</v>
      </c>
      <c r="EJ251" t="s">
        <v>2767</v>
      </c>
      <c r="EK251" t="s">
        <v>4526</v>
      </c>
    </row>
    <row r="252" spans="1:141" ht="12" customHeight="1">
      <c r="A252" s="23" t="s">
        <v>2957</v>
      </c>
      <c r="B252" s="23" t="s">
        <v>2036</v>
      </c>
      <c r="C252" s="23"/>
      <c r="D252" s="23" t="s">
        <v>3639</v>
      </c>
      <c r="E252" s="23" t="s">
        <v>151</v>
      </c>
      <c r="F252" s="23" t="s">
        <v>3639</v>
      </c>
      <c r="G252" s="23" t="s">
        <v>684</v>
      </c>
      <c r="H252" s="23" t="s">
        <v>3639</v>
      </c>
      <c r="I252" s="23" t="s">
        <v>1849</v>
      </c>
      <c r="J252" s="23" t="s">
        <v>3434</v>
      </c>
      <c r="K252" s="23"/>
      <c r="L252" s="23" t="s">
        <v>3639</v>
      </c>
      <c r="M252" s="23" t="s">
        <v>684</v>
      </c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 t="s">
        <v>1702</v>
      </c>
      <c r="Y252" s="23" t="s">
        <v>1916</v>
      </c>
      <c r="Z252" s="23" t="s">
        <v>1916</v>
      </c>
      <c r="AA252" s="23">
        <v>2422003395</v>
      </c>
      <c r="AB252" s="23" t="s">
        <v>3056</v>
      </c>
      <c r="AC252" s="23" t="s">
        <v>640</v>
      </c>
      <c r="AD252" s="23" t="s">
        <v>3538</v>
      </c>
      <c r="AE252" s="23" t="s">
        <v>3996</v>
      </c>
      <c r="AF252" s="23" t="s">
        <v>4328</v>
      </c>
      <c r="AG252" s="23" t="s">
        <v>1328</v>
      </c>
      <c r="AH252" s="23" t="s">
        <v>3538</v>
      </c>
      <c r="AI252" s="23" t="s">
        <v>3538</v>
      </c>
      <c r="AJ252" s="23" t="s">
        <v>1537</v>
      </c>
      <c r="AK252" s="23" t="s">
        <v>3538</v>
      </c>
      <c r="AL252" s="23">
        <v>1600</v>
      </c>
      <c r="AM252" s="23" t="s">
        <v>1203</v>
      </c>
      <c r="AN252" s="23" t="s">
        <v>3538</v>
      </c>
      <c r="AO252" s="23" t="s">
        <v>4305</v>
      </c>
      <c r="AP252" s="23" t="s">
        <v>3538</v>
      </c>
      <c r="AQ252" s="23" t="s">
        <v>3538</v>
      </c>
      <c r="AR252" s="23" t="s">
        <v>3538</v>
      </c>
      <c r="AS252" s="23" t="s">
        <v>1494</v>
      </c>
      <c r="AT252" s="23" t="s">
        <v>3538</v>
      </c>
      <c r="AU252" s="23" t="s">
        <v>1207</v>
      </c>
      <c r="AV252" s="23" t="s">
        <v>1156</v>
      </c>
      <c r="AW252" s="23" t="s">
        <v>4159</v>
      </c>
      <c r="AX252" s="23" t="s">
        <v>1843</v>
      </c>
      <c r="AY252" s="23" t="s">
        <v>3538</v>
      </c>
      <c r="AZ252" s="23" t="s">
        <v>1132</v>
      </c>
      <c r="BA252" s="23" t="s">
        <v>1132</v>
      </c>
      <c r="BB252" s="23" t="s">
        <v>1132</v>
      </c>
      <c r="BC252" s="23" t="s">
        <v>1132</v>
      </c>
      <c r="BD252" s="23" t="s">
        <v>3538</v>
      </c>
      <c r="BE252" s="23" t="s">
        <v>3538</v>
      </c>
      <c r="BF252" s="23" t="s">
        <v>3538</v>
      </c>
      <c r="BG252" s="23" t="s">
        <v>3538</v>
      </c>
      <c r="BH252" s="23" t="s">
        <v>3538</v>
      </c>
      <c r="BI252" s="23" t="s">
        <v>1132</v>
      </c>
      <c r="BJ252" s="23">
        <v>950</v>
      </c>
      <c r="BK252" s="23" t="s">
        <v>3538</v>
      </c>
      <c r="BL252" s="23" t="s">
        <v>3538</v>
      </c>
      <c r="BM252" s="23" t="s">
        <v>4305</v>
      </c>
      <c r="BN252" s="23" t="s">
        <v>3538</v>
      </c>
      <c r="BO252" s="23" t="s">
        <v>3538</v>
      </c>
      <c r="BP252" s="23" t="s">
        <v>1132</v>
      </c>
      <c r="BQ252" s="23" t="s">
        <v>1132</v>
      </c>
      <c r="BR252" s="23" t="s">
        <v>3538</v>
      </c>
      <c r="BS252" s="23" t="s">
        <v>3538</v>
      </c>
      <c r="BT252" s="23" t="s">
        <v>3538</v>
      </c>
      <c r="BU252" s="23" t="s">
        <v>3538</v>
      </c>
      <c r="BV252" s="23" t="s">
        <v>3538</v>
      </c>
      <c r="BW252" s="23" t="s">
        <v>3538</v>
      </c>
      <c r="BX252" s="23" t="s">
        <v>3538</v>
      </c>
      <c r="BY252" s="23" t="s">
        <v>3538</v>
      </c>
      <c r="BZ252" s="23" t="s">
        <v>3538</v>
      </c>
      <c r="CA252" s="23" t="s">
        <v>3538</v>
      </c>
      <c r="CB252" s="23" t="s">
        <v>3538</v>
      </c>
      <c r="CC252" s="23" t="s">
        <v>696</v>
      </c>
      <c r="CD252" s="23" t="s">
        <v>696</v>
      </c>
      <c r="CE252" s="23">
        <v>44279.120821759301</v>
      </c>
      <c r="CF252" s="23" t="s">
        <v>1699</v>
      </c>
      <c r="CG252" s="23" t="s">
        <v>532</v>
      </c>
      <c r="CH252" s="23"/>
      <c r="CI252" s="23" t="s">
        <v>3996</v>
      </c>
      <c r="CJ252" s="23" t="s">
        <v>3996</v>
      </c>
      <c r="CK252" s="23" t="s">
        <v>4356</v>
      </c>
      <c r="CL252" s="23" t="s">
        <v>3996</v>
      </c>
      <c r="CM252" s="23" t="s">
        <v>4356</v>
      </c>
      <c r="CN252" s="25" t="s">
        <v>973</v>
      </c>
      <c r="CO252" s="23" t="s">
        <v>4379</v>
      </c>
      <c r="CP252" s="23" t="s">
        <v>1106</v>
      </c>
      <c r="CQ252" s="23">
        <v>1</v>
      </c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 t="s">
        <v>1529</v>
      </c>
      <c r="DE252" s="23" t="s">
        <v>2771</v>
      </c>
      <c r="DF252" s="23"/>
      <c r="DG252" s="23" t="s">
        <v>3443</v>
      </c>
      <c r="DH252" s="23">
        <f t="shared" si="8"/>
        <v>36</v>
      </c>
      <c r="DI252" s="23" t="s">
        <v>390</v>
      </c>
      <c r="DJ252" s="23" t="s">
        <v>3522</v>
      </c>
      <c r="DK252" s="23" t="s">
        <v>35</v>
      </c>
      <c r="DL252" s="23" t="s">
        <v>3624</v>
      </c>
      <c r="DM252" s="23"/>
      <c r="DN252" s="23"/>
      <c r="DO252" s="23" t="s">
        <v>4202</v>
      </c>
      <c r="DP252" s="22" t="s">
        <v>4175</v>
      </c>
      <c r="DQ252" s="23" t="s">
        <v>2003</v>
      </c>
      <c r="DR252" s="23"/>
      <c r="DS252" s="23"/>
      <c r="DT252" s="23"/>
      <c r="DU252" s="23" t="s">
        <v>145</v>
      </c>
      <c r="DV252" s="23"/>
      <c r="DW252" s="23"/>
      <c r="DX252" s="23"/>
      <c r="DY252" s="23"/>
      <c r="DZ252" s="23" t="s">
        <v>2649</v>
      </c>
      <c r="EA252" s="23" t="s">
        <v>3508</v>
      </c>
      <c r="EB252" s="23"/>
      <c r="EC252" s="23" t="s">
        <v>4339</v>
      </c>
      <c r="ED252" s="23"/>
      <c r="EE252" s="23"/>
      <c r="EF252" s="23"/>
      <c r="EG252" s="23"/>
      <c r="EH252" s="23"/>
      <c r="EI252" t="s">
        <v>4526</v>
      </c>
      <c r="EJ252" t="s">
        <v>2767</v>
      </c>
      <c r="EK252" t="s">
        <v>4526</v>
      </c>
    </row>
    <row r="253" spans="1:141" ht="12" customHeight="1">
      <c r="A253" s="23" t="s">
        <v>2957</v>
      </c>
      <c r="B253" s="23" t="s">
        <v>2036</v>
      </c>
      <c r="C253" s="23"/>
      <c r="D253" s="23" t="s">
        <v>3639</v>
      </c>
      <c r="E253" s="23" t="s">
        <v>151</v>
      </c>
      <c r="F253" s="23" t="s">
        <v>3639</v>
      </c>
      <c r="G253" s="23" t="s">
        <v>684</v>
      </c>
      <c r="H253" s="23" t="s">
        <v>3639</v>
      </c>
      <c r="I253" s="23" t="s">
        <v>1849</v>
      </c>
      <c r="J253" s="23" t="s">
        <v>3434</v>
      </c>
      <c r="K253" s="23"/>
      <c r="L253" s="23" t="s">
        <v>3639</v>
      </c>
      <c r="M253" s="23" t="s">
        <v>684</v>
      </c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 t="s">
        <v>1702</v>
      </c>
      <c r="Y253" s="23" t="s">
        <v>1915</v>
      </c>
      <c r="Z253" s="23" t="s">
        <v>1915</v>
      </c>
      <c r="AA253" s="23">
        <v>2422003816</v>
      </c>
      <c r="AB253" s="23" t="s">
        <v>3056</v>
      </c>
      <c r="AC253" s="23" t="s">
        <v>3592</v>
      </c>
      <c r="AD253" s="23" t="s">
        <v>3538</v>
      </c>
      <c r="AE253" s="23" t="s">
        <v>3996</v>
      </c>
      <c r="AF253" s="23" t="s">
        <v>3100</v>
      </c>
      <c r="AG253" s="23" t="s">
        <v>1328</v>
      </c>
      <c r="AH253" s="23" t="s">
        <v>3538</v>
      </c>
      <c r="AI253" s="23" t="s">
        <v>3538</v>
      </c>
      <c r="AJ253" s="23" t="s">
        <v>1537</v>
      </c>
      <c r="AK253" s="23" t="s">
        <v>3538</v>
      </c>
      <c r="AL253" s="23">
        <v>1600</v>
      </c>
      <c r="AM253" s="23" t="s">
        <v>1203</v>
      </c>
      <c r="AN253" s="23" t="s">
        <v>3538</v>
      </c>
      <c r="AO253" s="23" t="s">
        <v>4305</v>
      </c>
      <c r="AP253" s="23" t="s">
        <v>3538</v>
      </c>
      <c r="AQ253" s="23" t="s">
        <v>3538</v>
      </c>
      <c r="AR253" s="23" t="s">
        <v>3538</v>
      </c>
      <c r="AS253" s="23" t="s">
        <v>3135</v>
      </c>
      <c r="AT253" s="23" t="s">
        <v>3538</v>
      </c>
      <c r="AU253" s="23" t="s">
        <v>751</v>
      </c>
      <c r="AV253" s="23" t="s">
        <v>1909</v>
      </c>
      <c r="AW253" s="23" t="s">
        <v>1103</v>
      </c>
      <c r="AX253" s="23" t="s">
        <v>1103</v>
      </c>
      <c r="AY253" s="23" t="s">
        <v>3538</v>
      </c>
      <c r="AZ253" s="23" t="s">
        <v>1132</v>
      </c>
      <c r="BA253" s="23" t="s">
        <v>1132</v>
      </c>
      <c r="BB253" s="23" t="s">
        <v>1132</v>
      </c>
      <c r="BC253" s="23" t="s">
        <v>1132</v>
      </c>
      <c r="BD253" s="23" t="s">
        <v>3538</v>
      </c>
      <c r="BE253" s="23" t="s">
        <v>3538</v>
      </c>
      <c r="BF253" s="23" t="s">
        <v>3538</v>
      </c>
      <c r="BG253" s="23" t="s">
        <v>3538</v>
      </c>
      <c r="BH253" s="23" t="s">
        <v>3538</v>
      </c>
      <c r="BI253" s="23" t="s">
        <v>1132</v>
      </c>
      <c r="BJ253" s="23">
        <v>110</v>
      </c>
      <c r="BK253" s="23" t="s">
        <v>3538</v>
      </c>
      <c r="BL253" s="23" t="s">
        <v>3538</v>
      </c>
      <c r="BM253" s="23" t="s">
        <v>4305</v>
      </c>
      <c r="BN253" s="23" t="s">
        <v>3538</v>
      </c>
      <c r="BO253" s="23" t="s">
        <v>3538</v>
      </c>
      <c r="BP253" s="23" t="s">
        <v>3349</v>
      </c>
      <c r="BQ253" s="23" t="s">
        <v>3349</v>
      </c>
      <c r="BR253" s="23" t="s">
        <v>3538</v>
      </c>
      <c r="BS253" s="23" t="s">
        <v>3538</v>
      </c>
      <c r="BT253" s="23" t="s">
        <v>3538</v>
      </c>
      <c r="BU253" s="23" t="s">
        <v>3538</v>
      </c>
      <c r="BV253" s="23" t="s">
        <v>3538</v>
      </c>
      <c r="BW253" s="23" t="s">
        <v>3538</v>
      </c>
      <c r="BX253" s="23" t="s">
        <v>3538</v>
      </c>
      <c r="BY253" s="23" t="s">
        <v>3538</v>
      </c>
      <c r="BZ253" s="23" t="s">
        <v>3538</v>
      </c>
      <c r="CA253" s="23" t="s">
        <v>3538</v>
      </c>
      <c r="CB253" s="23" t="s">
        <v>3538</v>
      </c>
      <c r="CC253" s="23" t="s">
        <v>3538</v>
      </c>
      <c r="CD253" s="23" t="s">
        <v>3538</v>
      </c>
      <c r="CE253" s="23">
        <v>44279.128773148099</v>
      </c>
      <c r="CF253" s="23" t="s">
        <v>1699</v>
      </c>
      <c r="CG253" s="23" t="s">
        <v>532</v>
      </c>
      <c r="CH253" s="23"/>
      <c r="CI253" s="23" t="s">
        <v>3996</v>
      </c>
      <c r="CJ253" s="23" t="s">
        <v>3996</v>
      </c>
      <c r="CK253" s="23" t="s">
        <v>3899</v>
      </c>
      <c r="CL253" s="23" t="s">
        <v>3996</v>
      </c>
      <c r="CM253" s="23" t="s">
        <v>3899</v>
      </c>
      <c r="CN253" s="25" t="s">
        <v>2970</v>
      </c>
      <c r="CO253" s="23" t="s">
        <v>2321</v>
      </c>
      <c r="CP253" s="23" t="s">
        <v>1106</v>
      </c>
      <c r="CQ253" s="23">
        <v>1</v>
      </c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 t="s">
        <v>1529</v>
      </c>
      <c r="DE253" s="23" t="s">
        <v>2976</v>
      </c>
      <c r="DF253" s="23"/>
      <c r="DG253" s="23" t="s">
        <v>3989</v>
      </c>
      <c r="DH253" s="23">
        <f t="shared" si="8"/>
        <v>38</v>
      </c>
      <c r="DI253" s="23" t="s">
        <v>390</v>
      </c>
      <c r="DJ253" s="23" t="s">
        <v>3522</v>
      </c>
      <c r="DK253" s="23" t="s">
        <v>35</v>
      </c>
      <c r="DL253" s="23" t="s">
        <v>3624</v>
      </c>
      <c r="DM253" s="23"/>
      <c r="DN253" s="23"/>
      <c r="DO253" s="23" t="s">
        <v>4202</v>
      </c>
      <c r="DP253" s="22" t="s">
        <v>4175</v>
      </c>
      <c r="DQ253" s="23" t="s">
        <v>818</v>
      </c>
      <c r="DR253" s="23"/>
      <c r="DS253" s="23"/>
      <c r="DT253" s="23"/>
      <c r="DU253" s="23" t="s">
        <v>145</v>
      </c>
      <c r="DV253" s="23"/>
      <c r="DW253" s="23"/>
      <c r="DX253" s="23"/>
      <c r="DY253" s="23"/>
      <c r="DZ253" s="23" t="s">
        <v>675</v>
      </c>
      <c r="EA253" s="23" t="s">
        <v>3508</v>
      </c>
      <c r="EB253" s="23"/>
      <c r="EC253" s="23" t="s">
        <v>4339</v>
      </c>
      <c r="ED253" s="23"/>
      <c r="EE253" s="23"/>
      <c r="EF253" s="23"/>
      <c r="EG253" s="23"/>
      <c r="EH253" s="23"/>
      <c r="EI253" t="s">
        <v>4526</v>
      </c>
      <c r="EJ253" t="s">
        <v>2767</v>
      </c>
      <c r="EK253" t="s">
        <v>4526</v>
      </c>
    </row>
    <row r="254" spans="1:141" ht="12" customHeight="1">
      <c r="A254" s="23" t="s">
        <v>2957</v>
      </c>
      <c r="B254" s="23" t="s">
        <v>2036</v>
      </c>
      <c r="C254" s="23"/>
      <c r="D254" s="23" t="s">
        <v>3639</v>
      </c>
      <c r="E254" s="23" t="s">
        <v>151</v>
      </c>
      <c r="F254" s="23" t="s">
        <v>3639</v>
      </c>
      <c r="G254" s="23" t="s">
        <v>684</v>
      </c>
      <c r="H254" s="23" t="s">
        <v>3639</v>
      </c>
      <c r="I254" s="23" t="s">
        <v>1849</v>
      </c>
      <c r="J254" s="23" t="s">
        <v>3434</v>
      </c>
      <c r="K254" s="23"/>
      <c r="L254" s="23" t="s">
        <v>3639</v>
      </c>
      <c r="M254" s="23" t="s">
        <v>684</v>
      </c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 t="s">
        <v>1702</v>
      </c>
      <c r="Y254" s="23" t="s">
        <v>455</v>
      </c>
      <c r="Z254" s="23" t="s">
        <v>455</v>
      </c>
      <c r="AA254" s="23">
        <v>2422004349</v>
      </c>
      <c r="AB254" s="23" t="s">
        <v>3056</v>
      </c>
      <c r="AC254" s="23" t="s">
        <v>4110</v>
      </c>
      <c r="AD254" s="23" t="s">
        <v>3538</v>
      </c>
      <c r="AE254" s="23" t="s">
        <v>3996</v>
      </c>
      <c r="AF254" s="23" t="s">
        <v>2800</v>
      </c>
      <c r="AG254" s="23" t="s">
        <v>1063</v>
      </c>
      <c r="AH254" s="23" t="s">
        <v>3538</v>
      </c>
      <c r="AI254" s="23" t="s">
        <v>3538</v>
      </c>
      <c r="AJ254" s="23" t="s">
        <v>1537</v>
      </c>
      <c r="AK254" s="23" t="s">
        <v>3538</v>
      </c>
      <c r="AL254" s="23">
        <v>1600</v>
      </c>
      <c r="AM254" s="23" t="s">
        <v>1203</v>
      </c>
      <c r="AN254" s="23" t="s">
        <v>3538</v>
      </c>
      <c r="AO254" s="23" t="s">
        <v>4305</v>
      </c>
      <c r="AP254" s="23" t="s">
        <v>3538</v>
      </c>
      <c r="AQ254" s="23" t="s">
        <v>3538</v>
      </c>
      <c r="AR254" s="23" t="s">
        <v>3538</v>
      </c>
      <c r="AS254" s="23" t="s">
        <v>4394</v>
      </c>
      <c r="AT254" s="23" t="s">
        <v>3538</v>
      </c>
      <c r="AU254" s="23" t="s">
        <v>751</v>
      </c>
      <c r="AV254" s="23" t="s">
        <v>1909</v>
      </c>
      <c r="AW254" s="23" t="s">
        <v>1103</v>
      </c>
      <c r="AX254" s="23" t="s">
        <v>1103</v>
      </c>
      <c r="AY254" s="23" t="s">
        <v>3538</v>
      </c>
      <c r="AZ254" s="23" t="s">
        <v>1132</v>
      </c>
      <c r="BA254" s="23" t="s">
        <v>1132</v>
      </c>
      <c r="BB254" s="23" t="s">
        <v>1132</v>
      </c>
      <c r="BC254" s="23" t="s">
        <v>1132</v>
      </c>
      <c r="BD254" s="23" t="s">
        <v>3538</v>
      </c>
      <c r="BE254" s="23" t="s">
        <v>3538</v>
      </c>
      <c r="BF254" s="23" t="s">
        <v>3538</v>
      </c>
      <c r="BG254" s="23" t="s">
        <v>3538</v>
      </c>
      <c r="BH254" s="23" t="s">
        <v>3538</v>
      </c>
      <c r="BI254" s="23" t="s">
        <v>1132</v>
      </c>
      <c r="BJ254" s="23">
        <v>6.9</v>
      </c>
      <c r="BK254" s="23" t="s">
        <v>3538</v>
      </c>
      <c r="BL254" s="23" t="s">
        <v>3538</v>
      </c>
      <c r="BM254" s="23" t="s">
        <v>4305</v>
      </c>
      <c r="BN254" s="23" t="s">
        <v>3538</v>
      </c>
      <c r="BO254" s="23" t="s">
        <v>3538</v>
      </c>
      <c r="BP254" s="23" t="s">
        <v>3349</v>
      </c>
      <c r="BQ254" s="23" t="s">
        <v>3349</v>
      </c>
      <c r="BR254" s="23" t="s">
        <v>3538</v>
      </c>
      <c r="BS254" s="23" t="s">
        <v>3538</v>
      </c>
      <c r="BT254" s="23" t="s">
        <v>3538</v>
      </c>
      <c r="BU254" s="23" t="s">
        <v>3538</v>
      </c>
      <c r="BV254" s="23" t="s">
        <v>3538</v>
      </c>
      <c r="BW254" s="23" t="s">
        <v>3538</v>
      </c>
      <c r="BX254" s="23" t="s">
        <v>3538</v>
      </c>
      <c r="BY254" s="23" t="s">
        <v>3538</v>
      </c>
      <c r="BZ254" s="23" t="s">
        <v>3538</v>
      </c>
      <c r="CA254" s="23" t="s">
        <v>3538</v>
      </c>
      <c r="CB254" s="23" t="s">
        <v>3538</v>
      </c>
      <c r="CC254" s="23" t="s">
        <v>3538</v>
      </c>
      <c r="CD254" s="23" t="s">
        <v>3538</v>
      </c>
      <c r="CE254" s="23">
        <v>44279.1319097222</v>
      </c>
      <c r="CF254" s="23" t="s">
        <v>1699</v>
      </c>
      <c r="CG254" s="23" t="s">
        <v>532</v>
      </c>
      <c r="CH254" s="23"/>
      <c r="CI254" s="23" t="s">
        <v>3996</v>
      </c>
      <c r="CJ254" s="23" t="s">
        <v>3996</v>
      </c>
      <c r="CK254" s="23" t="s">
        <v>1395</v>
      </c>
      <c r="CL254" s="23" t="s">
        <v>3996</v>
      </c>
      <c r="CM254" s="23" t="s">
        <v>1395</v>
      </c>
      <c r="CN254" s="25" t="s">
        <v>2323</v>
      </c>
      <c r="CO254" s="23" t="s">
        <v>2844</v>
      </c>
      <c r="CP254" s="23" t="s">
        <v>1106</v>
      </c>
      <c r="CQ254" s="23">
        <v>1</v>
      </c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 t="s">
        <v>1529</v>
      </c>
      <c r="DE254" s="23" t="s">
        <v>573</v>
      </c>
      <c r="DF254" s="23"/>
      <c r="DG254" s="23" t="s">
        <v>3011</v>
      </c>
      <c r="DH254" s="23">
        <f t="shared" si="8"/>
        <v>38</v>
      </c>
      <c r="DI254" s="23" t="s">
        <v>390</v>
      </c>
      <c r="DJ254" s="23" t="s">
        <v>3522</v>
      </c>
      <c r="DK254" s="23" t="s">
        <v>3160</v>
      </c>
      <c r="DL254" s="23"/>
      <c r="DM254" s="23"/>
      <c r="DN254" s="23"/>
      <c r="DO254" s="23" t="s">
        <v>347</v>
      </c>
      <c r="DP254" s="22" t="s">
        <v>1078</v>
      </c>
      <c r="DQ254" s="23" t="s">
        <v>627</v>
      </c>
      <c r="DR254" s="23"/>
      <c r="DS254" s="23"/>
      <c r="DT254" s="23"/>
      <c r="DU254" s="23" t="s">
        <v>145</v>
      </c>
      <c r="DV254" s="23"/>
      <c r="DW254" s="23"/>
      <c r="DX254" s="23"/>
      <c r="DY254" s="23"/>
      <c r="DZ254" s="23" t="s">
        <v>2615</v>
      </c>
      <c r="EA254" s="23" t="s">
        <v>3725</v>
      </c>
      <c r="EB254" s="23"/>
      <c r="EC254" s="23" t="s">
        <v>4339</v>
      </c>
      <c r="ED254" s="23"/>
      <c r="EE254" s="23"/>
      <c r="EF254" s="23"/>
      <c r="EG254" s="23"/>
      <c r="EH254" s="23"/>
      <c r="EI254" t="s">
        <v>4526</v>
      </c>
      <c r="EJ254" t="s">
        <v>2767</v>
      </c>
      <c r="EK254" t="s">
        <v>4526</v>
      </c>
    </row>
    <row r="255" spans="1:141" ht="12" customHeight="1">
      <c r="A255" s="23" t="s">
        <v>2957</v>
      </c>
      <c r="B255" s="23" t="s">
        <v>2036</v>
      </c>
      <c r="C255" s="23"/>
      <c r="D255" s="23" t="s">
        <v>3639</v>
      </c>
      <c r="E255" s="23" t="s">
        <v>151</v>
      </c>
      <c r="F255" s="23" t="s">
        <v>3639</v>
      </c>
      <c r="G255" s="23" t="s">
        <v>684</v>
      </c>
      <c r="H255" s="23" t="s">
        <v>3639</v>
      </c>
      <c r="I255" s="23" t="s">
        <v>1849</v>
      </c>
      <c r="J255" s="23" t="s">
        <v>3434</v>
      </c>
      <c r="K255" s="23"/>
      <c r="L255" s="23" t="s">
        <v>3639</v>
      </c>
      <c r="M255" s="23" t="s">
        <v>684</v>
      </c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 t="s">
        <v>1702</v>
      </c>
      <c r="Y255" s="23" t="s">
        <v>648</v>
      </c>
      <c r="Z255" s="23" t="s">
        <v>648</v>
      </c>
      <c r="AA255" s="23">
        <v>2422003428</v>
      </c>
      <c r="AB255" s="23" t="s">
        <v>3056</v>
      </c>
      <c r="AC255" s="23" t="s">
        <v>689</v>
      </c>
      <c r="AD255" s="23" t="s">
        <v>3538</v>
      </c>
      <c r="AE255" s="23" t="s">
        <v>3996</v>
      </c>
      <c r="AF255" s="23" t="s">
        <v>695</v>
      </c>
      <c r="AG255" s="23" t="s">
        <v>1328</v>
      </c>
      <c r="AH255" s="23" t="s">
        <v>3538</v>
      </c>
      <c r="AI255" s="23" t="s">
        <v>3538</v>
      </c>
      <c r="AJ255" s="23" t="s">
        <v>1537</v>
      </c>
      <c r="AK255" s="23" t="s">
        <v>3538</v>
      </c>
      <c r="AL255" s="23">
        <v>1600</v>
      </c>
      <c r="AM255" s="23" t="s">
        <v>1203</v>
      </c>
      <c r="AN255" s="23" t="s">
        <v>3538</v>
      </c>
      <c r="AO255" s="23" t="s">
        <v>4305</v>
      </c>
      <c r="AP255" s="23" t="s">
        <v>3538</v>
      </c>
      <c r="AQ255" s="23" t="s">
        <v>3538</v>
      </c>
      <c r="AR255" s="23" t="s">
        <v>3538</v>
      </c>
      <c r="AS255" s="23" t="s">
        <v>3161</v>
      </c>
      <c r="AT255" s="23" t="s">
        <v>3538</v>
      </c>
      <c r="AU255" s="23" t="s">
        <v>751</v>
      </c>
      <c r="AV255" s="23" t="s">
        <v>1909</v>
      </c>
      <c r="AW255" s="23" t="s">
        <v>1103</v>
      </c>
      <c r="AX255" s="23" t="s">
        <v>1103</v>
      </c>
      <c r="AY255" s="23" t="s">
        <v>3538</v>
      </c>
      <c r="AZ255" s="23" t="s">
        <v>1132</v>
      </c>
      <c r="BA255" s="23" t="s">
        <v>1132</v>
      </c>
      <c r="BB255" s="23" t="s">
        <v>1132</v>
      </c>
      <c r="BC255" s="23" t="s">
        <v>1132</v>
      </c>
      <c r="BD255" s="23" t="s">
        <v>3538</v>
      </c>
      <c r="BE255" s="23" t="s">
        <v>3538</v>
      </c>
      <c r="BF255" s="23" t="s">
        <v>3538</v>
      </c>
      <c r="BG255" s="23" t="s">
        <v>3538</v>
      </c>
      <c r="BH255" s="23" t="s">
        <v>3538</v>
      </c>
      <c r="BI255" s="23" t="s">
        <v>1132</v>
      </c>
      <c r="BJ255" s="23">
        <v>160</v>
      </c>
      <c r="BK255" s="23" t="s">
        <v>3538</v>
      </c>
      <c r="BL255" s="23" t="s">
        <v>3538</v>
      </c>
      <c r="BM255" s="23" t="s">
        <v>4305</v>
      </c>
      <c r="BN255" s="23" t="s">
        <v>3538</v>
      </c>
      <c r="BO255" s="23" t="s">
        <v>3538</v>
      </c>
      <c r="BP255" s="23" t="s">
        <v>3349</v>
      </c>
      <c r="BQ255" s="23" t="s">
        <v>3349</v>
      </c>
      <c r="BR255" s="23" t="s">
        <v>3538</v>
      </c>
      <c r="BS255" s="23" t="s">
        <v>3538</v>
      </c>
      <c r="BT255" s="23" t="s">
        <v>3538</v>
      </c>
      <c r="BU255" s="23" t="s">
        <v>3538</v>
      </c>
      <c r="BV255" s="23" t="s">
        <v>3538</v>
      </c>
      <c r="BW255" s="23" t="s">
        <v>3538</v>
      </c>
      <c r="BX255" s="23" t="s">
        <v>3538</v>
      </c>
      <c r="BY255" s="23" t="s">
        <v>3538</v>
      </c>
      <c r="BZ255" s="23" t="s">
        <v>3538</v>
      </c>
      <c r="CA255" s="23" t="s">
        <v>3538</v>
      </c>
      <c r="CB255" s="23" t="s">
        <v>3538</v>
      </c>
      <c r="CC255" s="23" t="s">
        <v>3538</v>
      </c>
      <c r="CD255" s="23" t="s">
        <v>3538</v>
      </c>
      <c r="CE255" s="23">
        <v>44279.535081018497</v>
      </c>
      <c r="CF255" s="23" t="s">
        <v>1699</v>
      </c>
      <c r="CG255" s="23" t="s">
        <v>532</v>
      </c>
      <c r="CH255" s="23"/>
      <c r="CI255" s="23" t="s">
        <v>3996</v>
      </c>
      <c r="CJ255" s="23" t="s">
        <v>3996</v>
      </c>
      <c r="CK255" s="23" t="s">
        <v>3069</v>
      </c>
      <c r="CL255" s="23" t="s">
        <v>3996</v>
      </c>
      <c r="CM255" s="23" t="s">
        <v>3069</v>
      </c>
      <c r="CN255" s="25" t="s">
        <v>4030</v>
      </c>
      <c r="CO255" s="23" t="s">
        <v>3190</v>
      </c>
      <c r="CP255" s="23" t="s">
        <v>1106</v>
      </c>
      <c r="CQ255" s="23">
        <v>1</v>
      </c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 t="s">
        <v>1529</v>
      </c>
      <c r="DE255" s="23" t="s">
        <v>1799</v>
      </c>
      <c r="DF255" s="23"/>
      <c r="DG255" s="23" t="s">
        <v>3345</v>
      </c>
      <c r="DH255" s="23">
        <f t="shared" si="8"/>
        <v>38</v>
      </c>
      <c r="DI255" s="23" t="s">
        <v>390</v>
      </c>
      <c r="DJ255" s="23" t="s">
        <v>3522</v>
      </c>
      <c r="DK255" s="23" t="s">
        <v>3160</v>
      </c>
      <c r="DL255" s="23"/>
      <c r="DM255" s="23"/>
      <c r="DN255" s="23"/>
      <c r="DO255" s="23" t="s">
        <v>347</v>
      </c>
      <c r="DP255" s="22" t="s">
        <v>1078</v>
      </c>
      <c r="DQ255" s="23" t="s">
        <v>1766</v>
      </c>
      <c r="DR255" s="23"/>
      <c r="DS255" s="23"/>
      <c r="DT255" s="23"/>
      <c r="DU255" s="23" t="s">
        <v>145</v>
      </c>
      <c r="DV255" s="23"/>
      <c r="DW255" s="23"/>
      <c r="DX255" s="23"/>
      <c r="DY255" s="23"/>
      <c r="DZ255" s="23" t="s">
        <v>411</v>
      </c>
      <c r="EA255" s="23" t="s">
        <v>3725</v>
      </c>
      <c r="EB255" s="23"/>
      <c r="EC255" s="23" t="s">
        <v>4339</v>
      </c>
      <c r="ED255" s="23"/>
      <c r="EE255" s="23"/>
      <c r="EF255" s="23"/>
      <c r="EG255" s="23"/>
      <c r="EH255" s="23"/>
      <c r="EI255" t="s">
        <v>4526</v>
      </c>
      <c r="EJ255" t="s">
        <v>2767</v>
      </c>
      <c r="EK255" t="s">
        <v>4526</v>
      </c>
    </row>
    <row r="256" spans="1:141" ht="12" customHeight="1">
      <c r="A256" s="23" t="s">
        <v>2957</v>
      </c>
      <c r="B256" s="23" t="s">
        <v>2036</v>
      </c>
      <c r="C256" s="23"/>
      <c r="D256" s="23" t="s">
        <v>3639</v>
      </c>
      <c r="E256" s="23" t="s">
        <v>151</v>
      </c>
      <c r="F256" s="23" t="s">
        <v>3639</v>
      </c>
      <c r="G256" s="23" t="s">
        <v>684</v>
      </c>
      <c r="H256" s="23" t="s">
        <v>3639</v>
      </c>
      <c r="I256" s="23" t="s">
        <v>1849</v>
      </c>
      <c r="J256" s="23" t="s">
        <v>3434</v>
      </c>
      <c r="K256" s="23"/>
      <c r="L256" s="23" t="s">
        <v>3639</v>
      </c>
      <c r="M256" s="23" t="s">
        <v>684</v>
      </c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 t="s">
        <v>1702</v>
      </c>
      <c r="Y256" s="23" t="s">
        <v>651</v>
      </c>
      <c r="Z256" s="23" t="s">
        <v>651</v>
      </c>
      <c r="AA256" s="23">
        <v>2422003431</v>
      </c>
      <c r="AB256" s="23" t="s">
        <v>3056</v>
      </c>
      <c r="AC256" s="23" t="s">
        <v>3893</v>
      </c>
      <c r="AD256" s="23" t="s">
        <v>3538</v>
      </c>
      <c r="AE256" s="23" t="s">
        <v>3996</v>
      </c>
      <c r="AF256" s="23" t="s">
        <v>1368</v>
      </c>
      <c r="AG256" s="23" t="s">
        <v>1328</v>
      </c>
      <c r="AH256" s="23" t="s">
        <v>3538</v>
      </c>
      <c r="AI256" s="23" t="s">
        <v>3538</v>
      </c>
      <c r="AJ256" s="23" t="s">
        <v>1537</v>
      </c>
      <c r="AK256" s="23" t="s">
        <v>3538</v>
      </c>
      <c r="AL256" s="23">
        <v>1600</v>
      </c>
      <c r="AM256" s="23" t="s">
        <v>1203</v>
      </c>
      <c r="AN256" s="23" t="s">
        <v>3538</v>
      </c>
      <c r="AO256" s="23" t="s">
        <v>4305</v>
      </c>
      <c r="AP256" s="23" t="s">
        <v>3538</v>
      </c>
      <c r="AQ256" s="23" t="s">
        <v>3538</v>
      </c>
      <c r="AR256" s="23" t="s">
        <v>3538</v>
      </c>
      <c r="AS256" s="23" t="s">
        <v>3161</v>
      </c>
      <c r="AT256" s="23" t="s">
        <v>3538</v>
      </c>
      <c r="AU256" s="23" t="s">
        <v>751</v>
      </c>
      <c r="AV256" s="23" t="s">
        <v>1909</v>
      </c>
      <c r="AW256" s="23" t="s">
        <v>1103</v>
      </c>
      <c r="AX256" s="23" t="s">
        <v>1103</v>
      </c>
      <c r="AY256" s="23" t="s">
        <v>3538</v>
      </c>
      <c r="AZ256" s="23" t="s">
        <v>1132</v>
      </c>
      <c r="BA256" s="23" t="s">
        <v>1132</v>
      </c>
      <c r="BB256" s="23" t="s">
        <v>1132</v>
      </c>
      <c r="BC256" s="23" t="s">
        <v>1132</v>
      </c>
      <c r="BD256" s="23" t="s">
        <v>3538</v>
      </c>
      <c r="BE256" s="23" t="s">
        <v>3538</v>
      </c>
      <c r="BF256" s="23" t="s">
        <v>3538</v>
      </c>
      <c r="BG256" s="23" t="s">
        <v>3538</v>
      </c>
      <c r="BH256" s="23" t="s">
        <v>3538</v>
      </c>
      <c r="BI256" s="23" t="s">
        <v>1132</v>
      </c>
      <c r="BJ256" s="23">
        <v>160</v>
      </c>
      <c r="BK256" s="23" t="s">
        <v>3538</v>
      </c>
      <c r="BL256" s="23" t="s">
        <v>3538</v>
      </c>
      <c r="BM256" s="23" t="s">
        <v>4305</v>
      </c>
      <c r="BN256" s="23" t="s">
        <v>3538</v>
      </c>
      <c r="BO256" s="23" t="s">
        <v>3538</v>
      </c>
      <c r="BP256" s="23" t="s">
        <v>3349</v>
      </c>
      <c r="BQ256" s="23" t="s">
        <v>3349</v>
      </c>
      <c r="BR256" s="23" t="s">
        <v>3538</v>
      </c>
      <c r="BS256" s="23" t="s">
        <v>3538</v>
      </c>
      <c r="BT256" s="23" t="s">
        <v>3538</v>
      </c>
      <c r="BU256" s="23" t="s">
        <v>3538</v>
      </c>
      <c r="BV256" s="23" t="s">
        <v>3538</v>
      </c>
      <c r="BW256" s="23" t="s">
        <v>3538</v>
      </c>
      <c r="BX256" s="23" t="s">
        <v>3538</v>
      </c>
      <c r="BY256" s="23" t="s">
        <v>3538</v>
      </c>
      <c r="BZ256" s="23" t="s">
        <v>3538</v>
      </c>
      <c r="CA256" s="23" t="s">
        <v>3538</v>
      </c>
      <c r="CB256" s="23" t="s">
        <v>3538</v>
      </c>
      <c r="CC256" s="23" t="s">
        <v>3538</v>
      </c>
      <c r="CD256" s="23" t="s">
        <v>3538</v>
      </c>
      <c r="CE256" s="23">
        <v>44279.536030092597</v>
      </c>
      <c r="CF256" s="23" t="s">
        <v>1699</v>
      </c>
      <c r="CG256" s="23" t="s">
        <v>532</v>
      </c>
      <c r="CH256" s="23"/>
      <c r="CI256" s="23" t="s">
        <v>3996</v>
      </c>
      <c r="CJ256" s="23" t="s">
        <v>3996</v>
      </c>
      <c r="CK256" s="23" t="s">
        <v>1999</v>
      </c>
      <c r="CL256" s="23" t="s">
        <v>3996</v>
      </c>
      <c r="CM256" s="23" t="s">
        <v>1999</v>
      </c>
      <c r="CN256" s="25" t="s">
        <v>3602</v>
      </c>
      <c r="CO256" s="23" t="s">
        <v>4249</v>
      </c>
      <c r="CP256" s="23" t="s">
        <v>1106</v>
      </c>
      <c r="CQ256" s="23">
        <v>1</v>
      </c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 t="s">
        <v>1529</v>
      </c>
      <c r="DE256" s="23" t="s">
        <v>3257</v>
      </c>
      <c r="DF256" s="23"/>
      <c r="DG256" s="23" t="s">
        <v>3961</v>
      </c>
      <c r="DH256" s="23">
        <f t="shared" si="8"/>
        <v>38</v>
      </c>
      <c r="DI256" s="23" t="s">
        <v>390</v>
      </c>
      <c r="DJ256" s="23" t="s">
        <v>3522</v>
      </c>
      <c r="DK256" s="23" t="s">
        <v>3160</v>
      </c>
      <c r="DL256" s="23"/>
      <c r="DM256" s="23"/>
      <c r="DN256" s="23"/>
      <c r="DO256" s="23" t="s">
        <v>347</v>
      </c>
      <c r="DP256" s="22" t="s">
        <v>1078</v>
      </c>
      <c r="DQ256" s="23" t="s">
        <v>3404</v>
      </c>
      <c r="DR256" s="23"/>
      <c r="DS256" s="23"/>
      <c r="DT256" s="23"/>
      <c r="DU256" s="23" t="s">
        <v>145</v>
      </c>
      <c r="DV256" s="23"/>
      <c r="DW256" s="23"/>
      <c r="DX256" s="23"/>
      <c r="DY256" s="23"/>
      <c r="DZ256" s="23" t="s">
        <v>2320</v>
      </c>
      <c r="EA256" s="23" t="s">
        <v>3725</v>
      </c>
      <c r="EB256" s="23"/>
      <c r="EC256" s="23" t="s">
        <v>4339</v>
      </c>
      <c r="ED256" s="23"/>
      <c r="EE256" s="23"/>
      <c r="EF256" s="23"/>
      <c r="EG256" s="23"/>
      <c r="EH256" s="23"/>
      <c r="EI256" t="s">
        <v>4526</v>
      </c>
      <c r="EJ256" t="s">
        <v>2767</v>
      </c>
      <c r="EK256" t="s">
        <v>4526</v>
      </c>
    </row>
    <row r="257" spans="1:141" ht="12" customHeight="1">
      <c r="A257" s="23" t="s">
        <v>2957</v>
      </c>
      <c r="B257" s="23" t="s">
        <v>2036</v>
      </c>
      <c r="C257" s="23"/>
      <c r="D257" s="23" t="s">
        <v>3639</v>
      </c>
      <c r="E257" s="23" t="s">
        <v>151</v>
      </c>
      <c r="F257" s="23" t="s">
        <v>3639</v>
      </c>
      <c r="G257" s="23" t="s">
        <v>684</v>
      </c>
      <c r="H257" s="23" t="s">
        <v>3639</v>
      </c>
      <c r="I257" s="23" t="s">
        <v>1849</v>
      </c>
      <c r="J257" s="23" t="s">
        <v>3434</v>
      </c>
      <c r="K257" s="23"/>
      <c r="L257" s="23" t="s">
        <v>3639</v>
      </c>
      <c r="M257" s="23" t="s">
        <v>684</v>
      </c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 t="s">
        <v>1702</v>
      </c>
      <c r="Y257" s="23" t="s">
        <v>650</v>
      </c>
      <c r="Z257" s="23" t="s">
        <v>650</v>
      </c>
      <c r="AA257" s="23">
        <v>2422003425</v>
      </c>
      <c r="AB257" s="23" t="s">
        <v>3056</v>
      </c>
      <c r="AC257" s="23" t="s">
        <v>4129</v>
      </c>
      <c r="AD257" s="23" t="s">
        <v>3538</v>
      </c>
      <c r="AE257" s="23" t="s">
        <v>3996</v>
      </c>
      <c r="AF257" s="23" t="s">
        <v>1669</v>
      </c>
      <c r="AG257" s="23" t="s">
        <v>1328</v>
      </c>
      <c r="AH257" s="23" t="s">
        <v>3538</v>
      </c>
      <c r="AI257" s="23" t="s">
        <v>3538</v>
      </c>
      <c r="AJ257" s="23" t="s">
        <v>1537</v>
      </c>
      <c r="AK257" s="23" t="s">
        <v>3538</v>
      </c>
      <c r="AL257" s="23">
        <v>1600</v>
      </c>
      <c r="AM257" s="23" t="s">
        <v>1203</v>
      </c>
      <c r="AN257" s="23" t="s">
        <v>3538</v>
      </c>
      <c r="AO257" s="23" t="s">
        <v>4305</v>
      </c>
      <c r="AP257" s="23" t="s">
        <v>3538</v>
      </c>
      <c r="AQ257" s="23" t="s">
        <v>3538</v>
      </c>
      <c r="AR257" s="23" t="s">
        <v>3538</v>
      </c>
      <c r="AS257" s="23" t="s">
        <v>1494</v>
      </c>
      <c r="AT257" s="23" t="s">
        <v>3538</v>
      </c>
      <c r="AU257" s="23" t="s">
        <v>1207</v>
      </c>
      <c r="AV257" s="23" t="s">
        <v>1156</v>
      </c>
      <c r="AW257" s="23" t="s">
        <v>420</v>
      </c>
      <c r="AX257" s="23" t="s">
        <v>3866</v>
      </c>
      <c r="AY257" s="23" t="s">
        <v>3538</v>
      </c>
      <c r="AZ257" s="23" t="s">
        <v>1132</v>
      </c>
      <c r="BA257" s="23" t="s">
        <v>1132</v>
      </c>
      <c r="BB257" s="23" t="s">
        <v>1132</v>
      </c>
      <c r="BC257" s="23" t="s">
        <v>1132</v>
      </c>
      <c r="BD257" s="23" t="s">
        <v>3538</v>
      </c>
      <c r="BE257" s="23" t="s">
        <v>3538</v>
      </c>
      <c r="BF257" s="23" t="s">
        <v>3538</v>
      </c>
      <c r="BG257" s="23" t="s">
        <v>3538</v>
      </c>
      <c r="BH257" s="23" t="s">
        <v>3538</v>
      </c>
      <c r="BI257" s="23" t="s">
        <v>1132</v>
      </c>
      <c r="BJ257" s="23">
        <v>965</v>
      </c>
      <c r="BK257" s="23" t="s">
        <v>3538</v>
      </c>
      <c r="BL257" s="23" t="s">
        <v>3538</v>
      </c>
      <c r="BM257" s="23" t="s">
        <v>4305</v>
      </c>
      <c r="BN257" s="23" t="s">
        <v>3538</v>
      </c>
      <c r="BO257" s="23" t="s">
        <v>3538</v>
      </c>
      <c r="BP257" s="23" t="s">
        <v>1132</v>
      </c>
      <c r="BQ257" s="23" t="s">
        <v>1132</v>
      </c>
      <c r="BR257" s="23" t="s">
        <v>3538</v>
      </c>
      <c r="BS257" s="23" t="s">
        <v>3538</v>
      </c>
      <c r="BT257" s="23" t="s">
        <v>3538</v>
      </c>
      <c r="BU257" s="23" t="s">
        <v>3538</v>
      </c>
      <c r="BV257" s="23" t="s">
        <v>3538</v>
      </c>
      <c r="BW257" s="23" t="s">
        <v>3538</v>
      </c>
      <c r="BX257" s="23" t="s">
        <v>3538</v>
      </c>
      <c r="BY257" s="23" t="s">
        <v>3538</v>
      </c>
      <c r="BZ257" s="23" t="s">
        <v>3538</v>
      </c>
      <c r="CA257" s="23" t="s">
        <v>3538</v>
      </c>
      <c r="CB257" s="23" t="s">
        <v>3538</v>
      </c>
      <c r="CC257" s="23" t="s">
        <v>696</v>
      </c>
      <c r="CD257" s="23" t="s">
        <v>696</v>
      </c>
      <c r="CE257" s="23">
        <v>44279.578611111101</v>
      </c>
      <c r="CF257" s="23" t="s">
        <v>1699</v>
      </c>
      <c r="CG257" s="23" t="s">
        <v>532</v>
      </c>
      <c r="CH257" s="23"/>
      <c r="CI257" s="23" t="s">
        <v>3996</v>
      </c>
      <c r="CJ257" s="23" t="s">
        <v>3996</v>
      </c>
      <c r="CK257" s="23" t="s">
        <v>1072</v>
      </c>
      <c r="CL257" s="23" t="s">
        <v>3996</v>
      </c>
      <c r="CM257" s="23" t="s">
        <v>1072</v>
      </c>
      <c r="CN257" s="25" t="s">
        <v>3981</v>
      </c>
      <c r="CO257" s="23" t="s">
        <v>3979</v>
      </c>
      <c r="CP257" s="23" t="s">
        <v>1106</v>
      </c>
      <c r="CQ257" s="23">
        <v>1</v>
      </c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 t="s">
        <v>1529</v>
      </c>
      <c r="DE257" s="23" t="s">
        <v>4168</v>
      </c>
      <c r="DF257" s="23"/>
      <c r="DG257" s="23" t="s">
        <v>2621</v>
      </c>
      <c r="DH257" s="23">
        <f t="shared" si="8"/>
        <v>38</v>
      </c>
      <c r="DI257" s="23" t="s">
        <v>390</v>
      </c>
      <c r="DJ257" s="23" t="s">
        <v>3522</v>
      </c>
      <c r="DK257" s="23" t="s">
        <v>3160</v>
      </c>
      <c r="DL257" s="23"/>
      <c r="DM257" s="23"/>
      <c r="DN257" s="23"/>
      <c r="DO257" s="23" t="s">
        <v>347</v>
      </c>
      <c r="DP257" s="22" t="s">
        <v>1078</v>
      </c>
      <c r="DQ257" s="23" t="s">
        <v>2786</v>
      </c>
      <c r="DR257" s="23"/>
      <c r="DS257" s="23"/>
      <c r="DT257" s="23"/>
      <c r="DU257" s="23" t="s">
        <v>145</v>
      </c>
      <c r="DV257" s="23"/>
      <c r="DW257" s="23"/>
      <c r="DX257" s="23"/>
      <c r="DY257" s="23"/>
      <c r="DZ257" s="23" t="s">
        <v>3938</v>
      </c>
      <c r="EA257" s="23" t="s">
        <v>3725</v>
      </c>
      <c r="EB257" s="23"/>
      <c r="EC257" s="23" t="s">
        <v>4339</v>
      </c>
      <c r="ED257" s="23"/>
      <c r="EE257" s="23"/>
      <c r="EF257" s="23"/>
      <c r="EG257" s="23"/>
      <c r="EH257" s="23"/>
      <c r="EI257" t="s">
        <v>4526</v>
      </c>
      <c r="EJ257" t="s">
        <v>2767</v>
      </c>
      <c r="EK257" t="s">
        <v>4526</v>
      </c>
    </row>
    <row r="258" spans="1:141" ht="12" customHeight="1">
      <c r="A258" s="23" t="s">
        <v>2957</v>
      </c>
      <c r="B258" s="23" t="s">
        <v>2036</v>
      </c>
      <c r="C258" s="23"/>
      <c r="D258" s="23" t="s">
        <v>3639</v>
      </c>
      <c r="E258" s="23" t="s">
        <v>151</v>
      </c>
      <c r="F258" s="23" t="s">
        <v>3639</v>
      </c>
      <c r="G258" s="23" t="s">
        <v>684</v>
      </c>
      <c r="H258" s="23" t="s">
        <v>3639</v>
      </c>
      <c r="I258" s="23" t="s">
        <v>1849</v>
      </c>
      <c r="J258" s="23" t="s">
        <v>3434</v>
      </c>
      <c r="K258" s="23"/>
      <c r="L258" s="23" t="s">
        <v>3639</v>
      </c>
      <c r="M258" s="23" t="s">
        <v>684</v>
      </c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 t="s">
        <v>1702</v>
      </c>
      <c r="Y258" s="23" t="s">
        <v>4326</v>
      </c>
      <c r="Z258" s="23" t="s">
        <v>4326</v>
      </c>
      <c r="AA258" s="23">
        <v>2422003436</v>
      </c>
      <c r="AB258" s="23" t="s">
        <v>3056</v>
      </c>
      <c r="AC258" s="23" t="s">
        <v>1312</v>
      </c>
      <c r="AD258" s="23" t="s">
        <v>3538</v>
      </c>
      <c r="AE258" s="23" t="s">
        <v>3996</v>
      </c>
      <c r="AF258" s="23" t="s">
        <v>1668</v>
      </c>
      <c r="AG258" s="23" t="s">
        <v>1328</v>
      </c>
      <c r="AH258" s="23" t="s">
        <v>3538</v>
      </c>
      <c r="AI258" s="23" t="s">
        <v>3538</v>
      </c>
      <c r="AJ258" s="23" t="s">
        <v>1537</v>
      </c>
      <c r="AK258" s="23" t="s">
        <v>3538</v>
      </c>
      <c r="AL258" s="23">
        <v>1600</v>
      </c>
      <c r="AM258" s="23" t="s">
        <v>1203</v>
      </c>
      <c r="AN258" s="23" t="s">
        <v>3538</v>
      </c>
      <c r="AO258" s="23" t="s">
        <v>4305</v>
      </c>
      <c r="AP258" s="23" t="s">
        <v>3538</v>
      </c>
      <c r="AQ258" s="23" t="s">
        <v>3538</v>
      </c>
      <c r="AR258" s="23" t="s">
        <v>3538</v>
      </c>
      <c r="AS258" s="23" t="s">
        <v>1416</v>
      </c>
      <c r="AT258" s="23" t="s">
        <v>3538</v>
      </c>
      <c r="AU258" s="23" t="s">
        <v>1240</v>
      </c>
      <c r="AV258" s="23" t="s">
        <v>210</v>
      </c>
      <c r="AW258" s="23" t="s">
        <v>1567</v>
      </c>
      <c r="AX258" s="23" t="s">
        <v>1868</v>
      </c>
      <c r="AY258" s="23" t="s">
        <v>3538</v>
      </c>
      <c r="AZ258" s="23" t="s">
        <v>1132</v>
      </c>
      <c r="BA258" s="23" t="s">
        <v>1132</v>
      </c>
      <c r="BB258" s="23" t="s">
        <v>1132</v>
      </c>
      <c r="BC258" s="23" t="s">
        <v>1132</v>
      </c>
      <c r="BD258" s="23" t="s">
        <v>3538</v>
      </c>
      <c r="BE258" s="23" t="s">
        <v>3538</v>
      </c>
      <c r="BF258" s="23" t="s">
        <v>3538</v>
      </c>
      <c r="BG258" s="23" t="s">
        <v>3538</v>
      </c>
      <c r="BH258" s="23" t="s">
        <v>3538</v>
      </c>
      <c r="BI258" s="23" t="s">
        <v>1132</v>
      </c>
      <c r="BJ258" s="23">
        <v>75</v>
      </c>
      <c r="BK258" s="23" t="s">
        <v>3538</v>
      </c>
      <c r="BL258" s="23" t="s">
        <v>3538</v>
      </c>
      <c r="BM258" s="23" t="s">
        <v>4305</v>
      </c>
      <c r="BN258" s="23" t="s">
        <v>3538</v>
      </c>
      <c r="BO258" s="23" t="s">
        <v>3538</v>
      </c>
      <c r="BP258" s="23" t="s">
        <v>3349</v>
      </c>
      <c r="BQ258" s="23" t="s">
        <v>3349</v>
      </c>
      <c r="BR258" s="23" t="s">
        <v>3538</v>
      </c>
      <c r="BS258" s="23" t="s">
        <v>3538</v>
      </c>
      <c r="BT258" s="23" t="s">
        <v>3538</v>
      </c>
      <c r="BU258" s="23" t="s">
        <v>3538</v>
      </c>
      <c r="BV258" s="23" t="s">
        <v>3538</v>
      </c>
      <c r="BW258" s="23" t="s">
        <v>3538</v>
      </c>
      <c r="BX258" s="23" t="s">
        <v>3538</v>
      </c>
      <c r="BY258" s="23" t="s">
        <v>3538</v>
      </c>
      <c r="BZ258" s="23" t="s">
        <v>3538</v>
      </c>
      <c r="CA258" s="23" t="s">
        <v>3538</v>
      </c>
      <c r="CB258" s="23" t="s">
        <v>3538</v>
      </c>
      <c r="CC258" s="23" t="s">
        <v>696</v>
      </c>
      <c r="CD258" s="23" t="s">
        <v>696</v>
      </c>
      <c r="CE258" s="23">
        <v>44279.6395486111</v>
      </c>
      <c r="CF258" s="23" t="s">
        <v>1699</v>
      </c>
      <c r="CG258" s="23" t="s">
        <v>532</v>
      </c>
      <c r="CH258" s="23"/>
      <c r="CI258" s="23" t="s">
        <v>3996</v>
      </c>
      <c r="CJ258" s="23" t="s">
        <v>3996</v>
      </c>
      <c r="CK258" s="23" t="s">
        <v>472</v>
      </c>
      <c r="CL258" s="23" t="s">
        <v>3996</v>
      </c>
      <c r="CM258" s="23" t="s">
        <v>472</v>
      </c>
      <c r="CN258" s="25" t="s">
        <v>2896</v>
      </c>
      <c r="CO258" s="23" t="s">
        <v>2278</v>
      </c>
      <c r="CP258" s="23" t="s">
        <v>1106</v>
      </c>
      <c r="CQ258" s="23">
        <v>1</v>
      </c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 t="s">
        <v>1529</v>
      </c>
      <c r="DE258" s="23" t="s">
        <v>1383</v>
      </c>
      <c r="DF258" s="23"/>
      <c r="DG258" s="23" t="s">
        <v>4342</v>
      </c>
      <c r="DH258" s="23">
        <f t="shared" si="8"/>
        <v>38</v>
      </c>
      <c r="DI258" s="23" t="s">
        <v>390</v>
      </c>
      <c r="DJ258" s="23" t="s">
        <v>3522</v>
      </c>
      <c r="DK258" s="23" t="s">
        <v>3160</v>
      </c>
      <c r="DL258" s="23"/>
      <c r="DM258" s="23"/>
      <c r="DN258" s="23"/>
      <c r="DO258" s="23" t="s">
        <v>347</v>
      </c>
      <c r="DP258" s="22" t="s">
        <v>1078</v>
      </c>
      <c r="DQ258" s="23" t="s">
        <v>2821</v>
      </c>
      <c r="DR258" s="23"/>
      <c r="DS258" s="23"/>
      <c r="DT258" s="23"/>
      <c r="DU258" s="23" t="s">
        <v>145</v>
      </c>
      <c r="DV258" s="23"/>
      <c r="DW258" s="23"/>
      <c r="DX258" s="23"/>
      <c r="DY258" s="23"/>
      <c r="DZ258" s="23" t="s">
        <v>1664</v>
      </c>
      <c r="EA258" s="23" t="s">
        <v>3725</v>
      </c>
      <c r="EB258" s="23"/>
      <c r="EC258" s="23" t="s">
        <v>4339</v>
      </c>
      <c r="ED258" s="23"/>
      <c r="EE258" s="23"/>
      <c r="EF258" s="23"/>
      <c r="EG258" s="23"/>
      <c r="EH258" s="23"/>
      <c r="EI258" t="s">
        <v>4526</v>
      </c>
      <c r="EJ258" t="s">
        <v>2767</v>
      </c>
      <c r="EK258" t="s">
        <v>4526</v>
      </c>
    </row>
    <row r="259" spans="1:141" ht="12" customHeight="1">
      <c r="A259" s="23" t="s">
        <v>2957</v>
      </c>
      <c r="B259" s="23" t="s">
        <v>2036</v>
      </c>
      <c r="C259" s="23"/>
      <c r="D259" s="23" t="s">
        <v>3639</v>
      </c>
      <c r="E259" s="23" t="s">
        <v>151</v>
      </c>
      <c r="F259" s="23" t="s">
        <v>3639</v>
      </c>
      <c r="G259" s="23" t="s">
        <v>684</v>
      </c>
      <c r="H259" s="23" t="s">
        <v>3639</v>
      </c>
      <c r="I259" s="23" t="s">
        <v>1849</v>
      </c>
      <c r="J259" s="23" t="s">
        <v>3434</v>
      </c>
      <c r="K259" s="23"/>
      <c r="L259" s="23" t="s">
        <v>3639</v>
      </c>
      <c r="M259" s="23" t="s">
        <v>684</v>
      </c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 t="s">
        <v>1702</v>
      </c>
      <c r="Y259" s="23" t="s">
        <v>178</v>
      </c>
      <c r="Z259" s="23" t="s">
        <v>178</v>
      </c>
      <c r="AA259" s="23">
        <v>2422003474</v>
      </c>
      <c r="AB259" s="23" t="s">
        <v>3056</v>
      </c>
      <c r="AC259" s="23" t="s">
        <v>1892</v>
      </c>
      <c r="AD259" s="23" t="s">
        <v>3538</v>
      </c>
      <c r="AE259" s="23" t="s">
        <v>3996</v>
      </c>
      <c r="AF259" s="23" t="s">
        <v>2208</v>
      </c>
      <c r="AG259" s="23" t="s">
        <v>1328</v>
      </c>
      <c r="AH259" s="23" t="s">
        <v>3538</v>
      </c>
      <c r="AI259" s="23" t="s">
        <v>3538</v>
      </c>
      <c r="AJ259" s="23" t="s">
        <v>1537</v>
      </c>
      <c r="AK259" s="23" t="s">
        <v>3538</v>
      </c>
      <c r="AL259" s="23">
        <v>1600</v>
      </c>
      <c r="AM259" s="23" t="s">
        <v>1203</v>
      </c>
      <c r="AN259" s="23" t="s">
        <v>3538</v>
      </c>
      <c r="AO259" s="23" t="s">
        <v>4305</v>
      </c>
      <c r="AP259" s="23" t="s">
        <v>3538</v>
      </c>
      <c r="AQ259" s="23" t="s">
        <v>3538</v>
      </c>
      <c r="AR259" s="23" t="s">
        <v>3538</v>
      </c>
      <c r="AS259" s="23" t="s">
        <v>1494</v>
      </c>
      <c r="AT259" s="23" t="s">
        <v>3538</v>
      </c>
      <c r="AU259" s="23" t="s">
        <v>1207</v>
      </c>
      <c r="AV259" s="23" t="s">
        <v>1156</v>
      </c>
      <c r="AW259" s="23" t="s">
        <v>420</v>
      </c>
      <c r="AX259" s="23" t="s">
        <v>3866</v>
      </c>
      <c r="AY259" s="23" t="s">
        <v>3538</v>
      </c>
      <c r="AZ259" s="23" t="s">
        <v>1132</v>
      </c>
      <c r="BA259" s="23" t="s">
        <v>1132</v>
      </c>
      <c r="BB259" s="23" t="s">
        <v>1132</v>
      </c>
      <c r="BC259" s="23" t="s">
        <v>1132</v>
      </c>
      <c r="BD259" s="23" t="s">
        <v>3538</v>
      </c>
      <c r="BE259" s="23" t="s">
        <v>3538</v>
      </c>
      <c r="BF259" s="23" t="s">
        <v>3538</v>
      </c>
      <c r="BG259" s="23" t="s">
        <v>3538</v>
      </c>
      <c r="BH259" s="23" t="s">
        <v>3538</v>
      </c>
      <c r="BI259" s="23" t="s">
        <v>1132</v>
      </c>
      <c r="BJ259" s="23">
        <v>130</v>
      </c>
      <c r="BK259" s="23" t="s">
        <v>3538</v>
      </c>
      <c r="BL259" s="23" t="s">
        <v>3538</v>
      </c>
      <c r="BM259" s="23" t="s">
        <v>4305</v>
      </c>
      <c r="BN259" s="23" t="s">
        <v>3538</v>
      </c>
      <c r="BO259" s="23" t="s">
        <v>3538</v>
      </c>
      <c r="BP259" s="23" t="s">
        <v>1132</v>
      </c>
      <c r="BQ259" s="23" t="s">
        <v>1132</v>
      </c>
      <c r="BR259" s="23" t="s">
        <v>3538</v>
      </c>
      <c r="BS259" s="23" t="s">
        <v>3538</v>
      </c>
      <c r="BT259" s="23" t="s">
        <v>3538</v>
      </c>
      <c r="BU259" s="23" t="s">
        <v>3538</v>
      </c>
      <c r="BV259" s="23" t="s">
        <v>3538</v>
      </c>
      <c r="BW259" s="23" t="s">
        <v>3538</v>
      </c>
      <c r="BX259" s="23" t="s">
        <v>3538</v>
      </c>
      <c r="BY259" s="23" t="s">
        <v>3538</v>
      </c>
      <c r="BZ259" s="23" t="s">
        <v>3538</v>
      </c>
      <c r="CA259" s="23" t="s">
        <v>3538</v>
      </c>
      <c r="CB259" s="23" t="s">
        <v>3538</v>
      </c>
      <c r="CC259" s="23" t="s">
        <v>696</v>
      </c>
      <c r="CD259" s="23" t="s">
        <v>696</v>
      </c>
      <c r="CE259" s="23">
        <v>44279.6397685185</v>
      </c>
      <c r="CF259" s="23" t="s">
        <v>1699</v>
      </c>
      <c r="CG259" s="23" t="s">
        <v>532</v>
      </c>
      <c r="CH259" s="23"/>
      <c r="CI259" s="23" t="s">
        <v>3996</v>
      </c>
      <c r="CJ259" s="23" t="s">
        <v>3996</v>
      </c>
      <c r="CK259" s="23" t="s">
        <v>665</v>
      </c>
      <c r="CL259" s="23" t="s">
        <v>3996</v>
      </c>
      <c r="CM259" s="23" t="s">
        <v>665</v>
      </c>
      <c r="CN259" s="25" t="s">
        <v>2854</v>
      </c>
      <c r="CO259" s="23" t="s">
        <v>1330</v>
      </c>
      <c r="CP259" s="23" t="s">
        <v>1106</v>
      </c>
      <c r="CQ259" s="23">
        <v>1</v>
      </c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 t="s">
        <v>1529</v>
      </c>
      <c r="DE259" s="23" t="s">
        <v>4294</v>
      </c>
      <c r="DF259" s="23"/>
      <c r="DG259" s="23" t="s">
        <v>3254</v>
      </c>
      <c r="DH259" s="23">
        <f t="shared" si="8"/>
        <v>38</v>
      </c>
      <c r="DI259" s="23" t="s">
        <v>390</v>
      </c>
      <c r="DJ259" s="23" t="s">
        <v>3522</v>
      </c>
      <c r="DK259" s="23" t="s">
        <v>3160</v>
      </c>
      <c r="DL259" s="23"/>
      <c r="DM259" s="23"/>
      <c r="DN259" s="23"/>
      <c r="DO259" s="23" t="s">
        <v>347</v>
      </c>
      <c r="DP259" s="22" t="s">
        <v>1078</v>
      </c>
      <c r="DQ259" s="23" t="s">
        <v>2190</v>
      </c>
      <c r="DR259" s="23"/>
      <c r="DS259" s="23"/>
      <c r="DT259" s="23"/>
      <c r="DU259" s="23" t="s">
        <v>145</v>
      </c>
      <c r="DV259" s="23"/>
      <c r="DW259" s="23"/>
      <c r="DX259" s="23"/>
      <c r="DY259" s="23"/>
      <c r="DZ259" s="23" t="s">
        <v>4234</v>
      </c>
      <c r="EA259" s="23" t="s">
        <v>3725</v>
      </c>
      <c r="EB259" s="23"/>
      <c r="EC259" s="23" t="s">
        <v>4339</v>
      </c>
      <c r="ED259" s="23"/>
      <c r="EE259" s="23"/>
      <c r="EF259" s="23"/>
      <c r="EG259" s="23"/>
      <c r="EH259" s="23"/>
      <c r="EI259" t="s">
        <v>4526</v>
      </c>
      <c r="EJ259" t="s">
        <v>2767</v>
      </c>
      <c r="EK259" t="s">
        <v>4526</v>
      </c>
    </row>
    <row r="260" spans="1:141" ht="12" customHeight="1">
      <c r="A260" s="23" t="s">
        <v>2957</v>
      </c>
      <c r="B260" s="23" t="s">
        <v>2036</v>
      </c>
      <c r="C260" s="23"/>
      <c r="D260" s="23" t="s">
        <v>3639</v>
      </c>
      <c r="E260" s="23" t="s">
        <v>151</v>
      </c>
      <c r="F260" s="23" t="s">
        <v>3639</v>
      </c>
      <c r="G260" s="23" t="s">
        <v>684</v>
      </c>
      <c r="H260" s="23" t="s">
        <v>3639</v>
      </c>
      <c r="I260" s="23" t="s">
        <v>1849</v>
      </c>
      <c r="J260" s="23" t="s">
        <v>3434</v>
      </c>
      <c r="K260" s="23"/>
      <c r="L260" s="23" t="s">
        <v>3639</v>
      </c>
      <c r="M260" s="23" t="s">
        <v>684</v>
      </c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 t="s">
        <v>1702</v>
      </c>
      <c r="Y260" s="23" t="s">
        <v>647</v>
      </c>
      <c r="Z260" s="23" t="s">
        <v>647</v>
      </c>
      <c r="AA260" s="23">
        <v>2422003304</v>
      </c>
      <c r="AB260" s="23" t="s">
        <v>3056</v>
      </c>
      <c r="AC260" s="23" t="s">
        <v>1159</v>
      </c>
      <c r="AD260" s="23" t="s">
        <v>3538</v>
      </c>
      <c r="AE260" s="23" t="s">
        <v>3996</v>
      </c>
      <c r="AF260" s="23" t="s">
        <v>2239</v>
      </c>
      <c r="AG260" s="23" t="s">
        <v>1328</v>
      </c>
      <c r="AH260" s="23" t="s">
        <v>3538</v>
      </c>
      <c r="AI260" s="23" t="s">
        <v>3538</v>
      </c>
      <c r="AJ260" s="23" t="s">
        <v>1537</v>
      </c>
      <c r="AK260" s="23" t="s">
        <v>3538</v>
      </c>
      <c r="AL260" s="23">
        <v>1600</v>
      </c>
      <c r="AM260" s="23" t="s">
        <v>1203</v>
      </c>
      <c r="AN260" s="23" t="s">
        <v>3538</v>
      </c>
      <c r="AO260" s="23" t="s">
        <v>4305</v>
      </c>
      <c r="AP260" s="23" t="s">
        <v>3538</v>
      </c>
      <c r="AQ260" s="23" t="s">
        <v>3538</v>
      </c>
      <c r="AR260" s="23" t="s">
        <v>3538</v>
      </c>
      <c r="AS260" s="23" t="s">
        <v>3209</v>
      </c>
      <c r="AT260" s="23" t="s">
        <v>3538</v>
      </c>
      <c r="AU260" s="23" t="s">
        <v>1240</v>
      </c>
      <c r="AV260" s="23" t="s">
        <v>474</v>
      </c>
      <c r="AW260" s="23" t="s">
        <v>1470</v>
      </c>
      <c r="AX260" s="23" t="s">
        <v>2765</v>
      </c>
      <c r="AY260" s="23" t="s">
        <v>3538</v>
      </c>
      <c r="AZ260" s="23" t="s">
        <v>1132</v>
      </c>
      <c r="BA260" s="23" t="s">
        <v>1132</v>
      </c>
      <c r="BB260" s="23" t="s">
        <v>1132</v>
      </c>
      <c r="BC260" s="23" t="s">
        <v>1132</v>
      </c>
      <c r="BD260" s="23" t="s">
        <v>3538</v>
      </c>
      <c r="BE260" s="23" t="s">
        <v>3538</v>
      </c>
      <c r="BF260" s="23" t="s">
        <v>3538</v>
      </c>
      <c r="BG260" s="23" t="s">
        <v>3538</v>
      </c>
      <c r="BH260" s="23" t="s">
        <v>3538</v>
      </c>
      <c r="BI260" s="23" t="s">
        <v>1132</v>
      </c>
      <c r="BJ260" s="23">
        <v>112.5</v>
      </c>
      <c r="BK260" s="23" t="s">
        <v>3538</v>
      </c>
      <c r="BL260" s="23" t="s">
        <v>3538</v>
      </c>
      <c r="BM260" s="23" t="s">
        <v>4305</v>
      </c>
      <c r="BN260" s="23" t="s">
        <v>3538</v>
      </c>
      <c r="BO260" s="23" t="s">
        <v>3538</v>
      </c>
      <c r="BP260" s="23" t="s">
        <v>3349</v>
      </c>
      <c r="BQ260" s="23" t="s">
        <v>3349</v>
      </c>
      <c r="BR260" s="23" t="s">
        <v>3538</v>
      </c>
      <c r="BS260" s="23" t="s">
        <v>3538</v>
      </c>
      <c r="BT260" s="23" t="s">
        <v>3538</v>
      </c>
      <c r="BU260" s="23" t="s">
        <v>3538</v>
      </c>
      <c r="BV260" s="23" t="s">
        <v>3538</v>
      </c>
      <c r="BW260" s="23" t="s">
        <v>3538</v>
      </c>
      <c r="BX260" s="23" t="s">
        <v>3538</v>
      </c>
      <c r="BY260" s="23" t="s">
        <v>3538</v>
      </c>
      <c r="BZ260" s="23" t="s">
        <v>3538</v>
      </c>
      <c r="CA260" s="23" t="s">
        <v>3538</v>
      </c>
      <c r="CB260" s="23" t="s">
        <v>3538</v>
      </c>
      <c r="CC260" s="23" t="s">
        <v>696</v>
      </c>
      <c r="CD260" s="23" t="s">
        <v>696</v>
      </c>
      <c r="CE260" s="23">
        <v>44279.644791666702</v>
      </c>
      <c r="CF260" s="23" t="s">
        <v>1699</v>
      </c>
      <c r="CG260" s="23" t="s">
        <v>532</v>
      </c>
      <c r="CH260" s="23"/>
      <c r="CI260" s="23" t="s">
        <v>3996</v>
      </c>
      <c r="CJ260" s="23" t="s">
        <v>3996</v>
      </c>
      <c r="CK260" s="23" t="s">
        <v>3156</v>
      </c>
      <c r="CL260" s="23" t="s">
        <v>3996</v>
      </c>
      <c r="CM260" s="23" t="s">
        <v>3156</v>
      </c>
      <c r="CN260" s="25" t="s">
        <v>1332</v>
      </c>
      <c r="CO260" s="23" t="s">
        <v>3865</v>
      </c>
      <c r="CP260" s="23" t="s">
        <v>1106</v>
      </c>
      <c r="CQ260" s="23">
        <v>1</v>
      </c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 t="s">
        <v>1529</v>
      </c>
      <c r="DE260" s="23" t="s">
        <v>2294</v>
      </c>
      <c r="DF260" s="23"/>
      <c r="DG260" s="23" t="s">
        <v>2231</v>
      </c>
      <c r="DH260" s="23">
        <f t="shared" si="8"/>
        <v>38</v>
      </c>
      <c r="DI260" s="23" t="s">
        <v>390</v>
      </c>
      <c r="DJ260" s="23" t="s">
        <v>3522</v>
      </c>
      <c r="DK260" s="23" t="s">
        <v>3160</v>
      </c>
      <c r="DL260" s="23"/>
      <c r="DM260" s="23"/>
      <c r="DN260" s="23"/>
      <c r="DO260" s="23" t="s">
        <v>347</v>
      </c>
      <c r="DP260" s="22" t="s">
        <v>1078</v>
      </c>
      <c r="DQ260" s="23" t="s">
        <v>1646</v>
      </c>
      <c r="DR260" s="23"/>
      <c r="DS260" s="23"/>
      <c r="DT260" s="23"/>
      <c r="DU260" s="23" t="s">
        <v>145</v>
      </c>
      <c r="DV260" s="23"/>
      <c r="DW260" s="23"/>
      <c r="DX260" s="23"/>
      <c r="DY260" s="23"/>
      <c r="DZ260" s="23" t="s">
        <v>201</v>
      </c>
      <c r="EA260" s="23" t="s">
        <v>3725</v>
      </c>
      <c r="EB260" s="23"/>
      <c r="EC260" s="23" t="s">
        <v>4339</v>
      </c>
      <c r="ED260" s="23"/>
      <c r="EE260" s="23"/>
      <c r="EF260" s="23"/>
      <c r="EG260" s="23"/>
      <c r="EH260" s="23"/>
      <c r="EI260" t="s">
        <v>4526</v>
      </c>
      <c r="EJ260" t="s">
        <v>2767</v>
      </c>
      <c r="EK260" t="s">
        <v>4526</v>
      </c>
    </row>
    <row r="261" spans="1:141" ht="12" customHeight="1">
      <c r="A261" s="23" t="s">
        <v>2957</v>
      </c>
      <c r="B261" s="23" t="s">
        <v>2036</v>
      </c>
      <c r="C261" s="23"/>
      <c r="D261" s="23" t="s">
        <v>3639</v>
      </c>
      <c r="E261" s="23" t="s">
        <v>151</v>
      </c>
      <c r="F261" s="23" t="s">
        <v>3639</v>
      </c>
      <c r="G261" s="23" t="s">
        <v>684</v>
      </c>
      <c r="H261" s="23" t="s">
        <v>3639</v>
      </c>
      <c r="I261" s="23" t="s">
        <v>1849</v>
      </c>
      <c r="J261" s="23" t="s">
        <v>3434</v>
      </c>
      <c r="K261" s="23"/>
      <c r="L261" s="23" t="s">
        <v>3639</v>
      </c>
      <c r="M261" s="23" t="s">
        <v>684</v>
      </c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 t="s">
        <v>1702</v>
      </c>
      <c r="Y261" s="23" t="s">
        <v>287</v>
      </c>
      <c r="Z261" s="23" t="s">
        <v>287</v>
      </c>
      <c r="AA261" s="23">
        <v>2422003424</v>
      </c>
      <c r="AB261" s="23" t="s">
        <v>3056</v>
      </c>
      <c r="AC261" s="23" t="s">
        <v>3085</v>
      </c>
      <c r="AD261" s="23" t="s">
        <v>3538</v>
      </c>
      <c r="AE261" s="23" t="s">
        <v>3996</v>
      </c>
      <c r="AF261" s="23" t="s">
        <v>1665</v>
      </c>
      <c r="AG261" s="23" t="s">
        <v>1328</v>
      </c>
      <c r="AH261" s="23" t="s">
        <v>3538</v>
      </c>
      <c r="AI261" s="23" t="s">
        <v>3538</v>
      </c>
      <c r="AJ261" s="23" t="s">
        <v>1537</v>
      </c>
      <c r="AK261" s="23" t="s">
        <v>3538</v>
      </c>
      <c r="AL261" s="23">
        <v>1600</v>
      </c>
      <c r="AM261" s="23" t="s">
        <v>1203</v>
      </c>
      <c r="AN261" s="23" t="s">
        <v>3538</v>
      </c>
      <c r="AO261" s="23" t="s">
        <v>4305</v>
      </c>
      <c r="AP261" s="23" t="s">
        <v>3538</v>
      </c>
      <c r="AQ261" s="23" t="s">
        <v>3538</v>
      </c>
      <c r="AR261" s="23" t="s">
        <v>3538</v>
      </c>
      <c r="AS261" s="23" t="s">
        <v>1416</v>
      </c>
      <c r="AT261" s="23" t="s">
        <v>3538</v>
      </c>
      <c r="AU261" s="23" t="s">
        <v>1240</v>
      </c>
      <c r="AV261" s="23" t="s">
        <v>210</v>
      </c>
      <c r="AW261" s="23" t="s">
        <v>1567</v>
      </c>
      <c r="AX261" s="23" t="s">
        <v>1868</v>
      </c>
      <c r="AY261" s="23" t="s">
        <v>3538</v>
      </c>
      <c r="AZ261" s="23" t="s">
        <v>1132</v>
      </c>
      <c r="BA261" s="23" t="s">
        <v>1132</v>
      </c>
      <c r="BB261" s="23" t="s">
        <v>1132</v>
      </c>
      <c r="BC261" s="23" t="s">
        <v>1132</v>
      </c>
      <c r="BD261" s="23" t="s">
        <v>3538</v>
      </c>
      <c r="BE261" s="23" t="s">
        <v>3538</v>
      </c>
      <c r="BF261" s="23" t="s">
        <v>3538</v>
      </c>
      <c r="BG261" s="23" t="s">
        <v>3538</v>
      </c>
      <c r="BH261" s="23" t="s">
        <v>3538</v>
      </c>
      <c r="BI261" s="23" t="s">
        <v>1132</v>
      </c>
      <c r="BJ261" s="23">
        <v>125</v>
      </c>
      <c r="BK261" s="23" t="s">
        <v>3538</v>
      </c>
      <c r="BL261" s="23" t="s">
        <v>3538</v>
      </c>
      <c r="BM261" s="23" t="s">
        <v>4305</v>
      </c>
      <c r="BN261" s="23" t="s">
        <v>3538</v>
      </c>
      <c r="BO261" s="23" t="s">
        <v>3538</v>
      </c>
      <c r="BP261" s="23" t="s">
        <v>3349</v>
      </c>
      <c r="BQ261" s="23" t="s">
        <v>3349</v>
      </c>
      <c r="BR261" s="23" t="s">
        <v>3538</v>
      </c>
      <c r="BS261" s="23" t="s">
        <v>3538</v>
      </c>
      <c r="BT261" s="23" t="s">
        <v>3538</v>
      </c>
      <c r="BU261" s="23" t="s">
        <v>3538</v>
      </c>
      <c r="BV261" s="23" t="s">
        <v>3538</v>
      </c>
      <c r="BW261" s="23" t="s">
        <v>3538</v>
      </c>
      <c r="BX261" s="23" t="s">
        <v>3538</v>
      </c>
      <c r="BY261" s="23" t="s">
        <v>3538</v>
      </c>
      <c r="BZ261" s="23" t="s">
        <v>3538</v>
      </c>
      <c r="CA261" s="23" t="s">
        <v>3538</v>
      </c>
      <c r="CB261" s="23" t="s">
        <v>3538</v>
      </c>
      <c r="CC261" s="23" t="s">
        <v>4512</v>
      </c>
      <c r="CD261" s="23" t="s">
        <v>4512</v>
      </c>
      <c r="CE261" s="23">
        <v>44279.6496064815</v>
      </c>
      <c r="CF261" s="23" t="s">
        <v>1699</v>
      </c>
      <c r="CG261" s="23" t="s">
        <v>532</v>
      </c>
      <c r="CH261" s="23"/>
      <c r="CI261" s="23" t="s">
        <v>3996</v>
      </c>
      <c r="CJ261" s="23" t="s">
        <v>3996</v>
      </c>
      <c r="CK261" s="23" t="s">
        <v>2968</v>
      </c>
      <c r="CL261" s="23" t="s">
        <v>3996</v>
      </c>
      <c r="CM261" s="23" t="s">
        <v>2968</v>
      </c>
      <c r="CN261" s="25" t="s">
        <v>2390</v>
      </c>
      <c r="CO261" s="23" t="s">
        <v>2769</v>
      </c>
      <c r="CP261" s="23" t="s">
        <v>1106</v>
      </c>
      <c r="CQ261" s="23">
        <v>1</v>
      </c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 t="s">
        <v>1529</v>
      </c>
      <c r="DE261" s="23" t="s">
        <v>3804</v>
      </c>
      <c r="DF261" s="23"/>
      <c r="DG261" s="23" t="s">
        <v>3777</v>
      </c>
      <c r="DH261" s="23">
        <f t="shared" si="8"/>
        <v>38</v>
      </c>
      <c r="DI261" s="23" t="s">
        <v>390</v>
      </c>
      <c r="DJ261" s="23" t="s">
        <v>3522</v>
      </c>
      <c r="DK261" s="23" t="s">
        <v>3160</v>
      </c>
      <c r="DL261" s="23"/>
      <c r="DM261" s="23"/>
      <c r="DN261" s="23"/>
      <c r="DO261" s="23" t="s">
        <v>347</v>
      </c>
      <c r="DP261" s="22" t="s">
        <v>1078</v>
      </c>
      <c r="DQ261" s="23" t="s">
        <v>1752</v>
      </c>
      <c r="DR261" s="23"/>
      <c r="DS261" s="23"/>
      <c r="DT261" s="23"/>
      <c r="DU261" s="23" t="s">
        <v>145</v>
      </c>
      <c r="DV261" s="23"/>
      <c r="DW261" s="23"/>
      <c r="DX261" s="23"/>
      <c r="DY261" s="23"/>
      <c r="DZ261" s="23" t="s">
        <v>4358</v>
      </c>
      <c r="EA261" s="23" t="s">
        <v>3725</v>
      </c>
      <c r="EB261" s="23"/>
      <c r="EC261" s="23" t="s">
        <v>4339</v>
      </c>
      <c r="ED261" s="23"/>
      <c r="EE261" s="23"/>
      <c r="EF261" s="23"/>
      <c r="EG261" s="23"/>
      <c r="EH261" s="23"/>
      <c r="EI261" t="s">
        <v>4526</v>
      </c>
      <c r="EJ261" t="s">
        <v>2767</v>
      </c>
      <c r="EK261" t="s">
        <v>4526</v>
      </c>
    </row>
    <row r="262" spans="1:141" ht="12" customHeight="1">
      <c r="A262" s="23" t="s">
        <v>2957</v>
      </c>
      <c r="B262" s="23" t="s">
        <v>2036</v>
      </c>
      <c r="C262" s="23"/>
      <c r="D262" s="23" t="s">
        <v>3639</v>
      </c>
      <c r="E262" s="23" t="s">
        <v>151</v>
      </c>
      <c r="F262" s="23" t="s">
        <v>3639</v>
      </c>
      <c r="G262" s="23" t="s">
        <v>684</v>
      </c>
      <c r="H262" s="23" t="s">
        <v>3639</v>
      </c>
      <c r="I262" s="23" t="s">
        <v>1849</v>
      </c>
      <c r="J262" s="23" t="s">
        <v>3434</v>
      </c>
      <c r="K262" s="23"/>
      <c r="L262" s="23" t="s">
        <v>3639</v>
      </c>
      <c r="M262" s="23" t="s">
        <v>684</v>
      </c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 t="s">
        <v>1702</v>
      </c>
      <c r="Y262" s="23" t="s">
        <v>642</v>
      </c>
      <c r="Z262" s="23" t="s">
        <v>642</v>
      </c>
      <c r="AA262" s="23">
        <v>2422003959</v>
      </c>
      <c r="AB262" s="23" t="s">
        <v>3056</v>
      </c>
      <c r="AC262" s="23" t="s">
        <v>2760</v>
      </c>
      <c r="AD262" s="23" t="s">
        <v>3538</v>
      </c>
      <c r="AE262" s="23" t="s">
        <v>3996</v>
      </c>
      <c r="AF262" s="23" t="s">
        <v>4031</v>
      </c>
      <c r="AG262" s="23" t="s">
        <v>1328</v>
      </c>
      <c r="AH262" s="23" t="s">
        <v>3538</v>
      </c>
      <c r="AI262" s="23" t="s">
        <v>3538</v>
      </c>
      <c r="AJ262" s="23" t="s">
        <v>1106</v>
      </c>
      <c r="AK262" s="23" t="s">
        <v>3538</v>
      </c>
      <c r="AL262" s="23">
        <v>1600</v>
      </c>
      <c r="AM262" s="23" t="s">
        <v>1203</v>
      </c>
      <c r="AN262" s="23" t="s">
        <v>3538</v>
      </c>
      <c r="AO262" s="23" t="s">
        <v>4305</v>
      </c>
      <c r="AP262" s="23" t="s">
        <v>3538</v>
      </c>
      <c r="AQ262" s="23" t="s">
        <v>3538</v>
      </c>
      <c r="AR262" s="23" t="s">
        <v>3538</v>
      </c>
      <c r="AS262" s="23" t="s">
        <v>3930</v>
      </c>
      <c r="AT262" s="23" t="s">
        <v>3538</v>
      </c>
      <c r="AU262" s="23" t="s">
        <v>1240</v>
      </c>
      <c r="AV262" s="23" t="s">
        <v>2537</v>
      </c>
      <c r="AW262" s="23" t="s">
        <v>3401</v>
      </c>
      <c r="AX262" s="23" t="s">
        <v>3348</v>
      </c>
      <c r="AY262" s="23" t="s">
        <v>3538</v>
      </c>
      <c r="AZ262" s="23" t="s">
        <v>1132</v>
      </c>
      <c r="BA262" s="23" t="s">
        <v>1132</v>
      </c>
      <c r="BB262" s="23" t="s">
        <v>1132</v>
      </c>
      <c r="BC262" s="23" t="s">
        <v>1132</v>
      </c>
      <c r="BD262" s="23" t="s">
        <v>3538</v>
      </c>
      <c r="BE262" s="23" t="s">
        <v>3538</v>
      </c>
      <c r="BF262" s="23" t="s">
        <v>3538</v>
      </c>
      <c r="BG262" s="23" t="s">
        <v>3538</v>
      </c>
      <c r="BH262" s="23" t="s">
        <v>3538</v>
      </c>
      <c r="BI262" s="23" t="s">
        <v>1132</v>
      </c>
      <c r="BJ262" s="23">
        <v>2077.33</v>
      </c>
      <c r="BK262" s="23" t="s">
        <v>3538</v>
      </c>
      <c r="BL262" s="23" t="s">
        <v>3538</v>
      </c>
      <c r="BM262" s="23" t="s">
        <v>4305</v>
      </c>
      <c r="BN262" s="23" t="s">
        <v>3538</v>
      </c>
      <c r="BO262" s="23" t="s">
        <v>3538</v>
      </c>
      <c r="BP262" s="23" t="s">
        <v>3349</v>
      </c>
      <c r="BQ262" s="23" t="s">
        <v>3349</v>
      </c>
      <c r="BR262" s="23" t="s">
        <v>3538</v>
      </c>
      <c r="BS262" s="23" t="s">
        <v>3538</v>
      </c>
      <c r="BT262" s="23" t="s">
        <v>3538</v>
      </c>
      <c r="BU262" s="23" t="s">
        <v>3538</v>
      </c>
      <c r="BV262" s="23" t="s">
        <v>3538</v>
      </c>
      <c r="BW262" s="23" t="s">
        <v>3538</v>
      </c>
      <c r="BX262" s="23" t="s">
        <v>3538</v>
      </c>
      <c r="BY262" s="23" t="s">
        <v>3538</v>
      </c>
      <c r="BZ262" s="23" t="s">
        <v>3538</v>
      </c>
      <c r="CA262" s="23" t="s">
        <v>3538</v>
      </c>
      <c r="CB262" s="23" t="s">
        <v>3538</v>
      </c>
      <c r="CC262" s="23" t="s">
        <v>3125</v>
      </c>
      <c r="CD262" s="23" t="s">
        <v>3125</v>
      </c>
      <c r="CE262" s="23">
        <v>44280.489826388897</v>
      </c>
      <c r="CF262" s="23" t="s">
        <v>1699</v>
      </c>
      <c r="CG262" s="23" t="s">
        <v>532</v>
      </c>
      <c r="CH262" s="23"/>
      <c r="CI262" s="23" t="s">
        <v>3996</v>
      </c>
      <c r="CJ262" s="23" t="s">
        <v>3996</v>
      </c>
      <c r="CK262" s="23" t="s">
        <v>2723</v>
      </c>
      <c r="CL262" s="23" t="s">
        <v>3996</v>
      </c>
      <c r="CM262" s="23" t="s">
        <v>2723</v>
      </c>
      <c r="CN262" s="25" t="s">
        <v>552</v>
      </c>
      <c r="CO262" s="23" t="s">
        <v>1293</v>
      </c>
      <c r="CP262" s="23" t="s">
        <v>1106</v>
      </c>
      <c r="CQ262" s="23">
        <v>1</v>
      </c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 t="s">
        <v>1529</v>
      </c>
      <c r="DE262" s="23" t="s">
        <v>4104</v>
      </c>
      <c r="DF262" s="23"/>
      <c r="DG262" s="23" t="s">
        <v>399</v>
      </c>
      <c r="DH262" s="23">
        <f t="shared" si="8"/>
        <v>38</v>
      </c>
      <c r="DI262" s="23" t="s">
        <v>390</v>
      </c>
      <c r="DJ262" s="23" t="s">
        <v>3522</v>
      </c>
      <c r="DK262" s="23" t="s">
        <v>3160</v>
      </c>
      <c r="DL262" s="23"/>
      <c r="DM262" s="23"/>
      <c r="DN262" s="23"/>
      <c r="DO262" s="23" t="s">
        <v>347</v>
      </c>
      <c r="DP262" s="22" t="s">
        <v>1078</v>
      </c>
      <c r="DQ262" s="23" t="s">
        <v>1026</v>
      </c>
      <c r="DR262" s="23"/>
      <c r="DS262" s="23"/>
      <c r="DT262" s="23"/>
      <c r="DU262" s="23" t="s">
        <v>145</v>
      </c>
      <c r="DV262" s="23"/>
      <c r="DW262" s="23"/>
      <c r="DX262" s="23"/>
      <c r="DY262" s="23"/>
      <c r="DZ262" s="23" t="s">
        <v>3385</v>
      </c>
      <c r="EA262" s="23" t="s">
        <v>3725</v>
      </c>
      <c r="EB262" s="23"/>
      <c r="EC262" s="23" t="s">
        <v>4339</v>
      </c>
      <c r="ED262" s="23"/>
      <c r="EE262" s="23"/>
      <c r="EF262" s="23"/>
      <c r="EG262" s="23"/>
      <c r="EH262" s="23"/>
      <c r="EI262" t="s">
        <v>4526</v>
      </c>
      <c r="EJ262" t="s">
        <v>2767</v>
      </c>
      <c r="EK262" t="s">
        <v>4526</v>
      </c>
    </row>
    <row r="263" spans="1:141" ht="12" customHeight="1">
      <c r="A263" s="23" t="s">
        <v>2957</v>
      </c>
      <c r="B263" s="23" t="s">
        <v>2036</v>
      </c>
      <c r="C263" s="23"/>
      <c r="D263" s="23" t="s">
        <v>3639</v>
      </c>
      <c r="E263" s="23" t="s">
        <v>151</v>
      </c>
      <c r="F263" s="23" t="s">
        <v>3639</v>
      </c>
      <c r="G263" s="23" t="s">
        <v>684</v>
      </c>
      <c r="H263" s="23" t="s">
        <v>3639</v>
      </c>
      <c r="I263" s="23" t="s">
        <v>1849</v>
      </c>
      <c r="J263" s="23" t="s">
        <v>3434</v>
      </c>
      <c r="K263" s="23"/>
      <c r="L263" s="23" t="s">
        <v>3639</v>
      </c>
      <c r="M263" s="23" t="s">
        <v>684</v>
      </c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 t="s">
        <v>1702</v>
      </c>
      <c r="Y263" s="23" t="s">
        <v>3781</v>
      </c>
      <c r="Z263" s="23" t="s">
        <v>3781</v>
      </c>
      <c r="AA263" s="23">
        <v>2422004035</v>
      </c>
      <c r="AB263" s="23" t="s">
        <v>3056</v>
      </c>
      <c r="AC263" s="23" t="s">
        <v>71</v>
      </c>
      <c r="AD263" s="23" t="s">
        <v>3538</v>
      </c>
      <c r="AE263" s="23" t="s">
        <v>3996</v>
      </c>
      <c r="AF263" s="23" t="s">
        <v>379</v>
      </c>
      <c r="AG263" s="23" t="s">
        <v>1328</v>
      </c>
      <c r="AH263" s="23" t="s">
        <v>3538</v>
      </c>
      <c r="AI263" s="23" t="s">
        <v>3538</v>
      </c>
      <c r="AJ263" s="23" t="s">
        <v>1106</v>
      </c>
      <c r="AK263" s="23" t="s">
        <v>3538</v>
      </c>
      <c r="AL263" s="23">
        <v>1600</v>
      </c>
      <c r="AM263" s="23" t="s">
        <v>1203</v>
      </c>
      <c r="AN263" s="23" t="s">
        <v>3538</v>
      </c>
      <c r="AO263" s="23" t="s">
        <v>4305</v>
      </c>
      <c r="AP263" s="23" t="s">
        <v>3538</v>
      </c>
      <c r="AQ263" s="23" t="s">
        <v>3538</v>
      </c>
      <c r="AR263" s="23" t="s">
        <v>3538</v>
      </c>
      <c r="AS263" s="23" t="s">
        <v>2229</v>
      </c>
      <c r="AT263" s="23" t="s">
        <v>3538</v>
      </c>
      <c r="AU263" s="23" t="s">
        <v>1240</v>
      </c>
      <c r="AV263" s="23" t="s">
        <v>210</v>
      </c>
      <c r="AW263" s="23" t="s">
        <v>3234</v>
      </c>
      <c r="AX263" s="23" t="s">
        <v>2359</v>
      </c>
      <c r="AY263" s="23" t="s">
        <v>3538</v>
      </c>
      <c r="AZ263" s="23" t="s">
        <v>1132</v>
      </c>
      <c r="BA263" s="23" t="s">
        <v>1132</v>
      </c>
      <c r="BB263" s="23" t="s">
        <v>1132</v>
      </c>
      <c r="BC263" s="23" t="s">
        <v>1132</v>
      </c>
      <c r="BD263" s="23" t="s">
        <v>3538</v>
      </c>
      <c r="BE263" s="23" t="s">
        <v>3538</v>
      </c>
      <c r="BF263" s="23" t="s">
        <v>3538</v>
      </c>
      <c r="BG263" s="23" t="s">
        <v>3538</v>
      </c>
      <c r="BH263" s="23" t="s">
        <v>3538</v>
      </c>
      <c r="BI263" s="23" t="s">
        <v>1132</v>
      </c>
      <c r="BJ263" s="23">
        <v>1100</v>
      </c>
      <c r="BK263" s="23" t="s">
        <v>3538</v>
      </c>
      <c r="BL263" s="23" t="s">
        <v>3538</v>
      </c>
      <c r="BM263" s="23" t="s">
        <v>4305</v>
      </c>
      <c r="BN263" s="23" t="s">
        <v>3538</v>
      </c>
      <c r="BO263" s="23" t="s">
        <v>3538</v>
      </c>
      <c r="BP263" s="23" t="s">
        <v>3349</v>
      </c>
      <c r="BQ263" s="23" t="s">
        <v>3349</v>
      </c>
      <c r="BR263" s="23" t="s">
        <v>3538</v>
      </c>
      <c r="BS263" s="23" t="s">
        <v>3538</v>
      </c>
      <c r="BT263" s="23" t="s">
        <v>3538</v>
      </c>
      <c r="BU263" s="23" t="s">
        <v>3538</v>
      </c>
      <c r="BV263" s="23" t="s">
        <v>3538</v>
      </c>
      <c r="BW263" s="23" t="s">
        <v>3538</v>
      </c>
      <c r="BX263" s="23" t="s">
        <v>3538</v>
      </c>
      <c r="BY263" s="23" t="s">
        <v>3538</v>
      </c>
      <c r="BZ263" s="23" t="s">
        <v>3538</v>
      </c>
      <c r="CA263" s="23" t="s">
        <v>3538</v>
      </c>
      <c r="CB263" s="23" t="s">
        <v>3538</v>
      </c>
      <c r="CC263" s="23" t="s">
        <v>696</v>
      </c>
      <c r="CD263" s="23" t="s">
        <v>696</v>
      </c>
      <c r="CE263" s="23">
        <v>44280.619641203702</v>
      </c>
      <c r="CF263" s="23" t="s">
        <v>1699</v>
      </c>
      <c r="CG263" s="23" t="s">
        <v>532</v>
      </c>
      <c r="CH263" s="23"/>
      <c r="CI263" s="23" t="s">
        <v>3996</v>
      </c>
      <c r="CJ263" s="23" t="s">
        <v>3996</v>
      </c>
      <c r="CK263" s="23" t="s">
        <v>4284</v>
      </c>
      <c r="CL263" s="23" t="s">
        <v>3996</v>
      </c>
      <c r="CM263" s="23" t="s">
        <v>4284</v>
      </c>
      <c r="CN263" s="25" t="s">
        <v>2493</v>
      </c>
      <c r="CO263" s="23" t="s">
        <v>3680</v>
      </c>
      <c r="CP263" s="23" t="s">
        <v>1106</v>
      </c>
      <c r="CQ263" s="23">
        <v>1</v>
      </c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 t="s">
        <v>1529</v>
      </c>
      <c r="DE263" s="23" t="s">
        <v>4264</v>
      </c>
      <c r="DF263" s="23"/>
      <c r="DG263" s="23" t="s">
        <v>2102</v>
      </c>
      <c r="DH263" s="23">
        <f t="shared" si="8"/>
        <v>39</v>
      </c>
      <c r="DI263" s="23" t="s">
        <v>390</v>
      </c>
      <c r="DJ263" s="23" t="s">
        <v>3522</v>
      </c>
      <c r="DK263" s="23" t="s">
        <v>3160</v>
      </c>
      <c r="DL263" s="23"/>
      <c r="DM263" s="23"/>
      <c r="DN263" s="23"/>
      <c r="DO263" s="23" t="s">
        <v>347</v>
      </c>
      <c r="DP263" s="22" t="s">
        <v>4502</v>
      </c>
      <c r="DQ263" s="23" t="s">
        <v>3305</v>
      </c>
      <c r="DR263" s="23"/>
      <c r="DS263" s="23"/>
      <c r="DT263" s="23"/>
      <c r="DU263" s="23" t="s">
        <v>145</v>
      </c>
      <c r="DV263" s="23"/>
      <c r="DW263" s="23"/>
      <c r="DX263" s="23"/>
      <c r="DY263" s="23"/>
      <c r="DZ263" s="23" t="s">
        <v>3693</v>
      </c>
      <c r="EA263" s="23" t="s">
        <v>3725</v>
      </c>
      <c r="EB263" s="23"/>
      <c r="EC263" s="23" t="s">
        <v>4339</v>
      </c>
      <c r="ED263" s="23"/>
      <c r="EE263" s="23"/>
      <c r="EF263" s="23"/>
      <c r="EG263" s="23"/>
      <c r="EH263" s="23"/>
      <c r="EI263" t="s">
        <v>4526</v>
      </c>
      <c r="EJ263" t="s">
        <v>2767</v>
      </c>
      <c r="EK263" t="s">
        <v>4526</v>
      </c>
    </row>
    <row r="264" spans="1:141" ht="12" customHeight="1">
      <c r="A264" s="23" t="s">
        <v>2957</v>
      </c>
      <c r="B264" s="23" t="s">
        <v>2036</v>
      </c>
      <c r="C264" s="23"/>
      <c r="D264" s="23" t="s">
        <v>3639</v>
      </c>
      <c r="E264" s="23" t="s">
        <v>151</v>
      </c>
      <c r="F264" s="23" t="s">
        <v>3639</v>
      </c>
      <c r="G264" s="23" t="s">
        <v>684</v>
      </c>
      <c r="H264" s="23" t="s">
        <v>3639</v>
      </c>
      <c r="I264" s="23" t="s">
        <v>1849</v>
      </c>
      <c r="J264" s="23" t="s">
        <v>3434</v>
      </c>
      <c r="K264" s="23"/>
      <c r="L264" s="23" t="s">
        <v>3639</v>
      </c>
      <c r="M264" s="23" t="s">
        <v>684</v>
      </c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 t="s">
        <v>1702</v>
      </c>
      <c r="Y264" s="23" t="s">
        <v>857</v>
      </c>
      <c r="Z264" s="23" t="s">
        <v>857</v>
      </c>
      <c r="AA264" s="23">
        <v>2422003912</v>
      </c>
      <c r="AB264" s="23" t="s">
        <v>3056</v>
      </c>
      <c r="AC264" s="23" t="s">
        <v>272</v>
      </c>
      <c r="AD264" s="23" t="s">
        <v>3538</v>
      </c>
      <c r="AE264" s="23" t="s">
        <v>3996</v>
      </c>
      <c r="AF264" s="23" t="s">
        <v>1947</v>
      </c>
      <c r="AG264" s="23" t="s">
        <v>1328</v>
      </c>
      <c r="AH264" s="23" t="s">
        <v>3538</v>
      </c>
      <c r="AI264" s="23" t="s">
        <v>3538</v>
      </c>
      <c r="AJ264" s="23" t="s">
        <v>1537</v>
      </c>
      <c r="AK264" s="23" t="s">
        <v>3538</v>
      </c>
      <c r="AL264" s="23">
        <v>1600</v>
      </c>
      <c r="AM264" s="23" t="s">
        <v>1203</v>
      </c>
      <c r="AN264" s="23" t="s">
        <v>3538</v>
      </c>
      <c r="AO264" s="23" t="s">
        <v>4305</v>
      </c>
      <c r="AP264" s="23" t="s">
        <v>3538</v>
      </c>
      <c r="AQ264" s="23" t="s">
        <v>3538</v>
      </c>
      <c r="AR264" s="23" t="s">
        <v>3538</v>
      </c>
      <c r="AS264" s="23" t="s">
        <v>1494</v>
      </c>
      <c r="AT264" s="23" t="s">
        <v>3538</v>
      </c>
      <c r="AU264" s="23" t="s">
        <v>1207</v>
      </c>
      <c r="AV264" s="23" t="s">
        <v>1156</v>
      </c>
      <c r="AW264" s="23" t="s">
        <v>4159</v>
      </c>
      <c r="AX264" s="23" t="s">
        <v>3269</v>
      </c>
      <c r="AY264" s="23" t="s">
        <v>3538</v>
      </c>
      <c r="AZ264" s="23" t="s">
        <v>1132</v>
      </c>
      <c r="BA264" s="23" t="s">
        <v>1132</v>
      </c>
      <c r="BB264" s="23" t="s">
        <v>1132</v>
      </c>
      <c r="BC264" s="23" t="s">
        <v>1132</v>
      </c>
      <c r="BD264" s="23" t="s">
        <v>3538</v>
      </c>
      <c r="BE264" s="23" t="s">
        <v>3538</v>
      </c>
      <c r="BF264" s="23" t="s">
        <v>3538</v>
      </c>
      <c r="BG264" s="23" t="s">
        <v>3538</v>
      </c>
      <c r="BH264" s="23" t="s">
        <v>3538</v>
      </c>
      <c r="BI264" s="23" t="s">
        <v>1132</v>
      </c>
      <c r="BJ264" s="23">
        <v>270</v>
      </c>
      <c r="BK264" s="23" t="s">
        <v>3538</v>
      </c>
      <c r="BL264" s="23" t="s">
        <v>3538</v>
      </c>
      <c r="BM264" s="23" t="s">
        <v>4305</v>
      </c>
      <c r="BN264" s="23" t="s">
        <v>3538</v>
      </c>
      <c r="BO264" s="23" t="s">
        <v>3538</v>
      </c>
      <c r="BP264" s="23" t="s">
        <v>1132</v>
      </c>
      <c r="BQ264" s="23" t="s">
        <v>1132</v>
      </c>
      <c r="BR264" s="23" t="s">
        <v>3538</v>
      </c>
      <c r="BS264" s="23" t="s">
        <v>3538</v>
      </c>
      <c r="BT264" s="23" t="s">
        <v>3538</v>
      </c>
      <c r="BU264" s="23" t="s">
        <v>3538</v>
      </c>
      <c r="BV264" s="23" t="s">
        <v>3538</v>
      </c>
      <c r="BW264" s="23" t="s">
        <v>3538</v>
      </c>
      <c r="BX264" s="23" t="s">
        <v>3538</v>
      </c>
      <c r="BY264" s="23" t="s">
        <v>3538</v>
      </c>
      <c r="BZ264" s="23" t="s">
        <v>3538</v>
      </c>
      <c r="CA264" s="23" t="s">
        <v>3538</v>
      </c>
      <c r="CB264" s="23" t="s">
        <v>3538</v>
      </c>
      <c r="CC264" s="23" t="s">
        <v>696</v>
      </c>
      <c r="CD264" s="23" t="s">
        <v>696</v>
      </c>
      <c r="CE264" s="23">
        <v>44280.737453703703</v>
      </c>
      <c r="CF264" s="23" t="s">
        <v>1699</v>
      </c>
      <c r="CG264" s="23" t="s">
        <v>532</v>
      </c>
      <c r="CH264" s="23"/>
      <c r="CI264" s="23" t="s">
        <v>3996</v>
      </c>
      <c r="CJ264" s="23" t="s">
        <v>3996</v>
      </c>
      <c r="CK264" s="23" t="s">
        <v>563</v>
      </c>
      <c r="CL264" s="23" t="s">
        <v>3996</v>
      </c>
      <c r="CM264" s="23" t="s">
        <v>563</v>
      </c>
      <c r="CN264" s="25" t="s">
        <v>2243</v>
      </c>
      <c r="CO264" s="23" t="s">
        <v>4103</v>
      </c>
      <c r="CP264" s="23" t="s">
        <v>1106</v>
      </c>
      <c r="CQ264" s="23">
        <v>1</v>
      </c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 t="s">
        <v>1529</v>
      </c>
      <c r="DE264" s="23" t="s">
        <v>1340</v>
      </c>
      <c r="DF264" s="23"/>
      <c r="DG264" s="23" t="s">
        <v>4344</v>
      </c>
      <c r="DH264" s="23">
        <f t="shared" si="8"/>
        <v>40</v>
      </c>
      <c r="DI264" s="23" t="s">
        <v>390</v>
      </c>
      <c r="DJ264" s="23" t="s">
        <v>3522</v>
      </c>
      <c r="DK264" s="23" t="s">
        <v>3160</v>
      </c>
      <c r="DL264" s="23"/>
      <c r="DM264" s="23"/>
      <c r="DN264" s="23"/>
      <c r="DO264" s="23" t="s">
        <v>347</v>
      </c>
      <c r="DP264" s="22" t="s">
        <v>4502</v>
      </c>
      <c r="DQ264" s="23" t="s">
        <v>3467</v>
      </c>
      <c r="DR264" s="23"/>
      <c r="DS264" s="23"/>
      <c r="DT264" s="23"/>
      <c r="DU264" s="23" t="s">
        <v>145</v>
      </c>
      <c r="DV264" s="23"/>
      <c r="DW264" s="23"/>
      <c r="DX264" s="23"/>
      <c r="DY264" s="23"/>
      <c r="DZ264" s="23" t="s">
        <v>1291</v>
      </c>
      <c r="EA264" s="23" t="s">
        <v>3725</v>
      </c>
      <c r="EB264" s="23"/>
      <c r="EC264" s="23" t="s">
        <v>4339</v>
      </c>
      <c r="ED264" s="23"/>
      <c r="EE264" s="23"/>
      <c r="EF264" s="23"/>
      <c r="EG264" s="23"/>
      <c r="EH264" s="23"/>
      <c r="EI264" t="s">
        <v>4526</v>
      </c>
      <c r="EJ264" t="s">
        <v>2767</v>
      </c>
      <c r="EK264" t="s">
        <v>4526</v>
      </c>
    </row>
    <row r="265" spans="1:141" ht="12" customHeight="1">
      <c r="A265" s="23" t="s">
        <v>2957</v>
      </c>
      <c r="B265" s="23" t="s">
        <v>2036</v>
      </c>
      <c r="C265" s="23"/>
      <c r="D265" s="23" t="s">
        <v>3639</v>
      </c>
      <c r="E265" s="23" t="s">
        <v>151</v>
      </c>
      <c r="F265" s="23" t="s">
        <v>3639</v>
      </c>
      <c r="G265" s="23" t="s">
        <v>684</v>
      </c>
      <c r="H265" s="23" t="s">
        <v>3639</v>
      </c>
      <c r="I265" s="23" t="s">
        <v>1849</v>
      </c>
      <c r="J265" s="23" t="s">
        <v>3434</v>
      </c>
      <c r="K265" s="23"/>
      <c r="L265" s="23" t="s">
        <v>3639</v>
      </c>
      <c r="M265" s="23" t="s">
        <v>684</v>
      </c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 t="s">
        <v>1702</v>
      </c>
      <c r="Y265" s="23" t="s">
        <v>856</v>
      </c>
      <c r="Z265" s="23" t="s">
        <v>856</v>
      </c>
      <c r="AA265" s="23">
        <v>2422003870</v>
      </c>
      <c r="AB265" s="23" t="s">
        <v>3056</v>
      </c>
      <c r="AC265" s="23" t="s">
        <v>305</v>
      </c>
      <c r="AD265" s="23" t="s">
        <v>3538</v>
      </c>
      <c r="AE265" s="23" t="s">
        <v>3996</v>
      </c>
      <c r="AF265" s="23" t="s">
        <v>972</v>
      </c>
      <c r="AG265" s="23" t="s">
        <v>1328</v>
      </c>
      <c r="AH265" s="23" t="s">
        <v>3538</v>
      </c>
      <c r="AI265" s="23" t="s">
        <v>3538</v>
      </c>
      <c r="AJ265" s="23" t="s">
        <v>1537</v>
      </c>
      <c r="AK265" s="23" t="s">
        <v>3538</v>
      </c>
      <c r="AL265" s="23">
        <v>1600</v>
      </c>
      <c r="AM265" s="23" t="s">
        <v>1203</v>
      </c>
      <c r="AN265" s="23" t="s">
        <v>3538</v>
      </c>
      <c r="AO265" s="23" t="s">
        <v>4305</v>
      </c>
      <c r="AP265" s="23" t="s">
        <v>3538</v>
      </c>
      <c r="AQ265" s="23" t="s">
        <v>3538</v>
      </c>
      <c r="AR265" s="23" t="s">
        <v>3538</v>
      </c>
      <c r="AS265" s="23" t="s">
        <v>3546</v>
      </c>
      <c r="AT265" s="23" t="s">
        <v>3538</v>
      </c>
      <c r="AU265" s="23" t="s">
        <v>1240</v>
      </c>
      <c r="AV265" s="23" t="s">
        <v>210</v>
      </c>
      <c r="AW265" s="23" t="s">
        <v>1567</v>
      </c>
      <c r="AX265" s="23" t="s">
        <v>1567</v>
      </c>
      <c r="AY265" s="23" t="s">
        <v>3538</v>
      </c>
      <c r="AZ265" s="23" t="s">
        <v>1132</v>
      </c>
      <c r="BA265" s="23" t="s">
        <v>1132</v>
      </c>
      <c r="BB265" s="23" t="s">
        <v>1132</v>
      </c>
      <c r="BC265" s="23" t="s">
        <v>1132</v>
      </c>
      <c r="BD265" s="23" t="s">
        <v>3538</v>
      </c>
      <c r="BE265" s="23" t="s">
        <v>3538</v>
      </c>
      <c r="BF265" s="23" t="s">
        <v>3538</v>
      </c>
      <c r="BG265" s="23" t="s">
        <v>3538</v>
      </c>
      <c r="BH265" s="23" t="s">
        <v>3538</v>
      </c>
      <c r="BI265" s="23" t="s">
        <v>1132</v>
      </c>
      <c r="BJ265" s="23">
        <v>268.2</v>
      </c>
      <c r="BK265" s="23" t="s">
        <v>3538</v>
      </c>
      <c r="BL265" s="23" t="s">
        <v>3538</v>
      </c>
      <c r="BM265" s="23" t="s">
        <v>4305</v>
      </c>
      <c r="BN265" s="23" t="s">
        <v>3538</v>
      </c>
      <c r="BO265" s="23" t="s">
        <v>3538</v>
      </c>
      <c r="BP265" s="23" t="s">
        <v>3349</v>
      </c>
      <c r="BQ265" s="23" t="s">
        <v>3349</v>
      </c>
      <c r="BR265" s="23" t="s">
        <v>3538</v>
      </c>
      <c r="BS265" s="23" t="s">
        <v>3538</v>
      </c>
      <c r="BT265" s="23" t="s">
        <v>3538</v>
      </c>
      <c r="BU265" s="23" t="s">
        <v>3538</v>
      </c>
      <c r="BV265" s="23" t="s">
        <v>3538</v>
      </c>
      <c r="BW265" s="23" t="s">
        <v>3538</v>
      </c>
      <c r="BX265" s="23" t="s">
        <v>3538</v>
      </c>
      <c r="BY265" s="23" t="s">
        <v>3538</v>
      </c>
      <c r="BZ265" s="23" t="s">
        <v>3538</v>
      </c>
      <c r="CA265" s="23" t="s">
        <v>3538</v>
      </c>
      <c r="CB265" s="23" t="s">
        <v>3538</v>
      </c>
      <c r="CC265" s="23" t="s">
        <v>696</v>
      </c>
      <c r="CD265" s="23" t="s">
        <v>696</v>
      </c>
      <c r="CE265" s="23">
        <v>44280.750775462999</v>
      </c>
      <c r="CF265" s="23" t="s">
        <v>1699</v>
      </c>
      <c r="CG265" s="23" t="s">
        <v>532</v>
      </c>
      <c r="CH265" s="23"/>
      <c r="CI265" s="23" t="s">
        <v>3996</v>
      </c>
      <c r="CJ265" s="23" t="s">
        <v>3996</v>
      </c>
      <c r="CK265" s="23" t="s">
        <v>2819</v>
      </c>
      <c r="CL265" s="23" t="s">
        <v>3996</v>
      </c>
      <c r="CM265" s="23" t="s">
        <v>2819</v>
      </c>
      <c r="CN265" s="25" t="s">
        <v>4509</v>
      </c>
      <c r="CO265" s="23" t="s">
        <v>3356</v>
      </c>
      <c r="CP265" s="23" t="s">
        <v>1106</v>
      </c>
      <c r="CQ265" s="23">
        <v>1</v>
      </c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 t="s">
        <v>1529</v>
      </c>
      <c r="DE265" s="23" t="s">
        <v>524</v>
      </c>
      <c r="DF265" s="23"/>
      <c r="DG265" s="23" t="s">
        <v>3920</v>
      </c>
      <c r="DH265" s="23">
        <f t="shared" si="8"/>
        <v>39</v>
      </c>
      <c r="DI265" s="23" t="s">
        <v>390</v>
      </c>
      <c r="DJ265" s="23" t="s">
        <v>3522</v>
      </c>
      <c r="DK265" s="23" t="s">
        <v>3160</v>
      </c>
      <c r="DL265" s="23"/>
      <c r="DM265" s="23"/>
      <c r="DN265" s="23"/>
      <c r="DO265" s="23" t="s">
        <v>347</v>
      </c>
      <c r="DP265" s="22" t="s">
        <v>4502</v>
      </c>
      <c r="DQ265" s="23" t="s">
        <v>2190</v>
      </c>
      <c r="DR265" s="23"/>
      <c r="DS265" s="23"/>
      <c r="DT265" s="23"/>
      <c r="DU265" s="23" t="s">
        <v>145</v>
      </c>
      <c r="DV265" s="23"/>
      <c r="DW265" s="23"/>
      <c r="DX265" s="23"/>
      <c r="DY265" s="23"/>
      <c r="DZ265" s="23" t="s">
        <v>2318</v>
      </c>
      <c r="EA265" s="23" t="s">
        <v>3725</v>
      </c>
      <c r="EB265" s="23"/>
      <c r="EC265" s="23" t="s">
        <v>4339</v>
      </c>
      <c r="ED265" s="23"/>
      <c r="EE265" s="23"/>
      <c r="EF265" s="23"/>
      <c r="EG265" s="23"/>
      <c r="EH265" s="23"/>
      <c r="EI265" t="s">
        <v>4526</v>
      </c>
      <c r="EJ265" t="s">
        <v>2767</v>
      </c>
      <c r="EK265" t="s">
        <v>4526</v>
      </c>
    </row>
    <row r="266" spans="1:141" ht="12" customHeight="1">
      <c r="A266" s="23" t="s">
        <v>2957</v>
      </c>
      <c r="B266" s="23" t="s">
        <v>2036</v>
      </c>
      <c r="C266" s="23"/>
      <c r="D266" s="23" t="s">
        <v>3639</v>
      </c>
      <c r="E266" s="23" t="s">
        <v>151</v>
      </c>
      <c r="F266" s="23" t="s">
        <v>3639</v>
      </c>
      <c r="G266" s="23" t="s">
        <v>684</v>
      </c>
      <c r="H266" s="23" t="s">
        <v>3639</v>
      </c>
      <c r="I266" s="23" t="s">
        <v>1849</v>
      </c>
      <c r="J266" s="23" t="s">
        <v>3434</v>
      </c>
      <c r="K266" s="23"/>
      <c r="L266" s="23" t="s">
        <v>3639</v>
      </c>
      <c r="M266" s="23" t="s">
        <v>684</v>
      </c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 t="s">
        <v>1702</v>
      </c>
      <c r="Y266" s="23" t="s">
        <v>859</v>
      </c>
      <c r="Z266" s="23" t="s">
        <v>859</v>
      </c>
      <c r="AA266" s="23">
        <v>2422003509</v>
      </c>
      <c r="AB266" s="23" t="s">
        <v>3056</v>
      </c>
      <c r="AC266" s="23" t="s">
        <v>3867</v>
      </c>
      <c r="AD266" s="23" t="s">
        <v>3538</v>
      </c>
      <c r="AE266" s="23" t="s">
        <v>3996</v>
      </c>
      <c r="AF266" s="23" t="s">
        <v>3996</v>
      </c>
      <c r="AG266" s="23" t="s">
        <v>1328</v>
      </c>
      <c r="AH266" s="23" t="s">
        <v>3538</v>
      </c>
      <c r="AI266" s="23" t="s">
        <v>3538</v>
      </c>
      <c r="AJ266" s="23" t="s">
        <v>1537</v>
      </c>
      <c r="AK266" s="23" t="s">
        <v>3538</v>
      </c>
      <c r="AL266" s="23">
        <v>1600</v>
      </c>
      <c r="AM266" s="23" t="s">
        <v>1203</v>
      </c>
      <c r="AN266" s="23" t="s">
        <v>3538</v>
      </c>
      <c r="AO266" s="23" t="s">
        <v>4305</v>
      </c>
      <c r="AP266" s="23" t="s">
        <v>3538</v>
      </c>
      <c r="AQ266" s="23" t="s">
        <v>3538</v>
      </c>
      <c r="AR266" s="23" t="s">
        <v>3538</v>
      </c>
      <c r="AS266" s="23" t="s">
        <v>3546</v>
      </c>
      <c r="AT266" s="23" t="s">
        <v>3538</v>
      </c>
      <c r="AU266" s="23" t="s">
        <v>1240</v>
      </c>
      <c r="AV266" s="23" t="s">
        <v>210</v>
      </c>
      <c r="AW266" s="23" t="s">
        <v>1567</v>
      </c>
      <c r="AX266" s="23" t="s">
        <v>1567</v>
      </c>
      <c r="AY266" s="23" t="s">
        <v>3538</v>
      </c>
      <c r="AZ266" s="23" t="s">
        <v>1132</v>
      </c>
      <c r="BA266" s="23" t="s">
        <v>1132</v>
      </c>
      <c r="BB266" s="23" t="s">
        <v>1132</v>
      </c>
      <c r="BC266" s="23" t="s">
        <v>1132</v>
      </c>
      <c r="BD266" s="23" t="s">
        <v>3538</v>
      </c>
      <c r="BE266" s="23" t="s">
        <v>3538</v>
      </c>
      <c r="BF266" s="23" t="s">
        <v>3538</v>
      </c>
      <c r="BG266" s="23" t="s">
        <v>3538</v>
      </c>
      <c r="BH266" s="23" t="s">
        <v>3538</v>
      </c>
      <c r="BI266" s="23" t="s">
        <v>1132</v>
      </c>
      <c r="BJ266" s="23">
        <v>268.2</v>
      </c>
      <c r="BK266" s="23" t="s">
        <v>3538</v>
      </c>
      <c r="BL266" s="23" t="s">
        <v>3538</v>
      </c>
      <c r="BM266" s="23" t="s">
        <v>4305</v>
      </c>
      <c r="BN266" s="23" t="s">
        <v>3538</v>
      </c>
      <c r="BO266" s="23" t="s">
        <v>3538</v>
      </c>
      <c r="BP266" s="23" t="s">
        <v>3349</v>
      </c>
      <c r="BQ266" s="23" t="s">
        <v>3349</v>
      </c>
      <c r="BR266" s="23" t="s">
        <v>3538</v>
      </c>
      <c r="BS266" s="23" t="s">
        <v>3538</v>
      </c>
      <c r="BT266" s="23" t="s">
        <v>3538</v>
      </c>
      <c r="BU266" s="23" t="s">
        <v>3538</v>
      </c>
      <c r="BV266" s="23" t="s">
        <v>3538</v>
      </c>
      <c r="BW266" s="23" t="s">
        <v>3538</v>
      </c>
      <c r="BX266" s="23" t="s">
        <v>3538</v>
      </c>
      <c r="BY266" s="23" t="s">
        <v>3538</v>
      </c>
      <c r="BZ266" s="23" t="s">
        <v>3538</v>
      </c>
      <c r="CA266" s="23" t="s">
        <v>3538</v>
      </c>
      <c r="CB266" s="23" t="s">
        <v>3538</v>
      </c>
      <c r="CC266" s="23" t="s">
        <v>696</v>
      </c>
      <c r="CD266" s="23" t="s">
        <v>696</v>
      </c>
      <c r="CE266" s="23">
        <v>44280.753113425897</v>
      </c>
      <c r="CF266" s="23" t="s">
        <v>1699</v>
      </c>
      <c r="CG266" s="23" t="s">
        <v>532</v>
      </c>
      <c r="CH266" s="23"/>
      <c r="CI266" s="23" t="s">
        <v>3996</v>
      </c>
      <c r="CJ266" s="23" t="s">
        <v>3996</v>
      </c>
      <c r="CK266" s="23" t="s">
        <v>1718</v>
      </c>
      <c r="CL266" s="23" t="s">
        <v>3996</v>
      </c>
      <c r="CM266" s="23" t="s">
        <v>1718</v>
      </c>
      <c r="CN266" s="25" t="s">
        <v>9</v>
      </c>
      <c r="CO266" s="23" t="s">
        <v>1761</v>
      </c>
      <c r="CP266" s="23" t="s">
        <v>1106</v>
      </c>
      <c r="CQ266" s="23">
        <v>1</v>
      </c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 t="s">
        <v>1529</v>
      </c>
      <c r="DE266" s="23" t="s">
        <v>3635</v>
      </c>
      <c r="DF266" s="23"/>
      <c r="DG266" s="23" t="s">
        <v>4198</v>
      </c>
      <c r="DH266" s="23">
        <f t="shared" si="8"/>
        <v>39</v>
      </c>
      <c r="DI266" s="23" t="s">
        <v>390</v>
      </c>
      <c r="DJ266" s="23" t="s">
        <v>3522</v>
      </c>
      <c r="DK266" s="23" t="s">
        <v>3160</v>
      </c>
      <c r="DL266" s="23"/>
      <c r="DM266" s="23"/>
      <c r="DN266" s="23"/>
      <c r="DO266" s="23" t="s">
        <v>347</v>
      </c>
      <c r="DP266" s="22" t="s">
        <v>4502</v>
      </c>
      <c r="DQ266" s="23" t="s">
        <v>3404</v>
      </c>
      <c r="DR266" s="23"/>
      <c r="DS266" s="23"/>
      <c r="DT266" s="23"/>
      <c r="DU266" s="23" t="s">
        <v>145</v>
      </c>
      <c r="DV266" s="23"/>
      <c r="DW266" s="23"/>
      <c r="DX266" s="23"/>
      <c r="DY266" s="23"/>
      <c r="DZ266" s="23" t="s">
        <v>4220</v>
      </c>
      <c r="EA266" s="23" t="s">
        <v>3725</v>
      </c>
      <c r="EB266" s="23"/>
      <c r="EC266" s="23" t="s">
        <v>4339</v>
      </c>
      <c r="ED266" s="23"/>
      <c r="EE266" s="23"/>
      <c r="EF266" s="23"/>
      <c r="EG266" s="23"/>
      <c r="EH266" s="23"/>
      <c r="EI266" t="s">
        <v>4526</v>
      </c>
      <c r="EJ266" t="s">
        <v>2767</v>
      </c>
      <c r="EK266" t="s">
        <v>4526</v>
      </c>
    </row>
    <row r="267" spans="1:141" ht="12" customHeight="1">
      <c r="A267" s="23" t="s">
        <v>2957</v>
      </c>
      <c r="B267" s="23" t="s">
        <v>2036</v>
      </c>
      <c r="C267" s="23"/>
      <c r="D267" s="23" t="s">
        <v>3639</v>
      </c>
      <c r="E267" s="23" t="s">
        <v>151</v>
      </c>
      <c r="F267" s="23" t="s">
        <v>3639</v>
      </c>
      <c r="G267" s="23" t="s">
        <v>684</v>
      </c>
      <c r="H267" s="23" t="s">
        <v>3639</v>
      </c>
      <c r="I267" s="23" t="s">
        <v>1849</v>
      </c>
      <c r="J267" s="23" t="s">
        <v>3434</v>
      </c>
      <c r="K267" s="23"/>
      <c r="L267" s="23" t="s">
        <v>3639</v>
      </c>
      <c r="M267" s="23" t="s">
        <v>684</v>
      </c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 t="s">
        <v>1702</v>
      </c>
      <c r="Y267" s="23" t="s">
        <v>858</v>
      </c>
      <c r="Z267" s="23" t="s">
        <v>858</v>
      </c>
      <c r="AA267" s="23">
        <v>2422003524</v>
      </c>
      <c r="AB267" s="23" t="s">
        <v>3056</v>
      </c>
      <c r="AC267" s="23" t="s">
        <v>4493</v>
      </c>
      <c r="AD267" s="23" t="s">
        <v>3538</v>
      </c>
      <c r="AE267" s="23" t="s">
        <v>3996</v>
      </c>
      <c r="AF267" s="23" t="s">
        <v>3996</v>
      </c>
      <c r="AG267" s="23" t="s">
        <v>1328</v>
      </c>
      <c r="AH267" s="23" t="s">
        <v>3538</v>
      </c>
      <c r="AI267" s="23" t="s">
        <v>3538</v>
      </c>
      <c r="AJ267" s="23" t="s">
        <v>1537</v>
      </c>
      <c r="AK267" s="23" t="s">
        <v>3538</v>
      </c>
      <c r="AL267" s="23">
        <v>1600</v>
      </c>
      <c r="AM267" s="23" t="s">
        <v>1203</v>
      </c>
      <c r="AN267" s="23" t="s">
        <v>3538</v>
      </c>
      <c r="AO267" s="23" t="s">
        <v>4305</v>
      </c>
      <c r="AP267" s="23" t="s">
        <v>3538</v>
      </c>
      <c r="AQ267" s="23" t="s">
        <v>3538</v>
      </c>
      <c r="AR267" s="23" t="s">
        <v>3538</v>
      </c>
      <c r="AS267" s="23" t="s">
        <v>3546</v>
      </c>
      <c r="AT267" s="23" t="s">
        <v>3538</v>
      </c>
      <c r="AU267" s="23" t="s">
        <v>1240</v>
      </c>
      <c r="AV267" s="23" t="s">
        <v>210</v>
      </c>
      <c r="AW267" s="23" t="s">
        <v>1567</v>
      </c>
      <c r="AX267" s="23" t="s">
        <v>1567</v>
      </c>
      <c r="AY267" s="23" t="s">
        <v>3538</v>
      </c>
      <c r="AZ267" s="23" t="s">
        <v>1132</v>
      </c>
      <c r="BA267" s="23" t="s">
        <v>1132</v>
      </c>
      <c r="BB267" s="23" t="s">
        <v>1132</v>
      </c>
      <c r="BC267" s="23" t="s">
        <v>1132</v>
      </c>
      <c r="BD267" s="23" t="s">
        <v>3538</v>
      </c>
      <c r="BE267" s="23" t="s">
        <v>3538</v>
      </c>
      <c r="BF267" s="23" t="s">
        <v>3538</v>
      </c>
      <c r="BG267" s="23" t="s">
        <v>3538</v>
      </c>
      <c r="BH267" s="23" t="s">
        <v>3538</v>
      </c>
      <c r="BI267" s="23" t="s">
        <v>1132</v>
      </c>
      <c r="BJ267" s="23">
        <v>268.2</v>
      </c>
      <c r="BK267" s="23" t="s">
        <v>3538</v>
      </c>
      <c r="BL267" s="23" t="s">
        <v>3538</v>
      </c>
      <c r="BM267" s="23" t="s">
        <v>4305</v>
      </c>
      <c r="BN267" s="23" t="s">
        <v>3538</v>
      </c>
      <c r="BO267" s="23" t="s">
        <v>3538</v>
      </c>
      <c r="BP267" s="23" t="s">
        <v>3349</v>
      </c>
      <c r="BQ267" s="23" t="s">
        <v>3349</v>
      </c>
      <c r="BR267" s="23" t="s">
        <v>3538</v>
      </c>
      <c r="BS267" s="23" t="s">
        <v>3538</v>
      </c>
      <c r="BT267" s="23" t="s">
        <v>3538</v>
      </c>
      <c r="BU267" s="23" t="s">
        <v>3538</v>
      </c>
      <c r="BV267" s="23" t="s">
        <v>3538</v>
      </c>
      <c r="BW267" s="23" t="s">
        <v>3538</v>
      </c>
      <c r="BX267" s="23" t="s">
        <v>3538</v>
      </c>
      <c r="BY267" s="23" t="s">
        <v>3538</v>
      </c>
      <c r="BZ267" s="23" t="s">
        <v>3538</v>
      </c>
      <c r="CA267" s="23" t="s">
        <v>3538</v>
      </c>
      <c r="CB267" s="23" t="s">
        <v>3538</v>
      </c>
      <c r="CC267" s="23" t="s">
        <v>696</v>
      </c>
      <c r="CD267" s="23" t="s">
        <v>696</v>
      </c>
      <c r="CE267" s="23">
        <v>44280.7574074074</v>
      </c>
      <c r="CF267" s="23" t="s">
        <v>1699</v>
      </c>
      <c r="CG267" s="23" t="s">
        <v>532</v>
      </c>
      <c r="CH267" s="23"/>
      <c r="CI267" s="23" t="s">
        <v>3996</v>
      </c>
      <c r="CJ267" s="23" t="s">
        <v>3996</v>
      </c>
      <c r="CK267" s="23" t="s">
        <v>2144</v>
      </c>
      <c r="CL267" s="23" t="s">
        <v>3996</v>
      </c>
      <c r="CM267" s="23" t="s">
        <v>2144</v>
      </c>
      <c r="CN267" s="25" t="s">
        <v>2023</v>
      </c>
      <c r="CO267" s="23" t="s">
        <v>698</v>
      </c>
      <c r="CP267" s="23" t="s">
        <v>1106</v>
      </c>
      <c r="CQ267" s="23">
        <v>1</v>
      </c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 t="s">
        <v>1529</v>
      </c>
      <c r="DE267" s="23" t="s">
        <v>3503</v>
      </c>
      <c r="DF267" s="23"/>
      <c r="DG267" s="23" t="s">
        <v>819</v>
      </c>
      <c r="DH267" s="23">
        <f t="shared" si="8"/>
        <v>39</v>
      </c>
      <c r="DI267" s="23" t="s">
        <v>390</v>
      </c>
      <c r="DJ267" s="23" t="s">
        <v>3522</v>
      </c>
      <c r="DK267" s="23" t="s">
        <v>3160</v>
      </c>
      <c r="DL267" s="23"/>
      <c r="DM267" s="23"/>
      <c r="DN267" s="23"/>
      <c r="DO267" s="23" t="s">
        <v>347</v>
      </c>
      <c r="DP267" s="22" t="s">
        <v>4502</v>
      </c>
      <c r="DQ267" s="23" t="s">
        <v>1766</v>
      </c>
      <c r="DR267" s="23"/>
      <c r="DS267" s="23"/>
      <c r="DT267" s="23"/>
      <c r="DU267" s="23" t="s">
        <v>145</v>
      </c>
      <c r="DV267" s="23"/>
      <c r="DW267" s="23"/>
      <c r="DX267" s="23"/>
      <c r="DY267" s="23"/>
      <c r="DZ267" s="23" t="s">
        <v>2676</v>
      </c>
      <c r="EA267" s="23" t="s">
        <v>3725</v>
      </c>
      <c r="EB267" s="23"/>
      <c r="EC267" s="23" t="s">
        <v>4339</v>
      </c>
      <c r="ED267" s="23"/>
      <c r="EE267" s="23"/>
      <c r="EF267" s="23"/>
      <c r="EG267" s="23"/>
      <c r="EH267" s="23"/>
      <c r="EI267" t="s">
        <v>4526</v>
      </c>
      <c r="EJ267" t="s">
        <v>2767</v>
      </c>
      <c r="EK267" t="s">
        <v>4526</v>
      </c>
    </row>
    <row r="268" spans="1:141" ht="12" customHeight="1">
      <c r="A268" s="23" t="s">
        <v>2957</v>
      </c>
      <c r="B268" s="23" t="s">
        <v>2036</v>
      </c>
      <c r="C268" s="23"/>
      <c r="D268" s="23" t="s">
        <v>3639</v>
      </c>
      <c r="E268" s="23" t="s">
        <v>151</v>
      </c>
      <c r="F268" s="23" t="s">
        <v>3639</v>
      </c>
      <c r="G268" s="23" t="s">
        <v>684</v>
      </c>
      <c r="H268" s="23" t="s">
        <v>3639</v>
      </c>
      <c r="I268" s="23" t="s">
        <v>1849</v>
      </c>
      <c r="J268" s="23" t="s">
        <v>3434</v>
      </c>
      <c r="K268" s="23"/>
      <c r="L268" s="23" t="s">
        <v>3639</v>
      </c>
      <c r="M268" s="23" t="s">
        <v>684</v>
      </c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 t="s">
        <v>1702</v>
      </c>
      <c r="Y268" s="23" t="s">
        <v>297</v>
      </c>
      <c r="Z268" s="23" t="s">
        <v>297</v>
      </c>
      <c r="AA268" s="23">
        <v>2422003608</v>
      </c>
      <c r="AB268" s="23" t="s">
        <v>3056</v>
      </c>
      <c r="AC268" s="23" t="s">
        <v>2105</v>
      </c>
      <c r="AD268" s="23" t="s">
        <v>3538</v>
      </c>
      <c r="AE268" s="23" t="s">
        <v>3996</v>
      </c>
      <c r="AF268" s="23" t="s">
        <v>3996</v>
      </c>
      <c r="AG268" s="23" t="s">
        <v>1328</v>
      </c>
      <c r="AH268" s="23" t="s">
        <v>3538</v>
      </c>
      <c r="AI268" s="23" t="s">
        <v>3538</v>
      </c>
      <c r="AJ268" s="23" t="s">
        <v>1537</v>
      </c>
      <c r="AK268" s="23" t="s">
        <v>3538</v>
      </c>
      <c r="AL268" s="23">
        <v>1600</v>
      </c>
      <c r="AM268" s="23" t="s">
        <v>1203</v>
      </c>
      <c r="AN268" s="23" t="s">
        <v>3538</v>
      </c>
      <c r="AO268" s="23" t="s">
        <v>4305</v>
      </c>
      <c r="AP268" s="23" t="s">
        <v>3538</v>
      </c>
      <c r="AQ268" s="23" t="s">
        <v>3538</v>
      </c>
      <c r="AR268" s="23" t="s">
        <v>3538</v>
      </c>
      <c r="AS268" s="23" t="s">
        <v>3546</v>
      </c>
      <c r="AT268" s="23" t="s">
        <v>3538</v>
      </c>
      <c r="AU268" s="23" t="s">
        <v>1240</v>
      </c>
      <c r="AV268" s="23" t="s">
        <v>210</v>
      </c>
      <c r="AW268" s="23" t="s">
        <v>1567</v>
      </c>
      <c r="AX268" s="23" t="s">
        <v>1567</v>
      </c>
      <c r="AY268" s="23" t="s">
        <v>3538</v>
      </c>
      <c r="AZ268" s="23" t="s">
        <v>1132</v>
      </c>
      <c r="BA268" s="23" t="s">
        <v>1132</v>
      </c>
      <c r="BB268" s="23" t="s">
        <v>1132</v>
      </c>
      <c r="BC268" s="23" t="s">
        <v>1132</v>
      </c>
      <c r="BD268" s="23" t="s">
        <v>3538</v>
      </c>
      <c r="BE268" s="23" t="s">
        <v>3538</v>
      </c>
      <c r="BF268" s="23" t="s">
        <v>3538</v>
      </c>
      <c r="BG268" s="23" t="s">
        <v>3538</v>
      </c>
      <c r="BH268" s="23" t="s">
        <v>3538</v>
      </c>
      <c r="BI268" s="23" t="s">
        <v>1132</v>
      </c>
      <c r="BJ268" s="23">
        <v>268.2</v>
      </c>
      <c r="BK268" s="23" t="s">
        <v>3538</v>
      </c>
      <c r="BL268" s="23" t="s">
        <v>3538</v>
      </c>
      <c r="BM268" s="23" t="s">
        <v>4305</v>
      </c>
      <c r="BN268" s="23" t="s">
        <v>3538</v>
      </c>
      <c r="BO268" s="23" t="s">
        <v>3538</v>
      </c>
      <c r="BP268" s="23" t="s">
        <v>3349</v>
      </c>
      <c r="BQ268" s="23" t="s">
        <v>3349</v>
      </c>
      <c r="BR268" s="23" t="s">
        <v>3538</v>
      </c>
      <c r="BS268" s="23" t="s">
        <v>3538</v>
      </c>
      <c r="BT268" s="23" t="s">
        <v>3538</v>
      </c>
      <c r="BU268" s="23" t="s">
        <v>3538</v>
      </c>
      <c r="BV268" s="23" t="s">
        <v>3538</v>
      </c>
      <c r="BW268" s="23" t="s">
        <v>3538</v>
      </c>
      <c r="BX268" s="23" t="s">
        <v>3538</v>
      </c>
      <c r="BY268" s="23" t="s">
        <v>3538</v>
      </c>
      <c r="BZ268" s="23" t="s">
        <v>3538</v>
      </c>
      <c r="CA268" s="23" t="s">
        <v>3538</v>
      </c>
      <c r="CB268" s="23" t="s">
        <v>3538</v>
      </c>
      <c r="CC268" s="23" t="s">
        <v>696</v>
      </c>
      <c r="CD268" s="23" t="s">
        <v>696</v>
      </c>
      <c r="CE268" s="23">
        <v>44280.759606481501</v>
      </c>
      <c r="CF268" s="23" t="s">
        <v>1699</v>
      </c>
      <c r="CG268" s="23" t="s">
        <v>532</v>
      </c>
      <c r="CH268" s="23"/>
      <c r="CI268" s="23" t="s">
        <v>3996</v>
      </c>
      <c r="CJ268" s="23" t="s">
        <v>3996</v>
      </c>
      <c r="CK268" s="23" t="s">
        <v>2258</v>
      </c>
      <c r="CL268" s="23" t="s">
        <v>3996</v>
      </c>
      <c r="CM268" s="23" t="s">
        <v>2258</v>
      </c>
      <c r="CN268" s="25" t="s">
        <v>3957</v>
      </c>
      <c r="CO268" s="23" t="s">
        <v>1314</v>
      </c>
      <c r="CP268" s="23" t="s">
        <v>1106</v>
      </c>
      <c r="CQ268" s="23">
        <v>1</v>
      </c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 t="s">
        <v>1529</v>
      </c>
      <c r="DE268" s="23" t="s">
        <v>1277</v>
      </c>
      <c r="DF268" s="23"/>
      <c r="DG268" s="23" t="s">
        <v>1182</v>
      </c>
      <c r="DH268" s="23">
        <f t="shared" si="8"/>
        <v>40</v>
      </c>
      <c r="DI268" s="23" t="s">
        <v>390</v>
      </c>
      <c r="DJ268" s="23" t="s">
        <v>3522</v>
      </c>
      <c r="DK268" s="23" t="s">
        <v>3160</v>
      </c>
      <c r="DL268" s="23"/>
      <c r="DM268" s="23"/>
      <c r="DN268" s="23"/>
      <c r="DO268" s="23" t="s">
        <v>347</v>
      </c>
      <c r="DP268" s="22" t="s">
        <v>4502</v>
      </c>
      <c r="DQ268" s="23" t="s">
        <v>1653</v>
      </c>
      <c r="DR268" s="23"/>
      <c r="DS268" s="23"/>
      <c r="DT268" s="23"/>
      <c r="DU268" s="23" t="s">
        <v>145</v>
      </c>
      <c r="DV268" s="23"/>
      <c r="DW268" s="23"/>
      <c r="DX268" s="23"/>
      <c r="DY268" s="23"/>
      <c r="DZ268" s="23" t="s">
        <v>2850</v>
      </c>
      <c r="EA268" s="23" t="s">
        <v>3725</v>
      </c>
      <c r="EB268" s="23"/>
      <c r="EC268" s="23" t="s">
        <v>4339</v>
      </c>
      <c r="ED268" s="23"/>
      <c r="EE268" s="23"/>
      <c r="EF268" s="23"/>
      <c r="EG268" s="23"/>
      <c r="EH268" s="23"/>
      <c r="EI268" t="s">
        <v>4526</v>
      </c>
      <c r="EJ268" t="s">
        <v>2767</v>
      </c>
      <c r="EK268" t="s">
        <v>4526</v>
      </c>
    </row>
    <row r="269" spans="1:141" ht="12" customHeight="1">
      <c r="A269" s="23" t="s">
        <v>2957</v>
      </c>
      <c r="B269" s="23" t="s">
        <v>2036</v>
      </c>
      <c r="C269" s="23"/>
      <c r="D269" s="23" t="s">
        <v>3639</v>
      </c>
      <c r="E269" s="23" t="s">
        <v>151</v>
      </c>
      <c r="F269" s="23" t="s">
        <v>3639</v>
      </c>
      <c r="G269" s="23" t="s">
        <v>684</v>
      </c>
      <c r="H269" s="23" t="s">
        <v>3639</v>
      </c>
      <c r="I269" s="23" t="s">
        <v>1849</v>
      </c>
      <c r="J269" s="23" t="s">
        <v>3434</v>
      </c>
      <c r="K269" s="23"/>
      <c r="L269" s="23" t="s">
        <v>3639</v>
      </c>
      <c r="M269" s="23" t="s">
        <v>684</v>
      </c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 t="s">
        <v>1702</v>
      </c>
      <c r="Y269" s="23" t="s">
        <v>853</v>
      </c>
      <c r="Z269" s="23" t="s">
        <v>853</v>
      </c>
      <c r="AA269" s="23">
        <v>2422003663</v>
      </c>
      <c r="AB269" s="23" t="s">
        <v>3056</v>
      </c>
      <c r="AC269" s="23" t="s">
        <v>3417</v>
      </c>
      <c r="AD269" s="23" t="s">
        <v>3538</v>
      </c>
      <c r="AE269" s="23" t="s">
        <v>3996</v>
      </c>
      <c r="AF269" s="23" t="s">
        <v>3996</v>
      </c>
      <c r="AG269" s="23" t="s">
        <v>1328</v>
      </c>
      <c r="AH269" s="23" t="s">
        <v>3538</v>
      </c>
      <c r="AI269" s="23" t="s">
        <v>3538</v>
      </c>
      <c r="AJ269" s="23" t="s">
        <v>1537</v>
      </c>
      <c r="AK269" s="23" t="s">
        <v>3538</v>
      </c>
      <c r="AL269" s="23">
        <v>1600</v>
      </c>
      <c r="AM269" s="23" t="s">
        <v>1203</v>
      </c>
      <c r="AN269" s="23" t="s">
        <v>3538</v>
      </c>
      <c r="AO269" s="23" t="s">
        <v>4305</v>
      </c>
      <c r="AP269" s="23" t="s">
        <v>3538</v>
      </c>
      <c r="AQ269" s="23" t="s">
        <v>3538</v>
      </c>
      <c r="AR269" s="23" t="s">
        <v>3538</v>
      </c>
      <c r="AS269" s="23" t="s">
        <v>3546</v>
      </c>
      <c r="AT269" s="23" t="s">
        <v>3538</v>
      </c>
      <c r="AU269" s="23" t="s">
        <v>1240</v>
      </c>
      <c r="AV269" s="23" t="s">
        <v>210</v>
      </c>
      <c r="AW269" s="23" t="s">
        <v>1567</v>
      </c>
      <c r="AX269" s="23" t="s">
        <v>1567</v>
      </c>
      <c r="AY269" s="23" t="s">
        <v>3538</v>
      </c>
      <c r="AZ269" s="23" t="s">
        <v>1132</v>
      </c>
      <c r="BA269" s="23" t="s">
        <v>1132</v>
      </c>
      <c r="BB269" s="23" t="s">
        <v>1132</v>
      </c>
      <c r="BC269" s="23" t="s">
        <v>1132</v>
      </c>
      <c r="BD269" s="23" t="s">
        <v>3538</v>
      </c>
      <c r="BE269" s="23" t="s">
        <v>3538</v>
      </c>
      <c r="BF269" s="23" t="s">
        <v>3538</v>
      </c>
      <c r="BG269" s="23" t="s">
        <v>3538</v>
      </c>
      <c r="BH269" s="23" t="s">
        <v>3538</v>
      </c>
      <c r="BI269" s="23" t="s">
        <v>1132</v>
      </c>
      <c r="BJ269" s="23">
        <v>231.63</v>
      </c>
      <c r="BK269" s="23" t="s">
        <v>3538</v>
      </c>
      <c r="BL269" s="23" t="s">
        <v>3538</v>
      </c>
      <c r="BM269" s="23" t="s">
        <v>4305</v>
      </c>
      <c r="BN269" s="23" t="s">
        <v>3538</v>
      </c>
      <c r="BO269" s="23" t="s">
        <v>3538</v>
      </c>
      <c r="BP269" s="23" t="s">
        <v>3349</v>
      </c>
      <c r="BQ269" s="23" t="s">
        <v>3349</v>
      </c>
      <c r="BR269" s="23" t="s">
        <v>3538</v>
      </c>
      <c r="BS269" s="23" t="s">
        <v>3538</v>
      </c>
      <c r="BT269" s="23" t="s">
        <v>3538</v>
      </c>
      <c r="BU269" s="23" t="s">
        <v>3538</v>
      </c>
      <c r="BV269" s="23" t="s">
        <v>3538</v>
      </c>
      <c r="BW269" s="23" t="s">
        <v>3538</v>
      </c>
      <c r="BX269" s="23" t="s">
        <v>3538</v>
      </c>
      <c r="BY269" s="23" t="s">
        <v>3538</v>
      </c>
      <c r="BZ269" s="23" t="s">
        <v>3538</v>
      </c>
      <c r="CA269" s="23" t="s">
        <v>3538</v>
      </c>
      <c r="CB269" s="23" t="s">
        <v>3538</v>
      </c>
      <c r="CC269" s="23" t="s">
        <v>696</v>
      </c>
      <c r="CD269" s="23" t="s">
        <v>696</v>
      </c>
      <c r="CE269" s="23">
        <v>44280.800358796303</v>
      </c>
      <c r="CF269" s="23" t="s">
        <v>1699</v>
      </c>
      <c r="CG269" s="23" t="s">
        <v>532</v>
      </c>
      <c r="CH269" s="23"/>
      <c r="CI269" s="23" t="s">
        <v>3996</v>
      </c>
      <c r="CJ269" s="23" t="s">
        <v>3996</v>
      </c>
      <c r="CK269" s="23" t="s">
        <v>1667</v>
      </c>
      <c r="CL269" s="23" t="s">
        <v>3996</v>
      </c>
      <c r="CM269" s="23" t="s">
        <v>1667</v>
      </c>
      <c r="CN269" s="25" t="s">
        <v>993</v>
      </c>
      <c r="CO269" s="23" t="s">
        <v>2356</v>
      </c>
      <c r="CP269" s="23" t="s">
        <v>1106</v>
      </c>
      <c r="CQ269" s="23">
        <v>1</v>
      </c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 t="s">
        <v>1529</v>
      </c>
      <c r="DE269" s="23" t="s">
        <v>1725</v>
      </c>
      <c r="DF269" s="23"/>
      <c r="DG269" s="23" t="s">
        <v>3133</v>
      </c>
      <c r="DH269" s="23">
        <f t="shared" si="8"/>
        <v>38</v>
      </c>
      <c r="DI269" s="23" t="s">
        <v>390</v>
      </c>
      <c r="DJ269" s="23" t="s">
        <v>3522</v>
      </c>
      <c r="DK269" s="23" t="s">
        <v>3160</v>
      </c>
      <c r="DL269" s="23"/>
      <c r="DM269" s="23"/>
      <c r="DN269" s="23"/>
      <c r="DO269" s="23" t="s">
        <v>347</v>
      </c>
      <c r="DP269" s="22" t="s">
        <v>1078</v>
      </c>
      <c r="DQ269" s="23" t="s">
        <v>1058</v>
      </c>
      <c r="DR269" s="23"/>
      <c r="DS269" s="23"/>
      <c r="DT269" s="23"/>
      <c r="DU269" s="23" t="s">
        <v>145</v>
      </c>
      <c r="DV269" s="23"/>
      <c r="DW269" s="23"/>
      <c r="DX269" s="23"/>
      <c r="DY269" s="23"/>
      <c r="DZ269" s="23" t="s">
        <v>1747</v>
      </c>
      <c r="EA269" s="23" t="s">
        <v>3725</v>
      </c>
      <c r="EB269" s="23"/>
      <c r="EC269" s="23" t="s">
        <v>4339</v>
      </c>
      <c r="ED269" s="23"/>
      <c r="EE269" s="23"/>
      <c r="EF269" s="23"/>
      <c r="EG269" s="23"/>
      <c r="EH269" s="23"/>
      <c r="EI269" t="s">
        <v>4526</v>
      </c>
      <c r="EJ269" t="s">
        <v>2767</v>
      </c>
      <c r="EK269" t="s">
        <v>4526</v>
      </c>
    </row>
    <row r="270" spans="1:141" ht="12" customHeight="1">
      <c r="A270" s="23" t="s">
        <v>2957</v>
      </c>
      <c r="B270" s="23" t="s">
        <v>2036</v>
      </c>
      <c r="C270" s="23"/>
      <c r="D270" s="23" t="s">
        <v>3002</v>
      </c>
      <c r="E270" s="23" t="s">
        <v>151</v>
      </c>
      <c r="F270" s="23" t="s">
        <v>3002</v>
      </c>
      <c r="G270" s="23" t="s">
        <v>684</v>
      </c>
      <c r="H270" s="23" t="s">
        <v>3002</v>
      </c>
      <c r="I270" s="23" t="s">
        <v>1849</v>
      </c>
      <c r="J270" s="23" t="s">
        <v>3434</v>
      </c>
      <c r="K270" s="23"/>
      <c r="L270" s="23" t="s">
        <v>3639</v>
      </c>
      <c r="M270" s="23" t="s">
        <v>684</v>
      </c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 t="s">
        <v>1702</v>
      </c>
      <c r="Y270" s="23" t="s">
        <v>381</v>
      </c>
      <c r="Z270" s="23" t="s">
        <v>381</v>
      </c>
      <c r="AA270" s="23">
        <v>2422907375</v>
      </c>
      <c r="AB270" s="23" t="s">
        <v>3056</v>
      </c>
      <c r="AC270" s="23" t="s">
        <v>2756</v>
      </c>
      <c r="AD270" s="23" t="s">
        <v>3538</v>
      </c>
      <c r="AE270" s="23" t="s">
        <v>2717</v>
      </c>
      <c r="AF270" s="23">
        <v>223746</v>
      </c>
      <c r="AG270" s="23" t="s">
        <v>3334</v>
      </c>
      <c r="AH270" s="23" t="s">
        <v>3538</v>
      </c>
      <c r="AI270" s="23" t="s">
        <v>3538</v>
      </c>
      <c r="AJ270" s="23" t="s">
        <v>1537</v>
      </c>
      <c r="AK270" s="23" t="s">
        <v>3538</v>
      </c>
      <c r="AL270" s="23">
        <v>426</v>
      </c>
      <c r="AM270" s="23" t="s">
        <v>1203</v>
      </c>
      <c r="AN270" s="23" t="s">
        <v>3538</v>
      </c>
      <c r="AO270" s="23" t="s">
        <v>4305</v>
      </c>
      <c r="AP270" s="23" t="s">
        <v>3538</v>
      </c>
      <c r="AQ270" s="23" t="s">
        <v>3538</v>
      </c>
      <c r="AR270" s="23" t="s">
        <v>3538</v>
      </c>
      <c r="AS270" s="23" t="s">
        <v>3546</v>
      </c>
      <c r="AT270" s="23" t="s">
        <v>3538</v>
      </c>
      <c r="AU270" s="23" t="s">
        <v>2171</v>
      </c>
      <c r="AV270" s="23" t="s">
        <v>2286</v>
      </c>
      <c r="AW270" s="23" t="s">
        <v>3077</v>
      </c>
      <c r="AX270" s="23" t="s">
        <v>127</v>
      </c>
      <c r="AY270" s="23" t="s">
        <v>3538</v>
      </c>
      <c r="AZ270" s="23" t="s">
        <v>1132</v>
      </c>
      <c r="BA270" s="23" t="s">
        <v>1132</v>
      </c>
      <c r="BB270" s="23" t="s">
        <v>1132</v>
      </c>
      <c r="BC270" s="23" t="s">
        <v>1132</v>
      </c>
      <c r="BD270" s="23" t="s">
        <v>3538</v>
      </c>
      <c r="BE270" s="23" t="s">
        <v>3538</v>
      </c>
      <c r="BF270" s="23" t="s">
        <v>3538</v>
      </c>
      <c r="BG270" s="23" t="s">
        <v>3538</v>
      </c>
      <c r="BH270" s="23" t="s">
        <v>3538</v>
      </c>
      <c r="BI270" s="23" t="s">
        <v>1132</v>
      </c>
      <c r="BJ270" s="23">
        <v>76.650000000000006</v>
      </c>
      <c r="BK270" s="23" t="s">
        <v>3538</v>
      </c>
      <c r="BL270" s="23" t="s">
        <v>3538</v>
      </c>
      <c r="BM270" s="23" t="s">
        <v>4305</v>
      </c>
      <c r="BN270" s="23" t="s">
        <v>3538</v>
      </c>
      <c r="BO270" s="23" t="s">
        <v>3538</v>
      </c>
      <c r="BP270" s="23" t="s">
        <v>3349</v>
      </c>
      <c r="BQ270" s="23" t="s">
        <v>3349</v>
      </c>
      <c r="BR270" s="23" t="s">
        <v>3538</v>
      </c>
      <c r="BS270" s="23" t="s">
        <v>3538</v>
      </c>
      <c r="BT270" s="23" t="s">
        <v>3538</v>
      </c>
      <c r="BU270" s="23" t="s">
        <v>3538</v>
      </c>
      <c r="BV270" s="23" t="s">
        <v>3538</v>
      </c>
      <c r="BW270" s="23" t="s">
        <v>3538</v>
      </c>
      <c r="BX270" s="23" t="s">
        <v>3538</v>
      </c>
      <c r="BY270" s="23" t="s">
        <v>3538</v>
      </c>
      <c r="BZ270" s="23" t="s">
        <v>3538</v>
      </c>
      <c r="CA270" s="23" t="s">
        <v>3538</v>
      </c>
      <c r="CB270" s="23" t="s">
        <v>3538</v>
      </c>
      <c r="CC270" s="23" t="s">
        <v>696</v>
      </c>
      <c r="CD270" s="23" t="s">
        <v>696</v>
      </c>
      <c r="CE270" s="23">
        <v>44300.5153125</v>
      </c>
      <c r="CF270" s="23" t="s">
        <v>3334</v>
      </c>
      <c r="CG270" s="23" t="s">
        <v>3334</v>
      </c>
      <c r="CH270" s="23"/>
      <c r="CI270" s="23" t="s">
        <v>2112</v>
      </c>
      <c r="CJ270" s="23" t="s">
        <v>2717</v>
      </c>
      <c r="CK270" s="23">
        <v>223746</v>
      </c>
      <c r="CL270" s="23" t="s">
        <v>2902</v>
      </c>
      <c r="CM270" s="23">
        <v>223746</v>
      </c>
      <c r="CN270" s="25" t="s">
        <v>3954</v>
      </c>
      <c r="CO270" s="23" t="s">
        <v>2443</v>
      </c>
      <c r="CP270" s="23" t="s">
        <v>1106</v>
      </c>
      <c r="CQ270" s="23">
        <v>1</v>
      </c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 t="s">
        <v>1326</v>
      </c>
      <c r="DE270" s="23" t="s">
        <v>882</v>
      </c>
      <c r="DF270" s="23"/>
      <c r="DG270" s="23" t="s">
        <v>337</v>
      </c>
      <c r="DH270" s="23">
        <f t="shared" si="8"/>
        <v>38</v>
      </c>
      <c r="DI270" s="23" t="s">
        <v>1429</v>
      </c>
      <c r="DJ270" s="23" t="s">
        <v>1812</v>
      </c>
      <c r="DK270" s="23" t="s">
        <v>1051</v>
      </c>
      <c r="DL270" s="23"/>
      <c r="DM270" s="23"/>
      <c r="DN270" s="23"/>
      <c r="DO270" s="23" t="s">
        <v>1720</v>
      </c>
      <c r="DP270" s="23" t="s">
        <v>1754</v>
      </c>
      <c r="DQ270" s="23"/>
      <c r="DR270" s="23"/>
      <c r="DS270" s="23"/>
      <c r="DT270" s="23" t="s">
        <v>223</v>
      </c>
      <c r="DU270" s="23"/>
      <c r="DV270" s="23"/>
      <c r="DW270" s="23"/>
      <c r="DX270" s="23"/>
      <c r="DY270" s="23" t="s">
        <v>495</v>
      </c>
      <c r="DZ270" s="23">
        <v>223746</v>
      </c>
      <c r="EA270" s="23" t="s">
        <v>2365</v>
      </c>
      <c r="EB270" s="23"/>
      <c r="EC270" s="23" t="s">
        <v>4339</v>
      </c>
      <c r="ED270" s="23"/>
      <c r="EE270" s="23"/>
      <c r="EF270" s="23"/>
      <c r="EG270" s="23"/>
      <c r="EH270" s="23"/>
      <c r="EI270" t="s">
        <v>4526</v>
      </c>
      <c r="EJ270" t="s">
        <v>2767</v>
      </c>
      <c r="EK270" t="s">
        <v>4526</v>
      </c>
    </row>
    <row r="271" spans="1:141" ht="12" customHeight="1">
      <c r="A271" s="23" t="s">
        <v>2957</v>
      </c>
      <c r="B271" s="23" t="s">
        <v>2036</v>
      </c>
      <c r="C271" s="23"/>
      <c r="D271" s="23" t="s">
        <v>3002</v>
      </c>
      <c r="E271" s="23" t="s">
        <v>151</v>
      </c>
      <c r="F271" s="23" t="s">
        <v>3002</v>
      </c>
      <c r="G271" s="23" t="s">
        <v>684</v>
      </c>
      <c r="H271" s="23" t="s">
        <v>3002</v>
      </c>
      <c r="I271" s="23" t="s">
        <v>1849</v>
      </c>
      <c r="J271" s="23" t="s">
        <v>3434</v>
      </c>
      <c r="K271" s="23"/>
      <c r="L271" s="23" t="s">
        <v>3639</v>
      </c>
      <c r="M271" s="23" t="s">
        <v>684</v>
      </c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 t="s">
        <v>1702</v>
      </c>
      <c r="Y271" s="23" t="s">
        <v>2867</v>
      </c>
      <c r="Z271" s="23" t="s">
        <v>2867</v>
      </c>
      <c r="AA271" s="23">
        <v>2422907705</v>
      </c>
      <c r="AB271" s="23" t="s">
        <v>3056</v>
      </c>
      <c r="AC271" s="23" t="s">
        <v>2681</v>
      </c>
      <c r="AD271" s="23" t="s">
        <v>3538</v>
      </c>
      <c r="AE271" s="23" t="s">
        <v>2717</v>
      </c>
      <c r="AF271" s="23">
        <v>223747</v>
      </c>
      <c r="AG271" s="23" t="s">
        <v>3334</v>
      </c>
      <c r="AH271" s="23" t="s">
        <v>3538</v>
      </c>
      <c r="AI271" s="23" t="s">
        <v>3538</v>
      </c>
      <c r="AJ271" s="23" t="s">
        <v>1537</v>
      </c>
      <c r="AK271" s="23" t="s">
        <v>3538</v>
      </c>
      <c r="AL271" s="23">
        <v>426</v>
      </c>
      <c r="AM271" s="23" t="s">
        <v>1203</v>
      </c>
      <c r="AN271" s="23" t="s">
        <v>3538</v>
      </c>
      <c r="AO271" s="23" t="s">
        <v>4305</v>
      </c>
      <c r="AP271" s="23" t="s">
        <v>3538</v>
      </c>
      <c r="AQ271" s="23" t="s">
        <v>3538</v>
      </c>
      <c r="AR271" s="23" t="s">
        <v>3538</v>
      </c>
      <c r="AS271" s="23" t="s">
        <v>102</v>
      </c>
      <c r="AT271" s="23" t="s">
        <v>3538</v>
      </c>
      <c r="AU271" s="23" t="s">
        <v>1240</v>
      </c>
      <c r="AV271" s="23" t="s">
        <v>2641</v>
      </c>
      <c r="AW271" s="23" t="s">
        <v>3603</v>
      </c>
      <c r="AX271" s="23" t="s">
        <v>2598</v>
      </c>
      <c r="AY271" s="23" t="s">
        <v>3538</v>
      </c>
      <c r="AZ271" s="23" t="s">
        <v>1132</v>
      </c>
      <c r="BA271" s="23" t="s">
        <v>1132</v>
      </c>
      <c r="BB271" s="23" t="s">
        <v>1132</v>
      </c>
      <c r="BC271" s="23" t="s">
        <v>1132</v>
      </c>
      <c r="BD271" s="23" t="s">
        <v>3538</v>
      </c>
      <c r="BE271" s="23" t="s">
        <v>3538</v>
      </c>
      <c r="BF271" s="23" t="s">
        <v>3538</v>
      </c>
      <c r="BG271" s="23" t="s">
        <v>3538</v>
      </c>
      <c r="BH271" s="23" t="s">
        <v>3538</v>
      </c>
      <c r="BI271" s="23" t="s">
        <v>1132</v>
      </c>
      <c r="BJ271" s="23">
        <v>6600</v>
      </c>
      <c r="BK271" s="23" t="s">
        <v>3538</v>
      </c>
      <c r="BL271" s="23" t="s">
        <v>3538</v>
      </c>
      <c r="BM271" s="23" t="s">
        <v>4305</v>
      </c>
      <c r="BN271" s="23" t="s">
        <v>3538</v>
      </c>
      <c r="BO271" s="23" t="s">
        <v>3538</v>
      </c>
      <c r="BP271" s="23" t="s">
        <v>3349</v>
      </c>
      <c r="BQ271" s="23" t="s">
        <v>3349</v>
      </c>
      <c r="BR271" s="23" t="s">
        <v>3538</v>
      </c>
      <c r="BS271" s="23" t="s">
        <v>3538</v>
      </c>
      <c r="BT271" s="23" t="s">
        <v>3538</v>
      </c>
      <c r="BU271" s="23" t="s">
        <v>3538</v>
      </c>
      <c r="BV271" s="23" t="s">
        <v>3538</v>
      </c>
      <c r="BW271" s="23" t="s">
        <v>3538</v>
      </c>
      <c r="BX271" s="23" t="s">
        <v>3538</v>
      </c>
      <c r="BY271" s="23" t="s">
        <v>3538</v>
      </c>
      <c r="BZ271" s="23" t="s">
        <v>3538</v>
      </c>
      <c r="CA271" s="23" t="s">
        <v>3538</v>
      </c>
      <c r="CB271" s="23" t="s">
        <v>3538</v>
      </c>
      <c r="CC271" s="23" t="s">
        <v>696</v>
      </c>
      <c r="CD271" s="23" t="s">
        <v>696</v>
      </c>
      <c r="CE271" s="23">
        <v>44300.541840277801</v>
      </c>
      <c r="CF271" s="23" t="s">
        <v>3334</v>
      </c>
      <c r="CG271" s="23" t="s">
        <v>3334</v>
      </c>
      <c r="CH271" s="23"/>
      <c r="CI271" s="23" t="s">
        <v>2112</v>
      </c>
      <c r="CJ271" s="23" t="s">
        <v>2717</v>
      </c>
      <c r="CK271" s="23">
        <v>223747</v>
      </c>
      <c r="CL271" s="23" t="s">
        <v>2902</v>
      </c>
      <c r="CM271" s="23">
        <v>223747</v>
      </c>
      <c r="CN271" s="25" t="s">
        <v>307</v>
      </c>
      <c r="CO271" s="23" t="s">
        <v>4057</v>
      </c>
      <c r="CP271" s="23" t="s">
        <v>1106</v>
      </c>
      <c r="CQ271" s="23">
        <v>1</v>
      </c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 t="s">
        <v>1326</v>
      </c>
      <c r="DE271" s="23" t="s">
        <v>3734</v>
      </c>
      <c r="DF271" s="23"/>
      <c r="DG271" s="23" t="s">
        <v>2886</v>
      </c>
      <c r="DH271" s="23">
        <f t="shared" si="8"/>
        <v>38</v>
      </c>
      <c r="DI271" s="23" t="s">
        <v>1429</v>
      </c>
      <c r="DJ271" s="23" t="s">
        <v>1812</v>
      </c>
      <c r="DK271" s="23" t="s">
        <v>1051</v>
      </c>
      <c r="DL271" s="23"/>
      <c r="DM271" s="23"/>
      <c r="DN271" s="23"/>
      <c r="DO271" s="23" t="s">
        <v>301</v>
      </c>
      <c r="DP271" s="23" t="s">
        <v>626</v>
      </c>
      <c r="DQ271" s="23"/>
      <c r="DR271" s="23"/>
      <c r="DS271" s="23"/>
      <c r="DT271" s="23" t="s">
        <v>223</v>
      </c>
      <c r="DU271" s="23"/>
      <c r="DV271" s="23"/>
      <c r="DW271" s="23"/>
      <c r="DX271" s="23"/>
      <c r="DY271" s="23" t="s">
        <v>495</v>
      </c>
      <c r="DZ271" s="23">
        <v>223747</v>
      </c>
      <c r="EA271" s="23" t="s">
        <v>2365</v>
      </c>
      <c r="EB271" s="23"/>
      <c r="EC271" s="23" t="s">
        <v>4339</v>
      </c>
      <c r="ED271" s="23"/>
      <c r="EE271" s="23"/>
      <c r="EF271" s="23"/>
      <c r="EG271" s="23"/>
      <c r="EH271" s="23"/>
      <c r="EI271" t="s">
        <v>4526</v>
      </c>
      <c r="EJ271" t="s">
        <v>2767</v>
      </c>
      <c r="EK271" t="s">
        <v>4526</v>
      </c>
    </row>
    <row r="272" spans="1:141" ht="12" customHeight="1">
      <c r="A272" s="23" t="s">
        <v>2957</v>
      </c>
      <c r="B272" s="23" t="s">
        <v>2036</v>
      </c>
      <c r="C272" s="23"/>
      <c r="D272" s="23" t="s">
        <v>3002</v>
      </c>
      <c r="E272" s="23" t="s">
        <v>151</v>
      </c>
      <c r="F272" s="23" t="s">
        <v>3002</v>
      </c>
      <c r="G272" s="23" t="s">
        <v>684</v>
      </c>
      <c r="H272" s="23" t="s">
        <v>3002</v>
      </c>
      <c r="I272" s="23" t="s">
        <v>1849</v>
      </c>
      <c r="J272" s="23" t="s">
        <v>3434</v>
      </c>
      <c r="K272" s="23"/>
      <c r="L272" s="23" t="s">
        <v>3639</v>
      </c>
      <c r="M272" s="23" t="s">
        <v>684</v>
      </c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 t="s">
        <v>1702</v>
      </c>
      <c r="Y272" s="23" t="s">
        <v>2894</v>
      </c>
      <c r="Z272" s="23" t="s">
        <v>2894</v>
      </c>
      <c r="AA272" s="23">
        <v>2423203533</v>
      </c>
      <c r="AB272" s="23" t="s">
        <v>3056</v>
      </c>
      <c r="AC272" s="23" t="s">
        <v>3774</v>
      </c>
      <c r="AD272" s="23" t="s">
        <v>3538</v>
      </c>
      <c r="AE272" s="23" t="s">
        <v>2717</v>
      </c>
      <c r="AF272" s="23">
        <v>228150</v>
      </c>
      <c r="AG272" s="23" t="s">
        <v>3334</v>
      </c>
      <c r="AH272" s="23" t="s">
        <v>3538</v>
      </c>
      <c r="AI272" s="23" t="s">
        <v>3538</v>
      </c>
      <c r="AJ272" s="23" t="s">
        <v>1537</v>
      </c>
      <c r="AK272" s="23" t="s">
        <v>3538</v>
      </c>
      <c r="AL272" s="23">
        <v>2138</v>
      </c>
      <c r="AM272" s="23" t="s">
        <v>1203</v>
      </c>
      <c r="AN272" s="23" t="s">
        <v>3538</v>
      </c>
      <c r="AO272" s="23" t="s">
        <v>4305</v>
      </c>
      <c r="AP272" s="23" t="s">
        <v>3538</v>
      </c>
      <c r="AQ272" s="23" t="s">
        <v>3538</v>
      </c>
      <c r="AR272" s="23" t="s">
        <v>3538</v>
      </c>
      <c r="AS272" s="23" t="s">
        <v>3135</v>
      </c>
      <c r="AT272" s="23" t="s">
        <v>3538</v>
      </c>
      <c r="AU272" s="23" t="s">
        <v>751</v>
      </c>
      <c r="AV272" s="23" t="s">
        <v>1909</v>
      </c>
      <c r="AW272" s="23" t="s">
        <v>1103</v>
      </c>
      <c r="AX272" s="23" t="s">
        <v>1103</v>
      </c>
      <c r="AY272" s="23" t="s">
        <v>3538</v>
      </c>
      <c r="AZ272" s="23" t="s">
        <v>1132</v>
      </c>
      <c r="BA272" s="23" t="s">
        <v>1132</v>
      </c>
      <c r="BB272" s="23" t="s">
        <v>1132</v>
      </c>
      <c r="BC272" s="23" t="s">
        <v>1132</v>
      </c>
      <c r="BD272" s="23" t="s">
        <v>3538</v>
      </c>
      <c r="BE272" s="23" t="s">
        <v>3538</v>
      </c>
      <c r="BF272" s="23" t="s">
        <v>3538</v>
      </c>
      <c r="BG272" s="23" t="s">
        <v>3538</v>
      </c>
      <c r="BH272" s="23" t="s">
        <v>3538</v>
      </c>
      <c r="BI272" s="23" t="s">
        <v>1132</v>
      </c>
      <c r="BJ272" s="23">
        <v>0.44</v>
      </c>
      <c r="BK272" s="23" t="s">
        <v>3538</v>
      </c>
      <c r="BL272" s="23" t="s">
        <v>3538</v>
      </c>
      <c r="BM272" s="23" t="s">
        <v>4305</v>
      </c>
      <c r="BN272" s="23" t="s">
        <v>3538</v>
      </c>
      <c r="BO272" s="23" t="s">
        <v>3538</v>
      </c>
      <c r="BP272" s="23" t="s">
        <v>3349</v>
      </c>
      <c r="BQ272" s="23" t="s">
        <v>3349</v>
      </c>
      <c r="BR272" s="23" t="s">
        <v>3538</v>
      </c>
      <c r="BS272" s="23" t="s">
        <v>3538</v>
      </c>
      <c r="BT272" s="23" t="s">
        <v>3538</v>
      </c>
      <c r="BU272" s="23" t="s">
        <v>3538</v>
      </c>
      <c r="BV272" s="23" t="s">
        <v>3538</v>
      </c>
      <c r="BW272" s="23" t="s">
        <v>3538</v>
      </c>
      <c r="BX272" s="23" t="s">
        <v>3538</v>
      </c>
      <c r="BY272" s="23" t="s">
        <v>3538</v>
      </c>
      <c r="BZ272" s="23" t="s">
        <v>3538</v>
      </c>
      <c r="CA272" s="23" t="s">
        <v>3538</v>
      </c>
      <c r="CB272" s="23" t="s">
        <v>3538</v>
      </c>
      <c r="CC272" s="23" t="s">
        <v>3538</v>
      </c>
      <c r="CD272" s="23" t="s">
        <v>3538</v>
      </c>
      <c r="CE272" s="23">
        <v>44300.583807870396</v>
      </c>
      <c r="CF272" s="23" t="s">
        <v>3334</v>
      </c>
      <c r="CG272" s="23" t="s">
        <v>3334</v>
      </c>
      <c r="CH272" s="23"/>
      <c r="CI272" s="23" t="s">
        <v>1214</v>
      </c>
      <c r="CJ272" s="23" t="s">
        <v>2717</v>
      </c>
      <c r="CK272" s="23">
        <v>228150</v>
      </c>
      <c r="CL272" s="23" t="s">
        <v>2902</v>
      </c>
      <c r="CM272" s="23">
        <v>228150</v>
      </c>
      <c r="CN272" s="25" t="s">
        <v>2098</v>
      </c>
      <c r="CO272" s="23" t="s">
        <v>4144</v>
      </c>
      <c r="CP272" s="23" t="s">
        <v>1106</v>
      </c>
      <c r="CQ272" s="23">
        <v>1</v>
      </c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 t="s">
        <v>4391</v>
      </c>
      <c r="DE272" s="23" t="s">
        <v>1208</v>
      </c>
      <c r="DF272" s="23"/>
      <c r="DG272" s="23" t="s">
        <v>2550</v>
      </c>
      <c r="DH272" s="23">
        <f t="shared" si="8"/>
        <v>38</v>
      </c>
      <c r="DI272" s="23" t="s">
        <v>1429</v>
      </c>
      <c r="DJ272" s="23" t="s">
        <v>1088</v>
      </c>
      <c r="DK272" s="23" t="s">
        <v>733</v>
      </c>
      <c r="DL272" s="23"/>
      <c r="DM272" s="23"/>
      <c r="DN272" s="23"/>
      <c r="DO272" s="23"/>
      <c r="DP272" s="23"/>
      <c r="DQ272" s="23"/>
      <c r="DR272" s="23"/>
      <c r="DS272" s="23"/>
      <c r="DT272" s="23"/>
      <c r="DU272" s="23" t="s">
        <v>311</v>
      </c>
      <c r="DV272" s="23"/>
      <c r="DW272" s="23"/>
      <c r="DX272" s="23"/>
      <c r="DY272" s="23"/>
      <c r="DZ272" s="23">
        <v>228150</v>
      </c>
      <c r="EA272" s="23" t="s">
        <v>913</v>
      </c>
      <c r="EB272" s="23"/>
      <c r="EC272" s="23" t="s">
        <v>4339</v>
      </c>
      <c r="ED272" s="23"/>
      <c r="EE272" s="23"/>
      <c r="EF272" s="23"/>
      <c r="EG272" s="23"/>
      <c r="EH272" s="23"/>
      <c r="EI272" t="s">
        <v>4526</v>
      </c>
      <c r="EJ272" t="s">
        <v>2767</v>
      </c>
      <c r="EK272" t="s">
        <v>4526</v>
      </c>
    </row>
    <row r="273" spans="1:141" ht="12" customHeight="1">
      <c r="A273" s="23" t="s">
        <v>2957</v>
      </c>
      <c r="B273" s="23" t="s">
        <v>2036</v>
      </c>
      <c r="C273" s="23"/>
      <c r="D273" s="23" t="s">
        <v>3002</v>
      </c>
      <c r="E273" s="23" t="s">
        <v>151</v>
      </c>
      <c r="F273" s="23" t="s">
        <v>3002</v>
      </c>
      <c r="G273" s="23" t="s">
        <v>684</v>
      </c>
      <c r="H273" s="23" t="s">
        <v>3002</v>
      </c>
      <c r="I273" s="23" t="s">
        <v>1849</v>
      </c>
      <c r="J273" s="23" t="s">
        <v>3434</v>
      </c>
      <c r="K273" s="23"/>
      <c r="L273" s="23" t="s">
        <v>3639</v>
      </c>
      <c r="M273" s="23" t="s">
        <v>684</v>
      </c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 t="s">
        <v>1702</v>
      </c>
      <c r="Y273" s="23" t="s">
        <v>380</v>
      </c>
      <c r="Z273" s="23" t="s">
        <v>380</v>
      </c>
      <c r="AA273" s="23">
        <v>2423203883</v>
      </c>
      <c r="AB273" s="23" t="s">
        <v>3056</v>
      </c>
      <c r="AC273" s="23" t="s">
        <v>1004</v>
      </c>
      <c r="AD273" s="23" t="s">
        <v>3538</v>
      </c>
      <c r="AE273" s="23" t="s">
        <v>2717</v>
      </c>
      <c r="AF273" s="23">
        <v>228151</v>
      </c>
      <c r="AG273" s="23" t="s">
        <v>3334</v>
      </c>
      <c r="AH273" s="23" t="s">
        <v>3538</v>
      </c>
      <c r="AI273" s="23" t="s">
        <v>3538</v>
      </c>
      <c r="AJ273" s="23" t="s">
        <v>1537</v>
      </c>
      <c r="AK273" s="23" t="s">
        <v>3538</v>
      </c>
      <c r="AL273" s="23">
        <v>2138</v>
      </c>
      <c r="AM273" s="23" t="s">
        <v>1203</v>
      </c>
      <c r="AN273" s="23" t="s">
        <v>3538</v>
      </c>
      <c r="AO273" s="23" t="s">
        <v>4305</v>
      </c>
      <c r="AP273" s="23" t="s">
        <v>3538</v>
      </c>
      <c r="AQ273" s="23" t="s">
        <v>3538</v>
      </c>
      <c r="AR273" s="23" t="s">
        <v>3538</v>
      </c>
      <c r="AS273" s="23" t="s">
        <v>975</v>
      </c>
      <c r="AT273" s="23" t="s">
        <v>3538</v>
      </c>
      <c r="AU273" s="23" t="s">
        <v>1240</v>
      </c>
      <c r="AV273" s="23" t="s">
        <v>4061</v>
      </c>
      <c r="AW273" s="23" t="s">
        <v>4481</v>
      </c>
      <c r="AX273" s="23" t="s">
        <v>1511</v>
      </c>
      <c r="AY273" s="23" t="s">
        <v>3538</v>
      </c>
      <c r="AZ273" s="23" t="s">
        <v>1132</v>
      </c>
      <c r="BA273" s="23" t="s">
        <v>1132</v>
      </c>
      <c r="BB273" s="23" t="s">
        <v>1132</v>
      </c>
      <c r="BC273" s="23" t="s">
        <v>1132</v>
      </c>
      <c r="BD273" s="23" t="s">
        <v>3538</v>
      </c>
      <c r="BE273" s="23" t="s">
        <v>3538</v>
      </c>
      <c r="BF273" s="23" t="s">
        <v>3538</v>
      </c>
      <c r="BG273" s="23" t="s">
        <v>3538</v>
      </c>
      <c r="BH273" s="23" t="s">
        <v>3538</v>
      </c>
      <c r="BI273" s="23" t="s">
        <v>1132</v>
      </c>
      <c r="BJ273" s="23">
        <v>10</v>
      </c>
      <c r="BK273" s="23" t="s">
        <v>3538</v>
      </c>
      <c r="BL273" s="23" t="s">
        <v>3538</v>
      </c>
      <c r="BM273" s="23" t="s">
        <v>4305</v>
      </c>
      <c r="BN273" s="23" t="s">
        <v>3538</v>
      </c>
      <c r="BO273" s="23" t="s">
        <v>3538</v>
      </c>
      <c r="BP273" s="23" t="s">
        <v>3349</v>
      </c>
      <c r="BQ273" s="23" t="s">
        <v>3349</v>
      </c>
      <c r="BR273" s="23" t="s">
        <v>3538</v>
      </c>
      <c r="BS273" s="23" t="s">
        <v>3538</v>
      </c>
      <c r="BT273" s="23" t="s">
        <v>3538</v>
      </c>
      <c r="BU273" s="23" t="s">
        <v>3538</v>
      </c>
      <c r="BV273" s="23" t="s">
        <v>3538</v>
      </c>
      <c r="BW273" s="23" t="s">
        <v>3538</v>
      </c>
      <c r="BX273" s="23" t="s">
        <v>3538</v>
      </c>
      <c r="BY273" s="23" t="s">
        <v>3538</v>
      </c>
      <c r="BZ273" s="23" t="s">
        <v>3538</v>
      </c>
      <c r="CA273" s="23" t="s">
        <v>3538</v>
      </c>
      <c r="CB273" s="23" t="s">
        <v>3538</v>
      </c>
      <c r="CC273" s="23" t="s">
        <v>696</v>
      </c>
      <c r="CD273" s="23" t="s">
        <v>696</v>
      </c>
      <c r="CE273" s="23">
        <v>44301.012951388897</v>
      </c>
      <c r="CF273" s="23" t="s">
        <v>3334</v>
      </c>
      <c r="CG273" s="23" t="s">
        <v>3334</v>
      </c>
      <c r="CH273" s="23"/>
      <c r="CI273" s="23" t="s">
        <v>1214</v>
      </c>
      <c r="CJ273" s="23" t="s">
        <v>2717</v>
      </c>
      <c r="CK273" s="23">
        <v>228151</v>
      </c>
      <c r="CL273" s="23" t="s">
        <v>2902</v>
      </c>
      <c r="CM273" s="23">
        <v>228151</v>
      </c>
      <c r="CN273" s="25" t="s">
        <v>2934</v>
      </c>
      <c r="CO273" s="23" t="s">
        <v>4237</v>
      </c>
      <c r="CP273" s="23" t="s">
        <v>1106</v>
      </c>
      <c r="CQ273" s="23">
        <v>1</v>
      </c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 t="s">
        <v>4391</v>
      </c>
      <c r="DE273" s="23" t="s">
        <v>688</v>
      </c>
      <c r="DF273" s="23"/>
      <c r="DG273" s="23" t="s">
        <v>2305</v>
      </c>
      <c r="DH273" s="23">
        <f t="shared" si="8"/>
        <v>39</v>
      </c>
      <c r="DI273" s="23" t="s">
        <v>1429</v>
      </c>
      <c r="DJ273" s="23" t="s">
        <v>1088</v>
      </c>
      <c r="DK273" s="23" t="s">
        <v>733</v>
      </c>
      <c r="DL273" s="23"/>
      <c r="DM273" s="23"/>
      <c r="DN273" s="23"/>
      <c r="DO273" s="23"/>
      <c r="DP273" s="23"/>
      <c r="DQ273" s="23"/>
      <c r="DR273" s="23"/>
      <c r="DS273" s="23"/>
      <c r="DT273" s="23"/>
      <c r="DU273" s="23" t="s">
        <v>159</v>
      </c>
      <c r="DV273" s="23"/>
      <c r="DW273" s="23"/>
      <c r="DX273" s="23"/>
      <c r="DY273" s="23"/>
      <c r="DZ273" s="23">
        <v>228151</v>
      </c>
      <c r="EA273" s="23" t="s">
        <v>913</v>
      </c>
      <c r="EB273" s="23"/>
      <c r="EC273" s="23" t="s">
        <v>4339</v>
      </c>
      <c r="ED273" s="23"/>
      <c r="EE273" s="23"/>
      <c r="EF273" s="23"/>
      <c r="EG273" s="23"/>
      <c r="EH273" s="23"/>
      <c r="EI273" t="s">
        <v>4526</v>
      </c>
      <c r="EJ273" t="s">
        <v>2767</v>
      </c>
      <c r="EK273" t="s">
        <v>4526</v>
      </c>
    </row>
    <row r="274" spans="1:141" ht="12" customHeight="1">
      <c r="A274" s="23" t="s">
        <v>2957</v>
      </c>
      <c r="B274" s="23" t="s">
        <v>2036</v>
      </c>
      <c r="C274" s="23"/>
      <c r="D274" s="23" t="s">
        <v>3002</v>
      </c>
      <c r="E274" s="23" t="s">
        <v>151</v>
      </c>
      <c r="F274" s="23" t="s">
        <v>3002</v>
      </c>
      <c r="G274" s="23" t="s">
        <v>684</v>
      </c>
      <c r="H274" s="23" t="s">
        <v>3002</v>
      </c>
      <c r="I274" s="23" t="s">
        <v>1849</v>
      </c>
      <c r="J274" s="23" t="s">
        <v>3434</v>
      </c>
      <c r="K274" s="23"/>
      <c r="L274" s="23" t="s">
        <v>3639</v>
      </c>
      <c r="M274" s="23" t="s">
        <v>684</v>
      </c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 t="s">
        <v>1702</v>
      </c>
      <c r="Y274" s="23" t="s">
        <v>4417</v>
      </c>
      <c r="Z274" s="23" t="s">
        <v>4417</v>
      </c>
      <c r="AA274" s="23">
        <v>2423203554</v>
      </c>
      <c r="AB274" s="23" t="s">
        <v>3056</v>
      </c>
      <c r="AC274" s="23" t="s">
        <v>664</v>
      </c>
      <c r="AD274" s="23" t="s">
        <v>3538</v>
      </c>
      <c r="AE274" s="23" t="s">
        <v>2717</v>
      </c>
      <c r="AF274" s="23">
        <v>228152</v>
      </c>
      <c r="AG274" s="23" t="s">
        <v>3334</v>
      </c>
      <c r="AH274" s="23" t="s">
        <v>3538</v>
      </c>
      <c r="AI274" s="23" t="s">
        <v>3538</v>
      </c>
      <c r="AJ274" s="23" t="s">
        <v>1537</v>
      </c>
      <c r="AK274" s="23" t="s">
        <v>3538</v>
      </c>
      <c r="AL274" s="23">
        <v>2138</v>
      </c>
      <c r="AM274" s="23" t="s">
        <v>1203</v>
      </c>
      <c r="AN274" s="23" t="s">
        <v>3538</v>
      </c>
      <c r="AO274" s="23" t="s">
        <v>4305</v>
      </c>
      <c r="AP274" s="23" t="s">
        <v>3538</v>
      </c>
      <c r="AQ274" s="23" t="s">
        <v>3538</v>
      </c>
      <c r="AR274" s="23" t="s">
        <v>3538</v>
      </c>
      <c r="AS274" s="23" t="s">
        <v>975</v>
      </c>
      <c r="AT274" s="23" t="s">
        <v>3538</v>
      </c>
      <c r="AU274" s="23" t="s">
        <v>1240</v>
      </c>
      <c r="AV274" s="23" t="s">
        <v>4061</v>
      </c>
      <c r="AW274" s="23" t="s">
        <v>4481</v>
      </c>
      <c r="AX274" s="23" t="s">
        <v>1511</v>
      </c>
      <c r="AY274" s="23" t="s">
        <v>3538</v>
      </c>
      <c r="AZ274" s="23" t="s">
        <v>1132</v>
      </c>
      <c r="BA274" s="23" t="s">
        <v>1132</v>
      </c>
      <c r="BB274" s="23" t="s">
        <v>1132</v>
      </c>
      <c r="BC274" s="23" t="s">
        <v>1132</v>
      </c>
      <c r="BD274" s="23" t="s">
        <v>3538</v>
      </c>
      <c r="BE274" s="23" t="s">
        <v>3538</v>
      </c>
      <c r="BF274" s="23" t="s">
        <v>3538</v>
      </c>
      <c r="BG274" s="23" t="s">
        <v>3538</v>
      </c>
      <c r="BH274" s="23" t="s">
        <v>3538</v>
      </c>
      <c r="BI274" s="23" t="s">
        <v>1132</v>
      </c>
      <c r="BJ274" s="23">
        <v>12</v>
      </c>
      <c r="BK274" s="23" t="s">
        <v>3538</v>
      </c>
      <c r="BL274" s="23" t="s">
        <v>3538</v>
      </c>
      <c r="BM274" s="23" t="s">
        <v>4305</v>
      </c>
      <c r="BN274" s="23" t="s">
        <v>3538</v>
      </c>
      <c r="BO274" s="23" t="s">
        <v>3538</v>
      </c>
      <c r="BP274" s="23" t="s">
        <v>3349</v>
      </c>
      <c r="BQ274" s="23" t="s">
        <v>3349</v>
      </c>
      <c r="BR274" s="23" t="s">
        <v>3538</v>
      </c>
      <c r="BS274" s="23" t="s">
        <v>3538</v>
      </c>
      <c r="BT274" s="23" t="s">
        <v>3538</v>
      </c>
      <c r="BU274" s="23" t="s">
        <v>3538</v>
      </c>
      <c r="BV274" s="23" t="s">
        <v>3538</v>
      </c>
      <c r="BW274" s="23" t="s">
        <v>3538</v>
      </c>
      <c r="BX274" s="23" t="s">
        <v>3538</v>
      </c>
      <c r="BY274" s="23" t="s">
        <v>3538</v>
      </c>
      <c r="BZ274" s="23" t="s">
        <v>3538</v>
      </c>
      <c r="CA274" s="23" t="s">
        <v>3538</v>
      </c>
      <c r="CB274" s="23" t="s">
        <v>3538</v>
      </c>
      <c r="CC274" s="23" t="s">
        <v>696</v>
      </c>
      <c r="CD274" s="23" t="s">
        <v>696</v>
      </c>
      <c r="CE274" s="23">
        <v>44301.016574074099</v>
      </c>
      <c r="CF274" s="23" t="s">
        <v>3334</v>
      </c>
      <c r="CG274" s="23" t="s">
        <v>3334</v>
      </c>
      <c r="CH274" s="23"/>
      <c r="CI274" s="23" t="s">
        <v>1214</v>
      </c>
      <c r="CJ274" s="23" t="s">
        <v>2717</v>
      </c>
      <c r="CK274" s="23">
        <v>228152</v>
      </c>
      <c r="CL274" s="23" t="s">
        <v>2902</v>
      </c>
      <c r="CM274" s="23">
        <v>228152</v>
      </c>
      <c r="CN274" s="25" t="s">
        <v>4361</v>
      </c>
      <c r="CO274" s="23" t="s">
        <v>4029</v>
      </c>
      <c r="CP274" s="23" t="s">
        <v>1106</v>
      </c>
      <c r="CQ274" s="23">
        <v>1</v>
      </c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 t="s">
        <v>4391</v>
      </c>
      <c r="DE274" s="23" t="s">
        <v>3811</v>
      </c>
      <c r="DF274" s="23"/>
      <c r="DG274" s="23" t="s">
        <v>1601</v>
      </c>
      <c r="DH274" s="23">
        <f t="shared" si="8"/>
        <v>39</v>
      </c>
      <c r="DI274" s="23" t="s">
        <v>1429</v>
      </c>
      <c r="DJ274" s="30" t="s">
        <v>1088</v>
      </c>
      <c r="DK274" s="23" t="s">
        <v>733</v>
      </c>
      <c r="DL274" s="23"/>
      <c r="DM274" s="23"/>
      <c r="DN274" s="23"/>
      <c r="DO274" s="23"/>
      <c r="DP274" s="23"/>
      <c r="DQ274" s="23"/>
      <c r="DR274" s="23"/>
      <c r="DS274" s="23"/>
      <c r="DT274" s="23"/>
      <c r="DU274" s="23" t="s">
        <v>1465</v>
      </c>
      <c r="DV274" s="23"/>
      <c r="DW274" s="23"/>
      <c r="DX274" s="23"/>
      <c r="DY274" s="23"/>
      <c r="DZ274" s="23">
        <v>228152</v>
      </c>
      <c r="EA274" s="23" t="s">
        <v>913</v>
      </c>
      <c r="EB274" s="23"/>
      <c r="EC274" s="23" t="s">
        <v>4339</v>
      </c>
      <c r="ED274" s="23"/>
      <c r="EE274" s="23"/>
      <c r="EF274" s="23"/>
      <c r="EG274" s="23"/>
      <c r="EH274" s="23"/>
      <c r="EI274" t="s">
        <v>4526</v>
      </c>
      <c r="EJ274" t="s">
        <v>2767</v>
      </c>
      <c r="EK274" t="s">
        <v>4526</v>
      </c>
    </row>
    <row r="275" spans="1:141" ht="12" customHeight="1">
      <c r="A275" s="23" t="s">
        <v>2957</v>
      </c>
      <c r="B275" s="23" t="s">
        <v>2036</v>
      </c>
      <c r="C275" s="23"/>
      <c r="D275" s="23" t="s">
        <v>3002</v>
      </c>
      <c r="E275" s="23" t="s">
        <v>151</v>
      </c>
      <c r="F275" s="23" t="s">
        <v>3002</v>
      </c>
      <c r="G275" s="23" t="s">
        <v>684</v>
      </c>
      <c r="H275" s="23" t="s">
        <v>3002</v>
      </c>
      <c r="I275" s="23" t="s">
        <v>1849</v>
      </c>
      <c r="J275" s="23" t="s">
        <v>3434</v>
      </c>
      <c r="K275" s="23"/>
      <c r="L275" s="23" t="s">
        <v>3639</v>
      </c>
      <c r="M275" s="23" t="s">
        <v>684</v>
      </c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 t="s">
        <v>1702</v>
      </c>
      <c r="Y275" s="23" t="s">
        <v>2441</v>
      </c>
      <c r="Z275" s="23" t="s">
        <v>2441</v>
      </c>
      <c r="AA275" s="23">
        <v>2423202205</v>
      </c>
      <c r="AB275" s="23" t="s">
        <v>3056</v>
      </c>
      <c r="AC275" s="23" t="s">
        <v>3853</v>
      </c>
      <c r="AD275" s="23" t="s">
        <v>3538</v>
      </c>
      <c r="AE275" s="23" t="s">
        <v>2717</v>
      </c>
      <c r="AF275" s="23">
        <v>231816</v>
      </c>
      <c r="AG275" s="23" t="s">
        <v>3334</v>
      </c>
      <c r="AH275" s="23" t="s">
        <v>3538</v>
      </c>
      <c r="AI275" s="23" t="s">
        <v>3538</v>
      </c>
      <c r="AJ275" s="23" t="s">
        <v>1537</v>
      </c>
      <c r="AK275" s="23" t="s">
        <v>3538</v>
      </c>
      <c r="AL275" s="23">
        <v>1474</v>
      </c>
      <c r="AM275" s="23" t="s">
        <v>1203</v>
      </c>
      <c r="AN275" s="23" t="s">
        <v>3538</v>
      </c>
      <c r="AO275" s="23" t="s">
        <v>4305</v>
      </c>
      <c r="AP275" s="23" t="s">
        <v>3538</v>
      </c>
      <c r="AQ275" s="23" t="s">
        <v>3538</v>
      </c>
      <c r="AR275" s="23" t="s">
        <v>3538</v>
      </c>
      <c r="AS275" s="23" t="s">
        <v>3209</v>
      </c>
      <c r="AT275" s="23" t="s">
        <v>3538</v>
      </c>
      <c r="AU275" s="23" t="s">
        <v>1240</v>
      </c>
      <c r="AV275" s="23" t="s">
        <v>3814</v>
      </c>
      <c r="AW275" s="23" t="s">
        <v>2883</v>
      </c>
      <c r="AX275" s="23" t="s">
        <v>3166</v>
      </c>
      <c r="AY275" s="23" t="s">
        <v>3538</v>
      </c>
      <c r="AZ275" s="23" t="s">
        <v>1132</v>
      </c>
      <c r="BA275" s="23" t="s">
        <v>1132</v>
      </c>
      <c r="BB275" s="23" t="s">
        <v>1132</v>
      </c>
      <c r="BC275" s="23" t="s">
        <v>1132</v>
      </c>
      <c r="BD275" s="23" t="s">
        <v>3538</v>
      </c>
      <c r="BE275" s="23" t="s">
        <v>3538</v>
      </c>
      <c r="BF275" s="23" t="s">
        <v>3538</v>
      </c>
      <c r="BG275" s="23" t="s">
        <v>3538</v>
      </c>
      <c r="BH275" s="23" t="s">
        <v>3538</v>
      </c>
      <c r="BI275" s="23" t="s">
        <v>1132</v>
      </c>
      <c r="BJ275" s="23">
        <v>15</v>
      </c>
      <c r="BK275" s="23" t="s">
        <v>3538</v>
      </c>
      <c r="BL275" s="23" t="s">
        <v>3538</v>
      </c>
      <c r="BM275" s="23" t="s">
        <v>4305</v>
      </c>
      <c r="BN275" s="23" t="s">
        <v>3538</v>
      </c>
      <c r="BO275" s="23" t="s">
        <v>3538</v>
      </c>
      <c r="BP275" s="23" t="s">
        <v>3349</v>
      </c>
      <c r="BQ275" s="23" t="s">
        <v>3349</v>
      </c>
      <c r="BR275" s="23" t="s">
        <v>3538</v>
      </c>
      <c r="BS275" s="23" t="s">
        <v>3538</v>
      </c>
      <c r="BT275" s="23" t="s">
        <v>3538</v>
      </c>
      <c r="BU275" s="23" t="s">
        <v>3538</v>
      </c>
      <c r="BV275" s="23" t="s">
        <v>3538</v>
      </c>
      <c r="BW275" s="23" t="s">
        <v>3538</v>
      </c>
      <c r="BX275" s="23" t="s">
        <v>3538</v>
      </c>
      <c r="BY275" s="23" t="s">
        <v>3538</v>
      </c>
      <c r="BZ275" s="23" t="s">
        <v>3538</v>
      </c>
      <c r="CA275" s="23" t="s">
        <v>3538</v>
      </c>
      <c r="CB275" s="23" t="s">
        <v>3538</v>
      </c>
      <c r="CC275" s="23" t="s">
        <v>696</v>
      </c>
      <c r="CD275" s="23" t="s">
        <v>696</v>
      </c>
      <c r="CE275" s="23">
        <v>44301.359756944403</v>
      </c>
      <c r="CF275" s="23" t="s">
        <v>3334</v>
      </c>
      <c r="CG275" s="23" t="s">
        <v>3334</v>
      </c>
      <c r="CH275" s="23"/>
      <c r="CI275" s="23" t="s">
        <v>1214</v>
      </c>
      <c r="CJ275" s="23" t="s">
        <v>2717</v>
      </c>
      <c r="CK275" s="23">
        <v>231816</v>
      </c>
      <c r="CL275" s="23" t="s">
        <v>2902</v>
      </c>
      <c r="CM275" s="23">
        <v>231816</v>
      </c>
      <c r="CN275" s="25" t="s">
        <v>3521</v>
      </c>
      <c r="CO275" s="23" t="s">
        <v>1325</v>
      </c>
      <c r="CP275" s="23" t="s">
        <v>1106</v>
      </c>
      <c r="CQ275" s="23">
        <v>1</v>
      </c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 t="s">
        <v>3911</v>
      </c>
      <c r="DE275" s="23" t="s">
        <v>3854</v>
      </c>
      <c r="DF275" s="23"/>
      <c r="DG275" s="23" t="s">
        <v>1079</v>
      </c>
      <c r="DH275" s="23">
        <f t="shared" si="8"/>
        <v>34</v>
      </c>
      <c r="DI275" s="23" t="s">
        <v>2095</v>
      </c>
      <c r="DJ275" s="23" t="s">
        <v>4449</v>
      </c>
      <c r="DK275" s="23" t="s">
        <v>2183</v>
      </c>
      <c r="DL275" s="23" t="s">
        <v>2841</v>
      </c>
      <c r="DM275" s="23"/>
      <c r="DN275" s="23"/>
      <c r="DO275" s="23"/>
      <c r="DP275" s="23" t="s">
        <v>1946</v>
      </c>
      <c r="DQ275" s="23"/>
      <c r="DR275" s="23"/>
      <c r="DS275" s="23"/>
      <c r="DT275" s="23"/>
      <c r="DU275" s="23"/>
      <c r="DV275" s="23"/>
      <c r="DW275" s="23"/>
      <c r="DX275" s="23"/>
      <c r="DY275" s="23"/>
      <c r="DZ275" s="23">
        <v>231816</v>
      </c>
      <c r="EA275" s="23" t="s">
        <v>3545</v>
      </c>
      <c r="EB275" s="23"/>
      <c r="EC275" s="23" t="s">
        <v>4339</v>
      </c>
      <c r="ED275" s="23"/>
      <c r="EE275" s="23"/>
      <c r="EF275" s="23"/>
      <c r="EG275" s="23"/>
      <c r="EH275" s="23"/>
      <c r="EI275" t="s">
        <v>4526</v>
      </c>
      <c r="EJ275" t="s">
        <v>2767</v>
      </c>
      <c r="EK275" t="s">
        <v>4526</v>
      </c>
    </row>
    <row r="276" spans="1:141" ht="12" customHeight="1">
      <c r="A276" s="23" t="s">
        <v>2957</v>
      </c>
      <c r="B276" s="23" t="s">
        <v>2036</v>
      </c>
      <c r="C276" s="23"/>
      <c r="D276" s="23" t="s">
        <v>3002</v>
      </c>
      <c r="E276" s="23" t="s">
        <v>151</v>
      </c>
      <c r="F276" s="23" t="s">
        <v>3002</v>
      </c>
      <c r="G276" s="23" t="s">
        <v>684</v>
      </c>
      <c r="H276" s="23" t="s">
        <v>3002</v>
      </c>
      <c r="I276" s="23" t="s">
        <v>1849</v>
      </c>
      <c r="J276" s="23" t="s">
        <v>3434</v>
      </c>
      <c r="K276" s="23"/>
      <c r="L276" s="23" t="s">
        <v>3639</v>
      </c>
      <c r="M276" s="23" t="s">
        <v>684</v>
      </c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 t="s">
        <v>1702</v>
      </c>
      <c r="Y276" s="23" t="s">
        <v>897</v>
      </c>
      <c r="Z276" s="23" t="s">
        <v>897</v>
      </c>
      <c r="AA276" s="23">
        <v>2423202199</v>
      </c>
      <c r="AB276" s="23" t="s">
        <v>3056</v>
      </c>
      <c r="AC276" s="23" t="s">
        <v>1890</v>
      </c>
      <c r="AD276" s="23" t="s">
        <v>3538</v>
      </c>
      <c r="AE276" s="23" t="s">
        <v>2717</v>
      </c>
      <c r="AF276" s="23">
        <v>231817</v>
      </c>
      <c r="AG276" s="23" t="s">
        <v>3334</v>
      </c>
      <c r="AH276" s="23" t="s">
        <v>3538</v>
      </c>
      <c r="AI276" s="23" t="s">
        <v>3538</v>
      </c>
      <c r="AJ276" s="23" t="s">
        <v>1537</v>
      </c>
      <c r="AK276" s="23" t="s">
        <v>3538</v>
      </c>
      <c r="AL276" s="23">
        <v>1474</v>
      </c>
      <c r="AM276" s="23" t="s">
        <v>1203</v>
      </c>
      <c r="AN276" s="23" t="s">
        <v>3538</v>
      </c>
      <c r="AO276" s="23" t="s">
        <v>4305</v>
      </c>
      <c r="AP276" s="23" t="s">
        <v>3538</v>
      </c>
      <c r="AQ276" s="23" t="s">
        <v>3538</v>
      </c>
      <c r="AR276" s="23" t="s">
        <v>3538</v>
      </c>
      <c r="AS276" s="23" t="s">
        <v>3930</v>
      </c>
      <c r="AT276" s="23" t="s">
        <v>3538</v>
      </c>
      <c r="AU276" s="23" t="s">
        <v>1240</v>
      </c>
      <c r="AV276" s="23" t="s">
        <v>2537</v>
      </c>
      <c r="AW276" s="23" t="s">
        <v>3401</v>
      </c>
      <c r="AX276" s="23" t="s">
        <v>2922</v>
      </c>
      <c r="AY276" s="23" t="s">
        <v>3538</v>
      </c>
      <c r="AZ276" s="23" t="s">
        <v>1132</v>
      </c>
      <c r="BA276" s="23" t="s">
        <v>1132</v>
      </c>
      <c r="BB276" s="23" t="s">
        <v>1132</v>
      </c>
      <c r="BC276" s="23" t="s">
        <v>1132</v>
      </c>
      <c r="BD276" s="23" t="s">
        <v>3538</v>
      </c>
      <c r="BE276" s="23" t="s">
        <v>3538</v>
      </c>
      <c r="BF276" s="23" t="s">
        <v>3538</v>
      </c>
      <c r="BG276" s="23" t="s">
        <v>3538</v>
      </c>
      <c r="BH276" s="23" t="s">
        <v>3538</v>
      </c>
      <c r="BI276" s="23" t="s">
        <v>1132</v>
      </c>
      <c r="BJ276" s="23">
        <v>350</v>
      </c>
      <c r="BK276" s="23" t="s">
        <v>3538</v>
      </c>
      <c r="BL276" s="23" t="s">
        <v>3538</v>
      </c>
      <c r="BM276" s="23" t="s">
        <v>4305</v>
      </c>
      <c r="BN276" s="23" t="s">
        <v>3538</v>
      </c>
      <c r="BO276" s="23" t="s">
        <v>3538</v>
      </c>
      <c r="BP276" s="23" t="s">
        <v>3349</v>
      </c>
      <c r="BQ276" s="23" t="s">
        <v>3349</v>
      </c>
      <c r="BR276" s="23" t="s">
        <v>3538</v>
      </c>
      <c r="BS276" s="23" t="s">
        <v>3538</v>
      </c>
      <c r="BT276" s="23" t="s">
        <v>3538</v>
      </c>
      <c r="BU276" s="23" t="s">
        <v>3538</v>
      </c>
      <c r="BV276" s="23" t="s">
        <v>3538</v>
      </c>
      <c r="BW276" s="23" t="s">
        <v>3538</v>
      </c>
      <c r="BX276" s="23" t="s">
        <v>3538</v>
      </c>
      <c r="BY276" s="23" t="s">
        <v>3538</v>
      </c>
      <c r="BZ276" s="23" t="s">
        <v>3538</v>
      </c>
      <c r="CA276" s="23" t="s">
        <v>3538</v>
      </c>
      <c r="CB276" s="23" t="s">
        <v>3538</v>
      </c>
      <c r="CC276" s="23" t="s">
        <v>2047</v>
      </c>
      <c r="CD276" s="23" t="s">
        <v>2047</v>
      </c>
      <c r="CE276" s="23">
        <v>44301.418287036999</v>
      </c>
      <c r="CF276" s="23" t="s">
        <v>3334</v>
      </c>
      <c r="CG276" s="23" t="s">
        <v>3334</v>
      </c>
      <c r="CH276" s="23"/>
      <c r="CI276" s="23" t="s">
        <v>1214</v>
      </c>
      <c r="CJ276" s="23" t="s">
        <v>2717</v>
      </c>
      <c r="CK276" s="23">
        <v>231817</v>
      </c>
      <c r="CL276" s="23" t="s">
        <v>2902</v>
      </c>
      <c r="CM276" s="23">
        <v>231817</v>
      </c>
      <c r="CN276" s="25" t="s">
        <v>3736</v>
      </c>
      <c r="CO276" s="23" t="s">
        <v>865</v>
      </c>
      <c r="CP276" s="23" t="s">
        <v>1106</v>
      </c>
      <c r="CQ276" s="23">
        <v>1</v>
      </c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 t="s">
        <v>3911</v>
      </c>
      <c r="DE276" s="23" t="s">
        <v>3363</v>
      </c>
      <c r="DF276" s="23"/>
      <c r="DG276" s="23" t="s">
        <v>4113</v>
      </c>
      <c r="DH276" s="23">
        <f t="shared" si="8"/>
        <v>34</v>
      </c>
      <c r="DI276" s="23" t="s">
        <v>2095</v>
      </c>
      <c r="DJ276" s="23" t="s">
        <v>4449</v>
      </c>
      <c r="DK276" s="23" t="s">
        <v>2183</v>
      </c>
      <c r="DL276" s="23" t="s">
        <v>2841</v>
      </c>
      <c r="DM276" s="23"/>
      <c r="DN276" s="23"/>
      <c r="DO276" s="23"/>
      <c r="DP276" s="23" t="s">
        <v>262</v>
      </c>
      <c r="DQ276" s="23"/>
      <c r="DR276" s="23"/>
      <c r="DS276" s="23"/>
      <c r="DT276" s="23"/>
      <c r="DU276" s="23"/>
      <c r="DV276" s="23"/>
      <c r="DW276" s="23"/>
      <c r="DX276" s="23"/>
      <c r="DY276" s="23"/>
      <c r="DZ276" s="23">
        <v>231817</v>
      </c>
      <c r="EA276" s="23" t="s">
        <v>3545</v>
      </c>
      <c r="EB276" s="23"/>
      <c r="EC276" s="23" t="s">
        <v>4339</v>
      </c>
      <c r="ED276" s="23"/>
      <c r="EE276" s="23"/>
      <c r="EF276" s="23"/>
      <c r="EG276" s="23"/>
      <c r="EH276" s="23"/>
      <c r="EI276" t="s">
        <v>4526</v>
      </c>
      <c r="EJ276" t="s">
        <v>2767</v>
      </c>
      <c r="EK276" t="s">
        <v>4526</v>
      </c>
    </row>
    <row r="277" spans="1:141" ht="12" customHeight="1">
      <c r="A277" s="23" t="s">
        <v>2957</v>
      </c>
      <c r="B277" s="23" t="s">
        <v>2036</v>
      </c>
      <c r="C277" s="23"/>
      <c r="D277" s="23" t="s">
        <v>3002</v>
      </c>
      <c r="E277" s="23" t="s">
        <v>151</v>
      </c>
      <c r="F277" s="23" t="s">
        <v>3002</v>
      </c>
      <c r="G277" s="23" t="s">
        <v>684</v>
      </c>
      <c r="H277" s="23" t="s">
        <v>3002</v>
      </c>
      <c r="I277" s="23" t="s">
        <v>1849</v>
      </c>
      <c r="J277" s="23" t="s">
        <v>3434</v>
      </c>
      <c r="K277" s="23"/>
      <c r="L277" s="23" t="s">
        <v>3639</v>
      </c>
      <c r="M277" s="23" t="s">
        <v>684</v>
      </c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 t="s">
        <v>1702</v>
      </c>
      <c r="Y277" s="23" t="s">
        <v>536</v>
      </c>
      <c r="Z277" s="23" t="s">
        <v>536</v>
      </c>
      <c r="AA277" s="23">
        <v>2423202320</v>
      </c>
      <c r="AB277" s="23" t="s">
        <v>3056</v>
      </c>
      <c r="AC277" s="23" t="s">
        <v>1215</v>
      </c>
      <c r="AD277" s="23" t="s">
        <v>3538</v>
      </c>
      <c r="AE277" s="23" t="s">
        <v>2717</v>
      </c>
      <c r="AF277" s="23">
        <v>231818</v>
      </c>
      <c r="AG277" s="23" t="s">
        <v>3334</v>
      </c>
      <c r="AH277" s="23" t="s">
        <v>3538</v>
      </c>
      <c r="AI277" s="23" t="s">
        <v>3538</v>
      </c>
      <c r="AJ277" s="23" t="s">
        <v>1537</v>
      </c>
      <c r="AK277" s="23" t="s">
        <v>3538</v>
      </c>
      <c r="AL277" s="23">
        <v>1474</v>
      </c>
      <c r="AM277" s="23" t="s">
        <v>1203</v>
      </c>
      <c r="AN277" s="23" t="s">
        <v>3538</v>
      </c>
      <c r="AO277" s="23" t="s">
        <v>4305</v>
      </c>
      <c r="AP277" s="23" t="s">
        <v>3538</v>
      </c>
      <c r="AQ277" s="23" t="s">
        <v>3538</v>
      </c>
      <c r="AR277" s="23" t="s">
        <v>3538</v>
      </c>
      <c r="AS277" s="23" t="s">
        <v>1494</v>
      </c>
      <c r="AT277" s="23" t="s">
        <v>3538</v>
      </c>
      <c r="AU277" s="23" t="s">
        <v>1207</v>
      </c>
      <c r="AV277" s="23" t="s">
        <v>1156</v>
      </c>
      <c r="AW277" s="23" t="s">
        <v>4159</v>
      </c>
      <c r="AX277" s="23" t="s">
        <v>1937</v>
      </c>
      <c r="AY277" s="23" t="s">
        <v>3538</v>
      </c>
      <c r="AZ277" s="23" t="s">
        <v>1132</v>
      </c>
      <c r="BA277" s="23" t="s">
        <v>1132</v>
      </c>
      <c r="BB277" s="23" t="s">
        <v>1132</v>
      </c>
      <c r="BC277" s="23" t="s">
        <v>1132</v>
      </c>
      <c r="BD277" s="23" t="s">
        <v>3538</v>
      </c>
      <c r="BE277" s="23" t="s">
        <v>3538</v>
      </c>
      <c r="BF277" s="23" t="s">
        <v>3538</v>
      </c>
      <c r="BG277" s="23" t="s">
        <v>3538</v>
      </c>
      <c r="BH277" s="23" t="s">
        <v>3538</v>
      </c>
      <c r="BI277" s="23" t="s">
        <v>1132</v>
      </c>
      <c r="BJ277" s="23">
        <v>4200</v>
      </c>
      <c r="BK277" s="23" t="s">
        <v>3538</v>
      </c>
      <c r="BL277" s="23" t="s">
        <v>3538</v>
      </c>
      <c r="BM277" s="23" t="s">
        <v>4305</v>
      </c>
      <c r="BN277" s="23" t="s">
        <v>3538</v>
      </c>
      <c r="BO277" s="23" t="s">
        <v>3538</v>
      </c>
      <c r="BP277" s="23" t="s">
        <v>1132</v>
      </c>
      <c r="BQ277" s="23" t="s">
        <v>1132</v>
      </c>
      <c r="BR277" s="23" t="s">
        <v>3538</v>
      </c>
      <c r="BS277" s="23" t="s">
        <v>3538</v>
      </c>
      <c r="BT277" s="23" t="s">
        <v>3538</v>
      </c>
      <c r="BU277" s="23" t="s">
        <v>3538</v>
      </c>
      <c r="BV277" s="23" t="s">
        <v>3538</v>
      </c>
      <c r="BW277" s="23" t="s">
        <v>3538</v>
      </c>
      <c r="BX277" s="23" t="s">
        <v>3538</v>
      </c>
      <c r="BY277" s="23" t="s">
        <v>3538</v>
      </c>
      <c r="BZ277" s="23" t="s">
        <v>3538</v>
      </c>
      <c r="CA277" s="23" t="s">
        <v>3538</v>
      </c>
      <c r="CB277" s="23" t="s">
        <v>3538</v>
      </c>
      <c r="CC277" s="23" t="s">
        <v>696</v>
      </c>
      <c r="CD277" s="23" t="s">
        <v>696</v>
      </c>
      <c r="CE277" s="23">
        <v>44301.4778240741</v>
      </c>
      <c r="CF277" s="23" t="s">
        <v>3334</v>
      </c>
      <c r="CG277" s="23" t="s">
        <v>3334</v>
      </c>
      <c r="CH277" s="23"/>
      <c r="CI277" s="23" t="s">
        <v>1214</v>
      </c>
      <c r="CJ277" s="23" t="s">
        <v>2717</v>
      </c>
      <c r="CK277" s="23">
        <v>231818</v>
      </c>
      <c r="CL277" s="23" t="s">
        <v>2902</v>
      </c>
      <c r="CM277" s="23">
        <v>231818</v>
      </c>
      <c r="CN277" s="25" t="s">
        <v>4357</v>
      </c>
      <c r="CO277" s="23" t="s">
        <v>251</v>
      </c>
      <c r="CP277" s="23" t="s">
        <v>1106</v>
      </c>
      <c r="CQ277" s="23">
        <v>1</v>
      </c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 t="s">
        <v>3911</v>
      </c>
      <c r="DE277" s="23" t="s">
        <v>1644</v>
      </c>
      <c r="DF277" s="23"/>
      <c r="DG277" s="23" t="s">
        <v>4485</v>
      </c>
      <c r="DH277" s="23">
        <f t="shared" si="8"/>
        <v>34</v>
      </c>
      <c r="DI277" s="23" t="s">
        <v>2095</v>
      </c>
      <c r="DJ277" s="23" t="s">
        <v>4449</v>
      </c>
      <c r="DK277" s="23" t="s">
        <v>2183</v>
      </c>
      <c r="DL277" s="23" t="s">
        <v>2841</v>
      </c>
      <c r="DM277" s="23"/>
      <c r="DN277" s="23"/>
      <c r="DO277" s="23"/>
      <c r="DP277" s="23" t="s">
        <v>269</v>
      </c>
      <c r="DQ277" s="23"/>
      <c r="DR277" s="23"/>
      <c r="DS277" s="23"/>
      <c r="DT277" s="23"/>
      <c r="DU277" s="23"/>
      <c r="DV277" s="23"/>
      <c r="DW277" s="23"/>
      <c r="DX277" s="23"/>
      <c r="DY277" s="23"/>
      <c r="DZ277" s="23">
        <v>231818</v>
      </c>
      <c r="EA277" s="23" t="s">
        <v>3545</v>
      </c>
      <c r="EB277" s="23"/>
      <c r="EC277" s="23" t="s">
        <v>4339</v>
      </c>
      <c r="ED277" s="23"/>
      <c r="EE277" s="23"/>
      <c r="EF277" s="23"/>
      <c r="EG277" s="23"/>
      <c r="EH277" s="23"/>
      <c r="EI277" t="s">
        <v>4526</v>
      </c>
      <c r="EJ277" t="s">
        <v>2767</v>
      </c>
      <c r="EK277" t="s">
        <v>4526</v>
      </c>
    </row>
    <row r="278" spans="1:141" ht="12" customHeight="1">
      <c r="A278" s="23" t="s">
        <v>2957</v>
      </c>
      <c r="B278" s="23" t="s">
        <v>2036</v>
      </c>
      <c r="C278" s="23"/>
      <c r="D278" s="23" t="s">
        <v>3002</v>
      </c>
      <c r="E278" s="23" t="s">
        <v>151</v>
      </c>
      <c r="F278" s="23" t="s">
        <v>3002</v>
      </c>
      <c r="G278" s="23" t="s">
        <v>684</v>
      </c>
      <c r="H278" s="23" t="s">
        <v>3002</v>
      </c>
      <c r="I278" s="23" t="s">
        <v>1849</v>
      </c>
      <c r="J278" s="23" t="s">
        <v>3434</v>
      </c>
      <c r="K278" s="23"/>
      <c r="L278" s="23" t="s">
        <v>3639</v>
      </c>
      <c r="M278" s="23" t="s">
        <v>684</v>
      </c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 t="s">
        <v>1702</v>
      </c>
      <c r="Y278" s="23" t="s">
        <v>66</v>
      </c>
      <c r="Z278" s="23" t="s">
        <v>66</v>
      </c>
      <c r="AA278" s="23">
        <v>2423201882</v>
      </c>
      <c r="AB278" s="23" t="s">
        <v>3056</v>
      </c>
      <c r="AC278" s="23" t="s">
        <v>338</v>
      </c>
      <c r="AD278" s="23" t="s">
        <v>3538</v>
      </c>
      <c r="AE278" s="23" t="s">
        <v>2717</v>
      </c>
      <c r="AF278" s="23">
        <v>231819</v>
      </c>
      <c r="AG278" s="23" t="s">
        <v>3334</v>
      </c>
      <c r="AH278" s="23" t="s">
        <v>3538</v>
      </c>
      <c r="AI278" s="23" t="s">
        <v>3538</v>
      </c>
      <c r="AJ278" s="23" t="s">
        <v>1537</v>
      </c>
      <c r="AK278" s="23" t="s">
        <v>3538</v>
      </c>
      <c r="AL278" s="23">
        <v>1474</v>
      </c>
      <c r="AM278" s="23" t="s">
        <v>1203</v>
      </c>
      <c r="AN278" s="23" t="s">
        <v>3538</v>
      </c>
      <c r="AO278" s="23" t="s">
        <v>4305</v>
      </c>
      <c r="AP278" s="23" t="s">
        <v>3538</v>
      </c>
      <c r="AQ278" s="23" t="s">
        <v>3538</v>
      </c>
      <c r="AR278" s="23" t="s">
        <v>3538</v>
      </c>
      <c r="AS278" s="23" t="s">
        <v>975</v>
      </c>
      <c r="AT278" s="23" t="s">
        <v>3538</v>
      </c>
      <c r="AU278" s="23" t="s">
        <v>1240</v>
      </c>
      <c r="AV278" s="23" t="s">
        <v>4061</v>
      </c>
      <c r="AW278" s="23" t="s">
        <v>1229</v>
      </c>
      <c r="AX278" s="23" t="s">
        <v>1229</v>
      </c>
      <c r="AY278" s="23" t="s">
        <v>3538</v>
      </c>
      <c r="AZ278" s="23" t="s">
        <v>1132</v>
      </c>
      <c r="BA278" s="23" t="s">
        <v>1132</v>
      </c>
      <c r="BB278" s="23" t="s">
        <v>1132</v>
      </c>
      <c r="BC278" s="23" t="s">
        <v>1132</v>
      </c>
      <c r="BD278" s="23" t="s">
        <v>3538</v>
      </c>
      <c r="BE278" s="23" t="s">
        <v>3538</v>
      </c>
      <c r="BF278" s="23" t="s">
        <v>3538</v>
      </c>
      <c r="BG278" s="23" t="s">
        <v>3538</v>
      </c>
      <c r="BH278" s="23" t="s">
        <v>3538</v>
      </c>
      <c r="BI278" s="23" t="s">
        <v>1132</v>
      </c>
      <c r="BJ278" s="23">
        <v>400</v>
      </c>
      <c r="BK278" s="23" t="s">
        <v>3538</v>
      </c>
      <c r="BL278" s="23" t="s">
        <v>3538</v>
      </c>
      <c r="BM278" s="23" t="s">
        <v>4305</v>
      </c>
      <c r="BN278" s="23" t="s">
        <v>3538</v>
      </c>
      <c r="BO278" s="23" t="s">
        <v>3538</v>
      </c>
      <c r="BP278" s="23" t="s">
        <v>3349</v>
      </c>
      <c r="BQ278" s="23" t="s">
        <v>3349</v>
      </c>
      <c r="BR278" s="23" t="s">
        <v>3538</v>
      </c>
      <c r="BS278" s="23" t="s">
        <v>3538</v>
      </c>
      <c r="BT278" s="23" t="s">
        <v>3538</v>
      </c>
      <c r="BU278" s="23" t="s">
        <v>3538</v>
      </c>
      <c r="BV278" s="23" t="s">
        <v>3538</v>
      </c>
      <c r="BW278" s="23" t="s">
        <v>3538</v>
      </c>
      <c r="BX278" s="23" t="s">
        <v>3538</v>
      </c>
      <c r="BY278" s="23" t="s">
        <v>3538</v>
      </c>
      <c r="BZ278" s="23" t="s">
        <v>3538</v>
      </c>
      <c r="CA278" s="23" t="s">
        <v>3538</v>
      </c>
      <c r="CB278" s="23" t="s">
        <v>3538</v>
      </c>
      <c r="CC278" s="23" t="s">
        <v>696</v>
      </c>
      <c r="CD278" s="23" t="s">
        <v>696</v>
      </c>
      <c r="CE278" s="23">
        <v>44301.545451388898</v>
      </c>
      <c r="CF278" s="23" t="s">
        <v>3334</v>
      </c>
      <c r="CG278" s="23" t="s">
        <v>3334</v>
      </c>
      <c r="CH278" s="23"/>
      <c r="CI278" s="23" t="s">
        <v>1214</v>
      </c>
      <c r="CJ278" s="23" t="s">
        <v>2717</v>
      </c>
      <c r="CK278" s="23">
        <v>231819</v>
      </c>
      <c r="CL278" s="23" t="s">
        <v>2902</v>
      </c>
      <c r="CM278" s="23">
        <v>231819</v>
      </c>
      <c r="CN278" s="25" t="s">
        <v>2651</v>
      </c>
      <c r="CO278" s="23" t="s">
        <v>14</v>
      </c>
      <c r="CP278" s="23" t="s">
        <v>1106</v>
      </c>
      <c r="CQ278" s="23">
        <v>1</v>
      </c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 t="s">
        <v>3911</v>
      </c>
      <c r="DE278" s="23" t="s">
        <v>475</v>
      </c>
      <c r="DF278" s="23"/>
      <c r="DG278" s="23" t="s">
        <v>677</v>
      </c>
      <c r="DH278" s="23">
        <f t="shared" si="8"/>
        <v>35</v>
      </c>
      <c r="DI278" s="23" t="s">
        <v>2095</v>
      </c>
      <c r="DJ278" s="23" t="s">
        <v>4449</v>
      </c>
      <c r="DK278" s="23" t="s">
        <v>2183</v>
      </c>
      <c r="DL278" s="23" t="s">
        <v>2841</v>
      </c>
      <c r="DM278" s="23"/>
      <c r="DN278" s="23"/>
      <c r="DO278" s="23"/>
      <c r="DP278" s="23" t="s">
        <v>3594</v>
      </c>
      <c r="DQ278" s="23"/>
      <c r="DR278" s="23"/>
      <c r="DS278" s="23"/>
      <c r="DT278" s="23"/>
      <c r="DU278" s="23"/>
      <c r="DV278" s="23"/>
      <c r="DW278" s="23"/>
      <c r="DX278" s="23"/>
      <c r="DY278" s="23"/>
      <c r="DZ278" s="23">
        <v>231819</v>
      </c>
      <c r="EA278" s="23" t="s">
        <v>3545</v>
      </c>
      <c r="EB278" s="23"/>
      <c r="EC278" s="23" t="s">
        <v>4339</v>
      </c>
      <c r="ED278" s="23"/>
      <c r="EE278" s="23"/>
      <c r="EF278" s="23"/>
      <c r="EG278" s="23"/>
      <c r="EH278" s="23"/>
      <c r="EI278" t="s">
        <v>4526</v>
      </c>
      <c r="EJ278" t="s">
        <v>2767</v>
      </c>
      <c r="EK278" t="s">
        <v>4526</v>
      </c>
    </row>
    <row r="279" spans="1:141" ht="12" customHeight="1">
      <c r="A279" s="23" t="s">
        <v>2957</v>
      </c>
      <c r="B279" s="23" t="s">
        <v>2036</v>
      </c>
      <c r="C279" s="23"/>
      <c r="D279" s="23" t="s">
        <v>3002</v>
      </c>
      <c r="E279" s="23" t="s">
        <v>151</v>
      </c>
      <c r="F279" s="23" t="s">
        <v>3002</v>
      </c>
      <c r="G279" s="23" t="s">
        <v>684</v>
      </c>
      <c r="H279" s="23" t="s">
        <v>3002</v>
      </c>
      <c r="I279" s="23" t="s">
        <v>1849</v>
      </c>
      <c r="J279" s="23" t="s">
        <v>3434</v>
      </c>
      <c r="K279" s="23"/>
      <c r="L279" s="23" t="s">
        <v>3639</v>
      </c>
      <c r="M279" s="23" t="s">
        <v>684</v>
      </c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 t="s">
        <v>1702</v>
      </c>
      <c r="Y279" s="23" t="s">
        <v>894</v>
      </c>
      <c r="Z279" s="23" t="s">
        <v>894</v>
      </c>
      <c r="AA279" s="23">
        <v>2423202925</v>
      </c>
      <c r="AB279" s="23" t="s">
        <v>3056</v>
      </c>
      <c r="AC279" s="23" t="s">
        <v>2276</v>
      </c>
      <c r="AD279" s="23" t="s">
        <v>3538</v>
      </c>
      <c r="AE279" s="23" t="s">
        <v>2717</v>
      </c>
      <c r="AF279" s="23">
        <v>231821</v>
      </c>
      <c r="AG279" s="23" t="s">
        <v>3334</v>
      </c>
      <c r="AH279" s="23" t="s">
        <v>3538</v>
      </c>
      <c r="AI279" s="23" t="s">
        <v>3538</v>
      </c>
      <c r="AJ279" s="23" t="s">
        <v>1537</v>
      </c>
      <c r="AK279" s="23" t="s">
        <v>3538</v>
      </c>
      <c r="AL279" s="23">
        <v>1474</v>
      </c>
      <c r="AM279" s="23" t="s">
        <v>1203</v>
      </c>
      <c r="AN279" s="23" t="s">
        <v>3538</v>
      </c>
      <c r="AO279" s="23" t="s">
        <v>4305</v>
      </c>
      <c r="AP279" s="23" t="s">
        <v>3538</v>
      </c>
      <c r="AQ279" s="23" t="s">
        <v>3538</v>
      </c>
      <c r="AR279" s="23" t="s">
        <v>3538</v>
      </c>
      <c r="AS279" s="23" t="s">
        <v>975</v>
      </c>
      <c r="AT279" s="23" t="s">
        <v>3538</v>
      </c>
      <c r="AU279" s="23" t="s">
        <v>1240</v>
      </c>
      <c r="AV279" s="23" t="s">
        <v>4061</v>
      </c>
      <c r="AW279" s="23" t="s">
        <v>1229</v>
      </c>
      <c r="AX279" s="23" t="s">
        <v>1229</v>
      </c>
      <c r="AY279" s="23" t="s">
        <v>3538</v>
      </c>
      <c r="AZ279" s="23" t="s">
        <v>1132</v>
      </c>
      <c r="BA279" s="23" t="s">
        <v>1132</v>
      </c>
      <c r="BB279" s="23" t="s">
        <v>1132</v>
      </c>
      <c r="BC279" s="23" t="s">
        <v>1132</v>
      </c>
      <c r="BD279" s="23" t="s">
        <v>3538</v>
      </c>
      <c r="BE279" s="23" t="s">
        <v>3538</v>
      </c>
      <c r="BF279" s="23" t="s">
        <v>3538</v>
      </c>
      <c r="BG279" s="23" t="s">
        <v>3538</v>
      </c>
      <c r="BH279" s="23" t="s">
        <v>3538</v>
      </c>
      <c r="BI279" s="23" t="s">
        <v>1132</v>
      </c>
      <c r="BJ279" s="23">
        <v>400</v>
      </c>
      <c r="BK279" s="23" t="s">
        <v>3538</v>
      </c>
      <c r="BL279" s="23" t="s">
        <v>3538</v>
      </c>
      <c r="BM279" s="23" t="s">
        <v>4305</v>
      </c>
      <c r="BN279" s="23" t="s">
        <v>3538</v>
      </c>
      <c r="BO279" s="23" t="s">
        <v>3538</v>
      </c>
      <c r="BP279" s="23" t="s">
        <v>3349</v>
      </c>
      <c r="BQ279" s="23" t="s">
        <v>3349</v>
      </c>
      <c r="BR279" s="23" t="s">
        <v>3538</v>
      </c>
      <c r="BS279" s="23" t="s">
        <v>3538</v>
      </c>
      <c r="BT279" s="23" t="s">
        <v>3538</v>
      </c>
      <c r="BU279" s="23" t="s">
        <v>3538</v>
      </c>
      <c r="BV279" s="23" t="s">
        <v>3538</v>
      </c>
      <c r="BW279" s="23" t="s">
        <v>3538</v>
      </c>
      <c r="BX279" s="23" t="s">
        <v>3538</v>
      </c>
      <c r="BY279" s="23" t="s">
        <v>3538</v>
      </c>
      <c r="BZ279" s="23" t="s">
        <v>3538</v>
      </c>
      <c r="CA279" s="23" t="s">
        <v>3538</v>
      </c>
      <c r="CB279" s="23" t="s">
        <v>3538</v>
      </c>
      <c r="CC279" s="23" t="s">
        <v>696</v>
      </c>
      <c r="CD279" s="23" t="s">
        <v>696</v>
      </c>
      <c r="CE279" s="23">
        <v>44301.547071759298</v>
      </c>
      <c r="CF279" s="23" t="s">
        <v>3334</v>
      </c>
      <c r="CG279" s="23" t="s">
        <v>3334</v>
      </c>
      <c r="CH279" s="23"/>
      <c r="CI279" s="23" t="s">
        <v>1214</v>
      </c>
      <c r="CJ279" s="23" t="s">
        <v>2717</v>
      </c>
      <c r="CK279" s="23">
        <v>231821</v>
      </c>
      <c r="CL279" s="23" t="s">
        <v>2902</v>
      </c>
      <c r="CM279" s="23">
        <v>231821</v>
      </c>
      <c r="CN279" s="25" t="s">
        <v>1817</v>
      </c>
      <c r="CO279" s="23" t="s">
        <v>3047</v>
      </c>
      <c r="CP279" s="23" t="s">
        <v>1106</v>
      </c>
      <c r="CQ279" s="23">
        <v>1</v>
      </c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 t="s">
        <v>3911</v>
      </c>
      <c r="DE279" s="23" t="s">
        <v>4130</v>
      </c>
      <c r="DF279" s="23"/>
      <c r="DG279" s="23" t="s">
        <v>82</v>
      </c>
      <c r="DH279" s="23">
        <f t="shared" si="8"/>
        <v>34</v>
      </c>
      <c r="DI279" s="23" t="s">
        <v>2095</v>
      </c>
      <c r="DJ279" s="23" t="s">
        <v>4449</v>
      </c>
      <c r="DK279" s="23" t="s">
        <v>2183</v>
      </c>
      <c r="DL279" s="23" t="s">
        <v>2841</v>
      </c>
      <c r="DM279" s="23"/>
      <c r="DN279" s="23"/>
      <c r="DO279" s="23"/>
      <c r="DP279" s="23" t="s">
        <v>1012</v>
      </c>
      <c r="DQ279" s="23"/>
      <c r="DR279" s="23"/>
      <c r="DS279" s="23"/>
      <c r="DT279" s="23"/>
      <c r="DU279" s="23"/>
      <c r="DV279" s="23"/>
      <c r="DW279" s="23"/>
      <c r="DX279" s="23"/>
      <c r="DY279" s="23"/>
      <c r="DZ279" s="23">
        <v>231821</v>
      </c>
      <c r="EA279" s="23" t="s">
        <v>3545</v>
      </c>
      <c r="EB279" s="23"/>
      <c r="EC279" s="23" t="s">
        <v>4339</v>
      </c>
      <c r="ED279" s="23"/>
      <c r="EE279" s="23"/>
      <c r="EF279" s="23"/>
      <c r="EG279" s="23"/>
      <c r="EH279" s="23"/>
      <c r="EI279" t="s">
        <v>4526</v>
      </c>
      <c r="EJ279" t="s">
        <v>2767</v>
      </c>
      <c r="EK279" t="s">
        <v>4526</v>
      </c>
    </row>
    <row r="280" spans="1:141" ht="12" customHeight="1">
      <c r="A280" s="23" t="s">
        <v>2957</v>
      </c>
      <c r="B280" s="23" t="s">
        <v>2036</v>
      </c>
      <c r="C280" s="23"/>
      <c r="D280" s="23" t="s">
        <v>3002</v>
      </c>
      <c r="E280" s="23" t="s">
        <v>151</v>
      </c>
      <c r="F280" s="23" t="s">
        <v>3002</v>
      </c>
      <c r="G280" s="23" t="s">
        <v>684</v>
      </c>
      <c r="H280" s="23" t="s">
        <v>3002</v>
      </c>
      <c r="I280" s="23" t="s">
        <v>1849</v>
      </c>
      <c r="J280" s="23" t="s">
        <v>3434</v>
      </c>
      <c r="K280" s="23"/>
      <c r="L280" s="23" t="s">
        <v>3639</v>
      </c>
      <c r="M280" s="23" t="s">
        <v>684</v>
      </c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 t="s">
        <v>1702</v>
      </c>
      <c r="Y280" s="23" t="s">
        <v>806</v>
      </c>
      <c r="Z280" s="23" t="s">
        <v>806</v>
      </c>
      <c r="AA280" s="23">
        <v>2423202319</v>
      </c>
      <c r="AB280" s="23" t="s">
        <v>3056</v>
      </c>
      <c r="AC280" s="23" t="s">
        <v>2391</v>
      </c>
      <c r="AD280" s="23" t="s">
        <v>3538</v>
      </c>
      <c r="AE280" s="23" t="s">
        <v>2717</v>
      </c>
      <c r="AF280" s="23">
        <v>231822</v>
      </c>
      <c r="AG280" s="23" t="s">
        <v>3334</v>
      </c>
      <c r="AH280" s="23" t="s">
        <v>3538</v>
      </c>
      <c r="AI280" s="23" t="s">
        <v>3538</v>
      </c>
      <c r="AJ280" s="23" t="s">
        <v>1537</v>
      </c>
      <c r="AK280" s="23" t="s">
        <v>3538</v>
      </c>
      <c r="AL280" s="23">
        <v>1474</v>
      </c>
      <c r="AM280" s="23" t="s">
        <v>1203</v>
      </c>
      <c r="AN280" s="23" t="s">
        <v>3538</v>
      </c>
      <c r="AO280" s="23" t="s">
        <v>4305</v>
      </c>
      <c r="AP280" s="23" t="s">
        <v>3538</v>
      </c>
      <c r="AQ280" s="23" t="s">
        <v>3538</v>
      </c>
      <c r="AR280" s="23" t="s">
        <v>3538</v>
      </c>
      <c r="AS280" s="23" t="s">
        <v>102</v>
      </c>
      <c r="AT280" s="23" t="s">
        <v>3538</v>
      </c>
      <c r="AU280" s="23" t="s">
        <v>1240</v>
      </c>
      <c r="AV280" s="23" t="s">
        <v>2641</v>
      </c>
      <c r="AW280" s="23" t="s">
        <v>3603</v>
      </c>
      <c r="AX280" s="23" t="s">
        <v>3595</v>
      </c>
      <c r="AY280" s="23" t="s">
        <v>3538</v>
      </c>
      <c r="AZ280" s="23" t="s">
        <v>1132</v>
      </c>
      <c r="BA280" s="23" t="s">
        <v>1132</v>
      </c>
      <c r="BB280" s="23" t="s">
        <v>1132</v>
      </c>
      <c r="BC280" s="23" t="s">
        <v>1132</v>
      </c>
      <c r="BD280" s="23" t="s">
        <v>3538</v>
      </c>
      <c r="BE280" s="23" t="s">
        <v>3538</v>
      </c>
      <c r="BF280" s="23" t="s">
        <v>3538</v>
      </c>
      <c r="BG280" s="23" t="s">
        <v>3538</v>
      </c>
      <c r="BH280" s="23" t="s">
        <v>3538</v>
      </c>
      <c r="BI280" s="23" t="s">
        <v>1132</v>
      </c>
      <c r="BJ280" s="23">
        <v>780</v>
      </c>
      <c r="BK280" s="23" t="s">
        <v>3538</v>
      </c>
      <c r="BL280" s="23" t="s">
        <v>3538</v>
      </c>
      <c r="BM280" s="23" t="s">
        <v>4305</v>
      </c>
      <c r="BN280" s="23" t="s">
        <v>3538</v>
      </c>
      <c r="BO280" s="23" t="s">
        <v>3538</v>
      </c>
      <c r="BP280" s="23" t="s">
        <v>1132</v>
      </c>
      <c r="BQ280" s="23" t="s">
        <v>1132</v>
      </c>
      <c r="BR280" s="23" t="s">
        <v>3538</v>
      </c>
      <c r="BS280" s="23" t="s">
        <v>3538</v>
      </c>
      <c r="BT280" s="23" t="s">
        <v>3538</v>
      </c>
      <c r="BU280" s="23" t="s">
        <v>3538</v>
      </c>
      <c r="BV280" s="23" t="s">
        <v>3538</v>
      </c>
      <c r="BW280" s="23" t="s">
        <v>3538</v>
      </c>
      <c r="BX280" s="23" t="s">
        <v>3538</v>
      </c>
      <c r="BY280" s="23" t="s">
        <v>3538</v>
      </c>
      <c r="BZ280" s="23" t="s">
        <v>3538</v>
      </c>
      <c r="CA280" s="23" t="s">
        <v>3538</v>
      </c>
      <c r="CB280" s="23" t="s">
        <v>3538</v>
      </c>
      <c r="CC280" s="23" t="s">
        <v>3557</v>
      </c>
      <c r="CD280" s="23" t="s">
        <v>3557</v>
      </c>
      <c r="CE280" s="23">
        <v>44301.616504629601</v>
      </c>
      <c r="CF280" s="23" t="s">
        <v>3334</v>
      </c>
      <c r="CG280" s="23" t="s">
        <v>3334</v>
      </c>
      <c r="CH280" s="23"/>
      <c r="CI280" s="23" t="s">
        <v>1214</v>
      </c>
      <c r="CJ280" s="23" t="s">
        <v>2717</v>
      </c>
      <c r="CK280" s="23">
        <v>231822</v>
      </c>
      <c r="CL280" s="23" t="s">
        <v>2902</v>
      </c>
      <c r="CM280" s="23">
        <v>231822</v>
      </c>
      <c r="CN280" s="25" t="s">
        <v>68</v>
      </c>
      <c r="CO280" s="23" t="s">
        <v>2669</v>
      </c>
      <c r="CP280" s="23" t="s">
        <v>1106</v>
      </c>
      <c r="CQ280" s="23">
        <v>1</v>
      </c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 t="s">
        <v>3911</v>
      </c>
      <c r="DE280" s="23" t="s">
        <v>1608</v>
      </c>
      <c r="DF280" s="23"/>
      <c r="DG280" s="23" t="s">
        <v>3617</v>
      </c>
      <c r="DH280" s="23">
        <f t="shared" si="8"/>
        <v>34</v>
      </c>
      <c r="DI280" s="23" t="s">
        <v>2095</v>
      </c>
      <c r="DJ280" s="23" t="s">
        <v>4449</v>
      </c>
      <c r="DK280" s="23" t="s">
        <v>2183</v>
      </c>
      <c r="DL280" s="23" t="s">
        <v>2841</v>
      </c>
      <c r="DM280" s="23"/>
      <c r="DN280" s="23"/>
      <c r="DO280" s="23"/>
      <c r="DP280" s="23" t="s">
        <v>1120</v>
      </c>
      <c r="DQ280" s="23"/>
      <c r="DR280" s="23"/>
      <c r="DS280" s="23"/>
      <c r="DT280" s="23"/>
      <c r="DU280" s="23"/>
      <c r="DV280" s="23"/>
      <c r="DW280" s="23"/>
      <c r="DX280" s="23"/>
      <c r="DY280" s="23"/>
      <c r="DZ280" s="23">
        <v>231822</v>
      </c>
      <c r="EA280" s="23" t="s">
        <v>3545</v>
      </c>
      <c r="EB280" s="23"/>
      <c r="EC280" s="23" t="s">
        <v>4339</v>
      </c>
      <c r="ED280" s="23"/>
      <c r="EE280" s="23"/>
      <c r="EF280" s="23"/>
      <c r="EG280" s="23"/>
      <c r="EH280" s="23"/>
      <c r="EI280" t="s">
        <v>4526</v>
      </c>
      <c r="EJ280" t="s">
        <v>2767</v>
      </c>
      <c r="EK280" t="s">
        <v>4526</v>
      </c>
    </row>
    <row r="281" spans="1:141" ht="12" customHeight="1">
      <c r="A281" s="23" t="s">
        <v>2957</v>
      </c>
      <c r="B281" s="23" t="s">
        <v>2036</v>
      </c>
      <c r="C281" s="23"/>
      <c r="D281" s="23" t="s">
        <v>3002</v>
      </c>
      <c r="E281" s="23" t="s">
        <v>151</v>
      </c>
      <c r="F281" s="23" t="s">
        <v>3002</v>
      </c>
      <c r="G281" s="23" t="s">
        <v>684</v>
      </c>
      <c r="H281" s="23" t="s">
        <v>3002</v>
      </c>
      <c r="I281" s="23" t="s">
        <v>1849</v>
      </c>
      <c r="J281" s="23" t="s">
        <v>3434</v>
      </c>
      <c r="K281" s="23"/>
      <c r="L281" s="23" t="s">
        <v>3639</v>
      </c>
      <c r="M281" s="23" t="s">
        <v>684</v>
      </c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 t="s">
        <v>1702</v>
      </c>
      <c r="Y281" s="23" t="s">
        <v>899</v>
      </c>
      <c r="Z281" s="23" t="s">
        <v>899</v>
      </c>
      <c r="AA281" s="23">
        <v>2423201952</v>
      </c>
      <c r="AB281" s="23" t="s">
        <v>3056</v>
      </c>
      <c r="AC281" s="23" t="s">
        <v>3380</v>
      </c>
      <c r="AD281" s="23" t="s">
        <v>3538</v>
      </c>
      <c r="AE281" s="23" t="s">
        <v>2717</v>
      </c>
      <c r="AF281" s="23">
        <v>231823</v>
      </c>
      <c r="AG281" s="23" t="s">
        <v>3334</v>
      </c>
      <c r="AH281" s="23" t="s">
        <v>3538</v>
      </c>
      <c r="AI281" s="23" t="s">
        <v>3538</v>
      </c>
      <c r="AJ281" s="23" t="s">
        <v>1537</v>
      </c>
      <c r="AK281" s="23" t="s">
        <v>3538</v>
      </c>
      <c r="AL281" s="23">
        <v>1474</v>
      </c>
      <c r="AM281" s="23" t="s">
        <v>1203</v>
      </c>
      <c r="AN281" s="23" t="s">
        <v>3538</v>
      </c>
      <c r="AO281" s="23" t="s">
        <v>4305</v>
      </c>
      <c r="AP281" s="23" t="s">
        <v>3538</v>
      </c>
      <c r="AQ281" s="23" t="s">
        <v>3538</v>
      </c>
      <c r="AR281" s="23" t="s">
        <v>3538</v>
      </c>
      <c r="AS281" s="23" t="s">
        <v>740</v>
      </c>
      <c r="AT281" s="23" t="s">
        <v>3538</v>
      </c>
      <c r="AU281" s="23" t="s">
        <v>1240</v>
      </c>
      <c r="AV281" s="23" t="s">
        <v>2537</v>
      </c>
      <c r="AW281" s="23" t="s">
        <v>3401</v>
      </c>
      <c r="AX281" s="23" t="s">
        <v>2706</v>
      </c>
      <c r="AY281" s="23" t="s">
        <v>3538</v>
      </c>
      <c r="AZ281" s="23" t="s">
        <v>1132</v>
      </c>
      <c r="BA281" s="23" t="s">
        <v>1132</v>
      </c>
      <c r="BB281" s="23" t="s">
        <v>1132</v>
      </c>
      <c r="BC281" s="23" t="s">
        <v>1132</v>
      </c>
      <c r="BD281" s="23" t="s">
        <v>3538</v>
      </c>
      <c r="BE281" s="23" t="s">
        <v>3538</v>
      </c>
      <c r="BF281" s="23" t="s">
        <v>3538</v>
      </c>
      <c r="BG281" s="23" t="s">
        <v>3538</v>
      </c>
      <c r="BH281" s="23" t="s">
        <v>3538</v>
      </c>
      <c r="BI281" s="23" t="s">
        <v>1132</v>
      </c>
      <c r="BJ281" s="23">
        <v>333.75</v>
      </c>
      <c r="BK281" s="23" t="s">
        <v>3538</v>
      </c>
      <c r="BL281" s="23" t="s">
        <v>3538</v>
      </c>
      <c r="BM281" s="23" t="s">
        <v>4305</v>
      </c>
      <c r="BN281" s="23" t="s">
        <v>3538</v>
      </c>
      <c r="BO281" s="23" t="s">
        <v>3538</v>
      </c>
      <c r="BP281" s="23" t="s">
        <v>3349</v>
      </c>
      <c r="BQ281" s="23" t="s">
        <v>3349</v>
      </c>
      <c r="BR281" s="23" t="s">
        <v>3538</v>
      </c>
      <c r="BS281" s="23" t="s">
        <v>3538</v>
      </c>
      <c r="BT281" s="23" t="s">
        <v>3538</v>
      </c>
      <c r="BU281" s="23" t="s">
        <v>3538</v>
      </c>
      <c r="BV281" s="23" t="s">
        <v>3538</v>
      </c>
      <c r="BW281" s="23" t="s">
        <v>3538</v>
      </c>
      <c r="BX281" s="23" t="s">
        <v>3538</v>
      </c>
      <c r="BY281" s="23" t="s">
        <v>3538</v>
      </c>
      <c r="BZ281" s="23" t="s">
        <v>3538</v>
      </c>
      <c r="CA281" s="23" t="s">
        <v>3538</v>
      </c>
      <c r="CB281" s="23" t="s">
        <v>3538</v>
      </c>
      <c r="CC281" s="23" t="s">
        <v>3125</v>
      </c>
      <c r="CD281" s="23" t="s">
        <v>3125</v>
      </c>
      <c r="CE281" s="23">
        <v>44304.4055324074</v>
      </c>
      <c r="CF281" s="23" t="s">
        <v>3334</v>
      </c>
      <c r="CG281" s="23" t="s">
        <v>3334</v>
      </c>
      <c r="CH281" s="23"/>
      <c r="CI281" s="23" t="s">
        <v>1214</v>
      </c>
      <c r="CJ281" s="23" t="s">
        <v>2717</v>
      </c>
      <c r="CK281" s="23">
        <v>231823</v>
      </c>
      <c r="CL281" s="23" t="s">
        <v>2902</v>
      </c>
      <c r="CM281" s="23">
        <v>231823</v>
      </c>
      <c r="CN281" s="25" t="s">
        <v>749</v>
      </c>
      <c r="CO281" s="23" t="s">
        <v>1976</v>
      </c>
      <c r="CP281" s="23" t="s">
        <v>1106</v>
      </c>
      <c r="CQ281" s="23">
        <v>1</v>
      </c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 t="s">
        <v>3911</v>
      </c>
      <c r="DE281" s="23" t="s">
        <v>4400</v>
      </c>
      <c r="DF281" s="23"/>
      <c r="DG281" s="23" t="s">
        <v>931</v>
      </c>
      <c r="DH281" s="23">
        <f t="shared" si="8"/>
        <v>35</v>
      </c>
      <c r="DI281" s="23" t="s">
        <v>2095</v>
      </c>
      <c r="DJ281" s="23" t="s">
        <v>4449</v>
      </c>
      <c r="DK281" s="23" t="s">
        <v>2183</v>
      </c>
      <c r="DL281" s="23" t="s">
        <v>2841</v>
      </c>
      <c r="DM281" s="23"/>
      <c r="DN281" s="23"/>
      <c r="DO281" s="23"/>
      <c r="DP281" s="23" t="s">
        <v>2166</v>
      </c>
      <c r="DQ281" s="23"/>
      <c r="DR281" s="23"/>
      <c r="DS281" s="23"/>
      <c r="DT281" s="23"/>
      <c r="DU281" s="23"/>
      <c r="DV281" s="23"/>
      <c r="DW281" s="23"/>
      <c r="DX281" s="23"/>
      <c r="DY281" s="23"/>
      <c r="DZ281" s="23">
        <v>231823</v>
      </c>
      <c r="EA281" s="23" t="s">
        <v>3545</v>
      </c>
      <c r="EB281" s="23"/>
      <c r="EC281" s="23" t="s">
        <v>4339</v>
      </c>
      <c r="ED281" s="23"/>
      <c r="EE281" s="23"/>
      <c r="EF281" s="23"/>
      <c r="EG281" s="23"/>
      <c r="EH281" s="23"/>
      <c r="EI281" t="s">
        <v>4526</v>
      </c>
      <c r="EJ281" t="s">
        <v>2767</v>
      </c>
      <c r="EK281" t="s">
        <v>4526</v>
      </c>
    </row>
    <row r="282" spans="1:141" ht="12" customHeight="1">
      <c r="A282" s="23" t="s">
        <v>2957</v>
      </c>
      <c r="B282" s="23" t="s">
        <v>2036</v>
      </c>
      <c r="C282" s="23"/>
      <c r="D282" s="23" t="s">
        <v>3002</v>
      </c>
      <c r="E282" s="23" t="s">
        <v>151</v>
      </c>
      <c r="F282" s="23" t="s">
        <v>3002</v>
      </c>
      <c r="G282" s="23" t="s">
        <v>684</v>
      </c>
      <c r="H282" s="23" t="s">
        <v>3002</v>
      </c>
      <c r="I282" s="23" t="s">
        <v>1849</v>
      </c>
      <c r="J282" s="23" t="s">
        <v>3434</v>
      </c>
      <c r="K282" s="23"/>
      <c r="L282" s="23" t="s">
        <v>3639</v>
      </c>
      <c r="M282" s="23" t="s">
        <v>684</v>
      </c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 t="s">
        <v>1702</v>
      </c>
      <c r="Y282" s="23" t="s">
        <v>898</v>
      </c>
      <c r="Z282" s="23" t="s">
        <v>898</v>
      </c>
      <c r="AA282" s="23">
        <v>2423202204</v>
      </c>
      <c r="AB282" s="23" t="s">
        <v>3056</v>
      </c>
      <c r="AC282" s="23" t="s">
        <v>540</v>
      </c>
      <c r="AD282" s="23" t="s">
        <v>3538</v>
      </c>
      <c r="AE282" s="23" t="s">
        <v>2717</v>
      </c>
      <c r="AF282" s="23">
        <v>231824</v>
      </c>
      <c r="AG282" s="23" t="s">
        <v>3334</v>
      </c>
      <c r="AH282" s="23" t="s">
        <v>3538</v>
      </c>
      <c r="AI282" s="23" t="s">
        <v>3538</v>
      </c>
      <c r="AJ282" s="23" t="s">
        <v>1537</v>
      </c>
      <c r="AK282" s="23" t="s">
        <v>3538</v>
      </c>
      <c r="AL282" s="23">
        <v>1474</v>
      </c>
      <c r="AM282" s="23" t="s">
        <v>1203</v>
      </c>
      <c r="AN282" s="23" t="s">
        <v>3538</v>
      </c>
      <c r="AO282" s="23" t="s">
        <v>4305</v>
      </c>
      <c r="AP282" s="23" t="s">
        <v>3538</v>
      </c>
      <c r="AQ282" s="23" t="s">
        <v>3538</v>
      </c>
      <c r="AR282" s="23" t="s">
        <v>3538</v>
      </c>
      <c r="AS282" s="23" t="s">
        <v>3930</v>
      </c>
      <c r="AT282" s="23" t="s">
        <v>3538</v>
      </c>
      <c r="AU282" s="23" t="s">
        <v>1240</v>
      </c>
      <c r="AV282" s="23" t="s">
        <v>2537</v>
      </c>
      <c r="AW282" s="23" t="s">
        <v>3401</v>
      </c>
      <c r="AX282" s="23" t="s">
        <v>2706</v>
      </c>
      <c r="AY282" s="23" t="s">
        <v>3538</v>
      </c>
      <c r="AZ282" s="23" t="s">
        <v>1132</v>
      </c>
      <c r="BA282" s="23" t="s">
        <v>1132</v>
      </c>
      <c r="BB282" s="23" t="s">
        <v>1132</v>
      </c>
      <c r="BC282" s="23" t="s">
        <v>1132</v>
      </c>
      <c r="BD282" s="23" t="s">
        <v>3538</v>
      </c>
      <c r="BE282" s="23" t="s">
        <v>3538</v>
      </c>
      <c r="BF282" s="23" t="s">
        <v>3538</v>
      </c>
      <c r="BG282" s="23" t="s">
        <v>3538</v>
      </c>
      <c r="BH282" s="23" t="s">
        <v>3538</v>
      </c>
      <c r="BI282" s="23" t="s">
        <v>1132</v>
      </c>
      <c r="BJ282" s="23">
        <v>1363.09</v>
      </c>
      <c r="BK282" s="23" t="s">
        <v>3538</v>
      </c>
      <c r="BL282" s="23" t="s">
        <v>3538</v>
      </c>
      <c r="BM282" s="23" t="s">
        <v>4305</v>
      </c>
      <c r="BN282" s="23" t="s">
        <v>3538</v>
      </c>
      <c r="BO282" s="23" t="s">
        <v>3538</v>
      </c>
      <c r="BP282" s="23" t="s">
        <v>3349</v>
      </c>
      <c r="BQ282" s="23" t="s">
        <v>3349</v>
      </c>
      <c r="BR282" s="23" t="s">
        <v>3538</v>
      </c>
      <c r="BS282" s="23" t="s">
        <v>3538</v>
      </c>
      <c r="BT282" s="23" t="s">
        <v>3538</v>
      </c>
      <c r="BU282" s="23" t="s">
        <v>3538</v>
      </c>
      <c r="BV282" s="23" t="s">
        <v>3538</v>
      </c>
      <c r="BW282" s="23" t="s">
        <v>3538</v>
      </c>
      <c r="BX282" s="23" t="s">
        <v>3538</v>
      </c>
      <c r="BY282" s="23" t="s">
        <v>3538</v>
      </c>
      <c r="BZ282" s="23" t="s">
        <v>3538</v>
      </c>
      <c r="CA282" s="23" t="s">
        <v>3538</v>
      </c>
      <c r="CB282" s="23" t="s">
        <v>3538</v>
      </c>
      <c r="CC282" s="23" t="s">
        <v>3125</v>
      </c>
      <c r="CD282" s="23" t="s">
        <v>3125</v>
      </c>
      <c r="CE282" s="23">
        <v>44304.406550925902</v>
      </c>
      <c r="CF282" s="23" t="s">
        <v>3334</v>
      </c>
      <c r="CG282" s="23" t="s">
        <v>3334</v>
      </c>
      <c r="CH282" s="23"/>
      <c r="CI282" s="23" t="s">
        <v>1214</v>
      </c>
      <c r="CJ282" s="23" t="s">
        <v>2717</v>
      </c>
      <c r="CK282" s="23">
        <v>231824</v>
      </c>
      <c r="CL282" s="23" t="s">
        <v>2902</v>
      </c>
      <c r="CM282" s="23">
        <v>231824</v>
      </c>
      <c r="CN282" s="25" t="s">
        <v>3963</v>
      </c>
      <c r="CO282" s="23" t="s">
        <v>1758</v>
      </c>
      <c r="CP282" s="23" t="s">
        <v>1106</v>
      </c>
      <c r="CQ282" s="23">
        <v>1</v>
      </c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 t="s">
        <v>3911</v>
      </c>
      <c r="DE282" s="23" t="s">
        <v>3695</v>
      </c>
      <c r="DF282" s="23"/>
      <c r="DG282" s="23" t="s">
        <v>1450</v>
      </c>
      <c r="DH282" s="23">
        <f t="shared" si="8"/>
        <v>35</v>
      </c>
      <c r="DI282" s="23" t="s">
        <v>2095</v>
      </c>
      <c r="DJ282" s="23" t="s">
        <v>4449</v>
      </c>
      <c r="DK282" s="23" t="s">
        <v>2183</v>
      </c>
      <c r="DL282" s="23" t="s">
        <v>2841</v>
      </c>
      <c r="DM282" s="23"/>
      <c r="DN282" s="23"/>
      <c r="DO282" s="23"/>
      <c r="DP282" s="23" t="s">
        <v>2665</v>
      </c>
      <c r="DQ282" s="23"/>
      <c r="DR282" s="23"/>
      <c r="DS282" s="23"/>
      <c r="DT282" s="23"/>
      <c r="DU282" s="23"/>
      <c r="DV282" s="23"/>
      <c r="DW282" s="23"/>
      <c r="DX282" s="23"/>
      <c r="DY282" s="23"/>
      <c r="DZ282" s="23">
        <v>231824</v>
      </c>
      <c r="EA282" s="23" t="s">
        <v>3545</v>
      </c>
      <c r="EB282" s="23"/>
      <c r="EC282" s="23" t="s">
        <v>4339</v>
      </c>
      <c r="ED282" s="23"/>
      <c r="EE282" s="23"/>
      <c r="EF282" s="23"/>
      <c r="EG282" s="23"/>
      <c r="EH282" s="23"/>
      <c r="EI282" t="s">
        <v>4526</v>
      </c>
      <c r="EJ282" t="s">
        <v>2767</v>
      </c>
      <c r="EK282" t="s">
        <v>4526</v>
      </c>
    </row>
    <row r="283" spans="1:141" ht="12" customHeight="1">
      <c r="A283" s="23" t="s">
        <v>2957</v>
      </c>
      <c r="B283" s="23" t="s">
        <v>2036</v>
      </c>
      <c r="C283" s="23"/>
      <c r="D283" s="23" t="s">
        <v>3002</v>
      </c>
      <c r="E283" s="23" t="s">
        <v>151</v>
      </c>
      <c r="F283" s="23" t="s">
        <v>3002</v>
      </c>
      <c r="G283" s="23" t="s">
        <v>684</v>
      </c>
      <c r="H283" s="23" t="s">
        <v>3002</v>
      </c>
      <c r="I283" s="23" t="s">
        <v>1849</v>
      </c>
      <c r="J283" s="23" t="s">
        <v>3434</v>
      </c>
      <c r="K283" s="23"/>
      <c r="L283" s="23" t="s">
        <v>3639</v>
      </c>
      <c r="M283" s="23" t="s">
        <v>684</v>
      </c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 t="s">
        <v>1702</v>
      </c>
      <c r="Y283" s="23" t="s">
        <v>3679</v>
      </c>
      <c r="Z283" s="23" t="s">
        <v>3679</v>
      </c>
      <c r="AA283" s="23">
        <v>2423201883</v>
      </c>
      <c r="AB283" s="23" t="s">
        <v>3056</v>
      </c>
      <c r="AC283" s="23" t="s">
        <v>2063</v>
      </c>
      <c r="AD283" s="23" t="s">
        <v>3538</v>
      </c>
      <c r="AE283" s="23" t="s">
        <v>2717</v>
      </c>
      <c r="AF283" s="23">
        <v>254514</v>
      </c>
      <c r="AG283" s="23" t="s">
        <v>3334</v>
      </c>
      <c r="AH283" s="23" t="s">
        <v>3538</v>
      </c>
      <c r="AI283" s="23" t="s">
        <v>3538</v>
      </c>
      <c r="AJ283" s="23" t="s">
        <v>1537</v>
      </c>
      <c r="AK283" s="23" t="s">
        <v>3538</v>
      </c>
      <c r="AL283" s="23">
        <v>200</v>
      </c>
      <c r="AM283" s="23" t="s">
        <v>1203</v>
      </c>
      <c r="AN283" s="23" t="s">
        <v>3538</v>
      </c>
      <c r="AO283" s="23" t="s">
        <v>4305</v>
      </c>
      <c r="AP283" s="23" t="s">
        <v>3538</v>
      </c>
      <c r="AQ283" s="23" t="s">
        <v>3538</v>
      </c>
      <c r="AR283" s="23" t="s">
        <v>3538</v>
      </c>
      <c r="AS283" s="23" t="s">
        <v>740</v>
      </c>
      <c r="AT283" s="23" t="s">
        <v>3538</v>
      </c>
      <c r="AU283" s="23" t="s">
        <v>1240</v>
      </c>
      <c r="AV283" s="23" t="s">
        <v>2537</v>
      </c>
      <c r="AW283" s="23" t="s">
        <v>3401</v>
      </c>
      <c r="AX283" s="23" t="s">
        <v>2744</v>
      </c>
      <c r="AY283" s="23" t="s">
        <v>3538</v>
      </c>
      <c r="AZ283" s="23" t="s">
        <v>1132</v>
      </c>
      <c r="BA283" s="23" t="s">
        <v>1132</v>
      </c>
      <c r="BB283" s="23" t="s">
        <v>1132</v>
      </c>
      <c r="BC283" s="23" t="s">
        <v>1132</v>
      </c>
      <c r="BD283" s="23" t="s">
        <v>3538</v>
      </c>
      <c r="BE283" s="23" t="s">
        <v>3538</v>
      </c>
      <c r="BF283" s="23" t="s">
        <v>3538</v>
      </c>
      <c r="BG283" s="23" t="s">
        <v>3538</v>
      </c>
      <c r="BH283" s="23" t="s">
        <v>3538</v>
      </c>
      <c r="BI283" s="23" t="s">
        <v>1132</v>
      </c>
      <c r="BJ283" s="23">
        <v>180</v>
      </c>
      <c r="BK283" s="23" t="s">
        <v>3538</v>
      </c>
      <c r="BL283" s="23" t="s">
        <v>3538</v>
      </c>
      <c r="BM283" s="23" t="s">
        <v>4305</v>
      </c>
      <c r="BN283" s="23" t="s">
        <v>3538</v>
      </c>
      <c r="BO283" s="23" t="s">
        <v>3538</v>
      </c>
      <c r="BP283" s="23" t="s">
        <v>3349</v>
      </c>
      <c r="BQ283" s="23" t="s">
        <v>3349</v>
      </c>
      <c r="BR283" s="23" t="s">
        <v>3538</v>
      </c>
      <c r="BS283" s="23" t="s">
        <v>3538</v>
      </c>
      <c r="BT283" s="23" t="s">
        <v>3538</v>
      </c>
      <c r="BU283" s="23" t="s">
        <v>3538</v>
      </c>
      <c r="BV283" s="23" t="s">
        <v>3538</v>
      </c>
      <c r="BW283" s="23" t="s">
        <v>3538</v>
      </c>
      <c r="BX283" s="23" t="s">
        <v>3538</v>
      </c>
      <c r="BY283" s="23" t="s">
        <v>3538</v>
      </c>
      <c r="BZ283" s="23" t="s">
        <v>3538</v>
      </c>
      <c r="CA283" s="23" t="s">
        <v>3538</v>
      </c>
      <c r="CB283" s="23" t="s">
        <v>3538</v>
      </c>
      <c r="CC283" s="23" t="s">
        <v>3125</v>
      </c>
      <c r="CD283" s="23" t="s">
        <v>3125</v>
      </c>
      <c r="CE283" s="23">
        <v>44304.668113425898</v>
      </c>
      <c r="CF283" s="23" t="s">
        <v>3334</v>
      </c>
      <c r="CG283" s="23" t="s">
        <v>3334</v>
      </c>
      <c r="CH283" s="23"/>
      <c r="CI283" s="23" t="s">
        <v>1214</v>
      </c>
      <c r="CJ283" s="23" t="s">
        <v>2717</v>
      </c>
      <c r="CK283" s="23">
        <v>254514</v>
      </c>
      <c r="CL283" s="23" t="s">
        <v>2902</v>
      </c>
      <c r="CM283" s="23">
        <v>254514</v>
      </c>
      <c r="CN283" s="25" t="s">
        <v>92</v>
      </c>
      <c r="CO283" s="23" t="s">
        <v>4324</v>
      </c>
      <c r="CP283" s="23" t="s">
        <v>1106</v>
      </c>
      <c r="CQ283" s="23">
        <v>1</v>
      </c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 t="s">
        <v>290</v>
      </c>
      <c r="DE283" s="23" t="s">
        <v>816</v>
      </c>
      <c r="DF283" s="23"/>
      <c r="DG283" s="23" t="s">
        <v>4275</v>
      </c>
      <c r="DH283" s="23">
        <f t="shared" si="8"/>
        <v>25</v>
      </c>
      <c r="DI283" s="23" t="s">
        <v>4450</v>
      </c>
      <c r="DJ283" s="23" t="s">
        <v>740</v>
      </c>
      <c r="DK283" s="23"/>
      <c r="DL283" s="23" t="s">
        <v>444</v>
      </c>
      <c r="DM283" s="23"/>
      <c r="DN283" s="23"/>
      <c r="DO283" s="23"/>
      <c r="DP283" s="23" t="s">
        <v>3634</v>
      </c>
      <c r="DQ283" s="23"/>
      <c r="DR283" s="23"/>
      <c r="DS283" s="23"/>
      <c r="DT283" s="23"/>
      <c r="DU283" s="23"/>
      <c r="DV283" s="23"/>
      <c r="DW283" s="23"/>
      <c r="DX283" s="23"/>
      <c r="DY283" s="23"/>
      <c r="DZ283" s="23">
        <v>254514</v>
      </c>
      <c r="EA283" s="23" t="s">
        <v>3545</v>
      </c>
      <c r="EB283" s="23"/>
      <c r="EC283" s="23" t="s">
        <v>4339</v>
      </c>
      <c r="ED283" s="23"/>
      <c r="EE283" s="23"/>
      <c r="EF283" s="23"/>
      <c r="EG283" s="23"/>
      <c r="EH283" s="23"/>
      <c r="EI283" t="s">
        <v>4526</v>
      </c>
      <c r="EJ283" t="s">
        <v>2767</v>
      </c>
      <c r="EK283" t="s">
        <v>4526</v>
      </c>
    </row>
    <row r="284" spans="1:141" ht="12" customHeight="1">
      <c r="A284" s="23" t="s">
        <v>2957</v>
      </c>
      <c r="B284" s="23" t="s">
        <v>2036</v>
      </c>
      <c r="C284" s="23"/>
      <c r="D284" s="23" t="s">
        <v>3002</v>
      </c>
      <c r="E284" s="23" t="s">
        <v>151</v>
      </c>
      <c r="F284" s="23" t="s">
        <v>3002</v>
      </c>
      <c r="G284" s="23" t="s">
        <v>684</v>
      </c>
      <c r="H284" s="23" t="s">
        <v>3002</v>
      </c>
      <c r="I284" s="23" t="s">
        <v>1849</v>
      </c>
      <c r="J284" s="23" t="s">
        <v>3434</v>
      </c>
      <c r="K284" s="23"/>
      <c r="L284" s="23" t="s">
        <v>3639</v>
      </c>
      <c r="M284" s="23" t="s">
        <v>684</v>
      </c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 t="s">
        <v>1702</v>
      </c>
      <c r="Y284" s="23" t="s">
        <v>3033</v>
      </c>
      <c r="Z284" s="23" t="s">
        <v>3033</v>
      </c>
      <c r="AA284" s="23">
        <v>2422903434</v>
      </c>
      <c r="AB284" s="23" t="s">
        <v>3056</v>
      </c>
      <c r="AC284" s="23" t="s">
        <v>3374</v>
      </c>
      <c r="AD284" s="23" t="s">
        <v>3538</v>
      </c>
      <c r="AE284" s="23" t="s">
        <v>2717</v>
      </c>
      <c r="AF284" s="23">
        <v>3005080</v>
      </c>
      <c r="AG284" s="23" t="s">
        <v>3334</v>
      </c>
      <c r="AH284" s="23" t="s">
        <v>3538</v>
      </c>
      <c r="AI284" s="23" t="s">
        <v>3538</v>
      </c>
      <c r="AJ284" s="23" t="s">
        <v>1537</v>
      </c>
      <c r="AK284" s="23" t="s">
        <v>3538</v>
      </c>
      <c r="AL284" s="23">
        <v>1967</v>
      </c>
      <c r="AM284" s="23" t="s">
        <v>1203</v>
      </c>
      <c r="AN284" s="23" t="s">
        <v>3538</v>
      </c>
      <c r="AO284" s="23" t="s">
        <v>4305</v>
      </c>
      <c r="AP284" s="23" t="s">
        <v>3538</v>
      </c>
      <c r="AQ284" s="23" t="s">
        <v>3538</v>
      </c>
      <c r="AR284" s="23" t="s">
        <v>3538</v>
      </c>
      <c r="AS284" s="23" t="s">
        <v>1494</v>
      </c>
      <c r="AT284" s="23" t="s">
        <v>3538</v>
      </c>
      <c r="AU284" s="23" t="s">
        <v>1207</v>
      </c>
      <c r="AV284" s="23" t="s">
        <v>1156</v>
      </c>
      <c r="AW284" s="23" t="s">
        <v>420</v>
      </c>
      <c r="AX284" s="23" t="s">
        <v>86</v>
      </c>
      <c r="AY284" s="23" t="s">
        <v>3538</v>
      </c>
      <c r="AZ284" s="23" t="s">
        <v>1132</v>
      </c>
      <c r="BA284" s="23" t="s">
        <v>1132</v>
      </c>
      <c r="BB284" s="23" t="s">
        <v>1132</v>
      </c>
      <c r="BC284" s="23" t="s">
        <v>1132</v>
      </c>
      <c r="BD284" s="23" t="s">
        <v>3538</v>
      </c>
      <c r="BE284" s="23" t="s">
        <v>3538</v>
      </c>
      <c r="BF284" s="23" t="s">
        <v>3538</v>
      </c>
      <c r="BG284" s="23" t="s">
        <v>3538</v>
      </c>
      <c r="BH284" s="23" t="s">
        <v>3538</v>
      </c>
      <c r="BI284" s="23" t="s">
        <v>1132</v>
      </c>
      <c r="BJ284" s="23">
        <v>687.5</v>
      </c>
      <c r="BK284" s="23" t="s">
        <v>3538</v>
      </c>
      <c r="BL284" s="23" t="s">
        <v>3538</v>
      </c>
      <c r="BM284" s="23" t="s">
        <v>4305</v>
      </c>
      <c r="BN284" s="23" t="s">
        <v>3538</v>
      </c>
      <c r="BO284" s="23" t="s">
        <v>3538</v>
      </c>
      <c r="BP284" s="23" t="s">
        <v>1132</v>
      </c>
      <c r="BQ284" s="23" t="s">
        <v>1132</v>
      </c>
      <c r="BR284" s="23" t="s">
        <v>3538</v>
      </c>
      <c r="BS284" s="23" t="s">
        <v>3538</v>
      </c>
      <c r="BT284" s="23" t="s">
        <v>3538</v>
      </c>
      <c r="BU284" s="23" t="s">
        <v>3538</v>
      </c>
      <c r="BV284" s="23" t="s">
        <v>3538</v>
      </c>
      <c r="BW284" s="23" t="s">
        <v>3538</v>
      </c>
      <c r="BX284" s="23" t="s">
        <v>3538</v>
      </c>
      <c r="BY284" s="23" t="s">
        <v>3538</v>
      </c>
      <c r="BZ284" s="23" t="s">
        <v>3538</v>
      </c>
      <c r="CA284" s="23" t="s">
        <v>3538</v>
      </c>
      <c r="CB284" s="23" t="s">
        <v>3538</v>
      </c>
      <c r="CC284" s="23" t="s">
        <v>696</v>
      </c>
      <c r="CD284" s="23" t="s">
        <v>696</v>
      </c>
      <c r="CE284" s="23">
        <v>44312.638159722199</v>
      </c>
      <c r="CF284" s="23" t="s">
        <v>3334</v>
      </c>
      <c r="CG284" s="23" t="s">
        <v>3334</v>
      </c>
      <c r="CH284" s="23"/>
      <c r="CI284" s="23" t="s">
        <v>2112</v>
      </c>
      <c r="CJ284" s="23" t="s">
        <v>2717</v>
      </c>
      <c r="CK284" s="23">
        <v>3005080</v>
      </c>
      <c r="CL284" s="23" t="s">
        <v>2902</v>
      </c>
      <c r="CM284" s="23">
        <v>3005080</v>
      </c>
      <c r="CN284" s="25" t="s">
        <v>453</v>
      </c>
      <c r="CO284" s="23" t="s">
        <v>1209</v>
      </c>
      <c r="CP284" s="23" t="s">
        <v>1106</v>
      </c>
      <c r="CQ284" s="23">
        <v>1</v>
      </c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 t="s">
        <v>1690</v>
      </c>
      <c r="DE284" s="23" t="s">
        <v>1715</v>
      </c>
      <c r="DF284" s="23"/>
      <c r="DG284" s="23" t="s">
        <v>2126</v>
      </c>
      <c r="DH284" s="23">
        <f t="shared" si="8"/>
        <v>38</v>
      </c>
      <c r="DI284" s="23" t="s">
        <v>3742</v>
      </c>
      <c r="DJ284" s="23" t="s">
        <v>4318</v>
      </c>
      <c r="DK284" s="23" t="s">
        <v>2633</v>
      </c>
      <c r="DL284" s="23" t="s">
        <v>2064</v>
      </c>
      <c r="DM284" s="23"/>
      <c r="DN284" s="23"/>
      <c r="DO284" s="23"/>
      <c r="DP284" s="23"/>
      <c r="DQ284" s="23"/>
      <c r="DR284" s="23"/>
      <c r="DS284" s="23" t="s">
        <v>3331</v>
      </c>
      <c r="DT284" s="23"/>
      <c r="DU284" s="23" t="s">
        <v>2576</v>
      </c>
      <c r="DV284" s="23"/>
      <c r="DW284" s="23"/>
      <c r="DX284" s="23"/>
      <c r="DY284" s="23"/>
      <c r="DZ284" s="23" t="s">
        <v>2583</v>
      </c>
      <c r="EA284" s="23" t="s">
        <v>784</v>
      </c>
      <c r="EB284" s="23"/>
      <c r="EC284" s="23" t="s">
        <v>4339</v>
      </c>
      <c r="ED284" s="23"/>
      <c r="EE284" s="23"/>
      <c r="EF284" s="23"/>
      <c r="EG284" s="23"/>
      <c r="EH284" s="23"/>
      <c r="EI284" t="s">
        <v>4526</v>
      </c>
      <c r="EJ284" t="s">
        <v>2767</v>
      </c>
      <c r="EK284" t="s">
        <v>4526</v>
      </c>
    </row>
    <row r="285" spans="1:141" ht="12" customHeight="1">
      <c r="A285" s="23" t="s">
        <v>2957</v>
      </c>
      <c r="B285" s="23" t="s">
        <v>2036</v>
      </c>
      <c r="C285" s="23"/>
      <c r="D285" s="23" t="s">
        <v>3002</v>
      </c>
      <c r="E285" s="23" t="s">
        <v>151</v>
      </c>
      <c r="F285" s="23" t="s">
        <v>3002</v>
      </c>
      <c r="G285" s="23" t="s">
        <v>684</v>
      </c>
      <c r="H285" s="23" t="s">
        <v>3002</v>
      </c>
      <c r="I285" s="23" t="s">
        <v>1849</v>
      </c>
      <c r="J285" s="23" t="s">
        <v>3434</v>
      </c>
      <c r="K285" s="23"/>
      <c r="L285" s="23" t="s">
        <v>3639</v>
      </c>
      <c r="M285" s="23" t="s">
        <v>684</v>
      </c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 t="s">
        <v>1702</v>
      </c>
      <c r="Y285" s="23" t="s">
        <v>681</v>
      </c>
      <c r="Z285" s="23" t="s">
        <v>681</v>
      </c>
      <c r="AA285" s="23">
        <v>2422904591</v>
      </c>
      <c r="AB285" s="23" t="s">
        <v>3056</v>
      </c>
      <c r="AC285" s="23" t="s">
        <v>3927</v>
      </c>
      <c r="AD285" s="23" t="s">
        <v>3538</v>
      </c>
      <c r="AE285" s="23" t="s">
        <v>2717</v>
      </c>
      <c r="AF285" s="23">
        <v>3095040</v>
      </c>
      <c r="AG285" s="23" t="s">
        <v>3334</v>
      </c>
      <c r="AH285" s="23" t="s">
        <v>3538</v>
      </c>
      <c r="AI285" s="23" t="s">
        <v>3538</v>
      </c>
      <c r="AJ285" s="23" t="s">
        <v>1537</v>
      </c>
      <c r="AK285" s="23" t="s">
        <v>3538</v>
      </c>
      <c r="AL285" s="23">
        <v>449</v>
      </c>
      <c r="AM285" s="23" t="s">
        <v>1203</v>
      </c>
      <c r="AN285" s="23" t="s">
        <v>3538</v>
      </c>
      <c r="AO285" s="23" t="s">
        <v>4305</v>
      </c>
      <c r="AP285" s="23" t="s">
        <v>3538</v>
      </c>
      <c r="AQ285" s="23" t="s">
        <v>3538</v>
      </c>
      <c r="AR285" s="23" t="s">
        <v>3538</v>
      </c>
      <c r="AS285" s="23" t="s">
        <v>1494</v>
      </c>
      <c r="AT285" s="23" t="s">
        <v>3538</v>
      </c>
      <c r="AU285" s="23" t="s">
        <v>1207</v>
      </c>
      <c r="AV285" s="23" t="s">
        <v>1156</v>
      </c>
      <c r="AW285" s="23" t="s">
        <v>420</v>
      </c>
      <c r="AX285" s="23" t="s">
        <v>86</v>
      </c>
      <c r="AY285" s="23" t="s">
        <v>3538</v>
      </c>
      <c r="AZ285" s="23" t="s">
        <v>1132</v>
      </c>
      <c r="BA285" s="23" t="s">
        <v>1132</v>
      </c>
      <c r="BB285" s="23" t="s">
        <v>1132</v>
      </c>
      <c r="BC285" s="23" t="s">
        <v>1132</v>
      </c>
      <c r="BD285" s="23" t="s">
        <v>3538</v>
      </c>
      <c r="BE285" s="23" t="s">
        <v>3538</v>
      </c>
      <c r="BF285" s="23" t="s">
        <v>3538</v>
      </c>
      <c r="BG285" s="23" t="s">
        <v>3538</v>
      </c>
      <c r="BH285" s="23" t="s">
        <v>3538</v>
      </c>
      <c r="BI285" s="23" t="s">
        <v>1132</v>
      </c>
      <c r="BJ285" s="23">
        <v>700</v>
      </c>
      <c r="BK285" s="23" t="s">
        <v>3538</v>
      </c>
      <c r="BL285" s="23" t="s">
        <v>3538</v>
      </c>
      <c r="BM285" s="23" t="s">
        <v>4305</v>
      </c>
      <c r="BN285" s="23" t="s">
        <v>3538</v>
      </c>
      <c r="BO285" s="23" t="s">
        <v>3538</v>
      </c>
      <c r="BP285" s="23" t="s">
        <v>1132</v>
      </c>
      <c r="BQ285" s="23" t="s">
        <v>1132</v>
      </c>
      <c r="BR285" s="23" t="s">
        <v>3538</v>
      </c>
      <c r="BS285" s="23" t="s">
        <v>3538</v>
      </c>
      <c r="BT285" s="23" t="s">
        <v>3538</v>
      </c>
      <c r="BU285" s="23" t="s">
        <v>3538</v>
      </c>
      <c r="BV285" s="23" t="s">
        <v>3538</v>
      </c>
      <c r="BW285" s="23" t="s">
        <v>3538</v>
      </c>
      <c r="BX285" s="23" t="s">
        <v>3538</v>
      </c>
      <c r="BY285" s="23" t="s">
        <v>3538</v>
      </c>
      <c r="BZ285" s="23" t="s">
        <v>3538</v>
      </c>
      <c r="CA285" s="23" t="s">
        <v>3538</v>
      </c>
      <c r="CB285" s="23" t="s">
        <v>3538</v>
      </c>
      <c r="CC285" s="23" t="s">
        <v>696</v>
      </c>
      <c r="CD285" s="23" t="s">
        <v>696</v>
      </c>
      <c r="CE285" s="23">
        <v>44312.6413888889</v>
      </c>
      <c r="CF285" s="23" t="s">
        <v>3334</v>
      </c>
      <c r="CG285" s="23" t="s">
        <v>3334</v>
      </c>
      <c r="CH285" s="23"/>
      <c r="CI285" s="23" t="s">
        <v>2112</v>
      </c>
      <c r="CJ285" s="23" t="s">
        <v>2717</v>
      </c>
      <c r="CK285" s="23">
        <v>3095040</v>
      </c>
      <c r="CL285" s="23" t="s">
        <v>2902</v>
      </c>
      <c r="CM285" s="23">
        <v>3095040</v>
      </c>
      <c r="CN285" s="25" t="s">
        <v>1572</v>
      </c>
      <c r="CO285" s="23" t="s">
        <v>2334</v>
      </c>
      <c r="CP285" s="23" t="s">
        <v>1106</v>
      </c>
      <c r="CQ285" s="23">
        <v>1</v>
      </c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 t="s">
        <v>1690</v>
      </c>
      <c r="DE285" s="23" t="s">
        <v>1362</v>
      </c>
      <c r="DF285" s="23"/>
      <c r="DG285" s="23" t="s">
        <v>3722</v>
      </c>
      <c r="DH285" s="23">
        <f t="shared" si="8"/>
        <v>32</v>
      </c>
      <c r="DI285" s="23" t="s">
        <v>3742</v>
      </c>
      <c r="DJ285" s="23" t="s">
        <v>4318</v>
      </c>
      <c r="DK285" s="23" t="s">
        <v>466</v>
      </c>
      <c r="DL285" s="23" t="s">
        <v>2064</v>
      </c>
      <c r="DM285" s="23"/>
      <c r="DN285" s="23"/>
      <c r="DO285" s="23"/>
      <c r="DP285" s="23"/>
      <c r="DQ285" s="23"/>
      <c r="DR285" s="23"/>
      <c r="DS285" s="23" t="s">
        <v>1974</v>
      </c>
      <c r="DT285" s="23"/>
      <c r="DU285" s="23"/>
      <c r="DV285" s="23"/>
      <c r="DW285" s="23"/>
      <c r="DX285" s="23"/>
      <c r="DY285" s="23"/>
      <c r="DZ285" s="23">
        <v>3095040</v>
      </c>
      <c r="EA285" s="23" t="s">
        <v>784</v>
      </c>
      <c r="EB285" s="23"/>
      <c r="EC285" s="23" t="s">
        <v>4339</v>
      </c>
      <c r="ED285" s="23"/>
      <c r="EE285" s="23"/>
      <c r="EF285" s="23"/>
      <c r="EG285" s="23"/>
      <c r="EH285" s="23"/>
      <c r="EI285" t="s">
        <v>4526</v>
      </c>
      <c r="EJ285" t="s">
        <v>2767</v>
      </c>
      <c r="EK285" t="s">
        <v>4526</v>
      </c>
    </row>
    <row r="286" spans="1:141" ht="12" customHeight="1">
      <c r="A286" s="23" t="s">
        <v>2957</v>
      </c>
      <c r="B286" s="23" t="s">
        <v>2036</v>
      </c>
      <c r="C286" s="23"/>
      <c r="D286" s="23" t="s">
        <v>3002</v>
      </c>
      <c r="E286" s="23" t="s">
        <v>151</v>
      </c>
      <c r="F286" s="23" t="s">
        <v>3002</v>
      </c>
      <c r="G286" s="23" t="s">
        <v>684</v>
      </c>
      <c r="H286" s="23" t="s">
        <v>3002</v>
      </c>
      <c r="I286" s="23" t="s">
        <v>1849</v>
      </c>
      <c r="J286" s="23" t="s">
        <v>3434</v>
      </c>
      <c r="K286" s="23"/>
      <c r="L286" s="23" t="s">
        <v>3639</v>
      </c>
      <c r="M286" s="23" t="s">
        <v>684</v>
      </c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 t="s">
        <v>1702</v>
      </c>
      <c r="Y286" s="23" t="s">
        <v>1323</v>
      </c>
      <c r="Z286" s="23" t="s">
        <v>1323</v>
      </c>
      <c r="AA286" s="23">
        <v>2422907916</v>
      </c>
      <c r="AB286" s="23" t="s">
        <v>3056</v>
      </c>
      <c r="AC286" s="23" t="s">
        <v>1210</v>
      </c>
      <c r="AD286" s="23" t="s">
        <v>3538</v>
      </c>
      <c r="AE286" s="23" t="s">
        <v>2717</v>
      </c>
      <c r="AF286" s="23">
        <v>540180000</v>
      </c>
      <c r="AG286" s="23" t="s">
        <v>3334</v>
      </c>
      <c r="AH286" s="23" t="s">
        <v>3538</v>
      </c>
      <c r="AI286" s="23" t="s">
        <v>3538</v>
      </c>
      <c r="AJ286" s="23" t="s">
        <v>1537</v>
      </c>
      <c r="AK286" s="23" t="s">
        <v>3538</v>
      </c>
      <c r="AL286" s="23">
        <v>612</v>
      </c>
      <c r="AM286" s="23" t="s">
        <v>1203</v>
      </c>
      <c r="AN286" s="23" t="s">
        <v>3538</v>
      </c>
      <c r="AO286" s="23" t="s">
        <v>4305</v>
      </c>
      <c r="AP286" s="23" t="s">
        <v>3538</v>
      </c>
      <c r="AQ286" s="23" t="s">
        <v>3538</v>
      </c>
      <c r="AR286" s="23" t="s">
        <v>3538</v>
      </c>
      <c r="AS286" s="23" t="s">
        <v>1546</v>
      </c>
      <c r="AT286" s="23" t="s">
        <v>3538</v>
      </c>
      <c r="AU286" s="23" t="s">
        <v>1240</v>
      </c>
      <c r="AV286" s="23" t="s">
        <v>210</v>
      </c>
      <c r="AW286" s="23" t="s">
        <v>1567</v>
      </c>
      <c r="AX286" s="23" t="s">
        <v>1563</v>
      </c>
      <c r="AY286" s="23" t="s">
        <v>3538</v>
      </c>
      <c r="AZ286" s="23" t="s">
        <v>1132</v>
      </c>
      <c r="BA286" s="23" t="s">
        <v>1132</v>
      </c>
      <c r="BB286" s="23" t="s">
        <v>1132</v>
      </c>
      <c r="BC286" s="23" t="s">
        <v>1132</v>
      </c>
      <c r="BD286" s="23" t="s">
        <v>3538</v>
      </c>
      <c r="BE286" s="23" t="s">
        <v>3538</v>
      </c>
      <c r="BF286" s="23" t="s">
        <v>3538</v>
      </c>
      <c r="BG286" s="23" t="s">
        <v>3538</v>
      </c>
      <c r="BH286" s="23" t="s">
        <v>3538</v>
      </c>
      <c r="BI286" s="23" t="s">
        <v>1132</v>
      </c>
      <c r="BJ286" s="23">
        <v>65</v>
      </c>
      <c r="BK286" s="23" t="s">
        <v>3538</v>
      </c>
      <c r="BL286" s="23" t="s">
        <v>3538</v>
      </c>
      <c r="BM286" s="23" t="s">
        <v>4305</v>
      </c>
      <c r="BN286" s="23" t="s">
        <v>3538</v>
      </c>
      <c r="BO286" s="23" t="s">
        <v>3538</v>
      </c>
      <c r="BP286" s="23" t="s">
        <v>3349</v>
      </c>
      <c r="BQ286" s="23" t="s">
        <v>3349</v>
      </c>
      <c r="BR286" s="23" t="s">
        <v>3538</v>
      </c>
      <c r="BS286" s="23" t="s">
        <v>3538</v>
      </c>
      <c r="BT286" s="23" t="s">
        <v>3538</v>
      </c>
      <c r="BU286" s="23" t="s">
        <v>3538</v>
      </c>
      <c r="BV286" s="23" t="s">
        <v>3538</v>
      </c>
      <c r="BW286" s="23" t="s">
        <v>3538</v>
      </c>
      <c r="BX286" s="23" t="s">
        <v>3538</v>
      </c>
      <c r="BY286" s="23" t="s">
        <v>3538</v>
      </c>
      <c r="BZ286" s="23" t="s">
        <v>3538</v>
      </c>
      <c r="CA286" s="23" t="s">
        <v>3538</v>
      </c>
      <c r="CB286" s="23" t="s">
        <v>3538</v>
      </c>
      <c r="CC286" s="23" t="s">
        <v>983</v>
      </c>
      <c r="CD286" s="23" t="s">
        <v>983</v>
      </c>
      <c r="CE286" s="23">
        <v>44320.524814814802</v>
      </c>
      <c r="CF286" s="23" t="s">
        <v>3334</v>
      </c>
      <c r="CG286" s="23" t="s">
        <v>3334</v>
      </c>
      <c r="CH286" s="23"/>
      <c r="CI286" s="23" t="s">
        <v>1214</v>
      </c>
      <c r="CJ286" s="23" t="s">
        <v>2717</v>
      </c>
      <c r="CK286" s="23">
        <v>540180000</v>
      </c>
      <c r="CL286" s="23" t="s">
        <v>2902</v>
      </c>
      <c r="CM286" s="23">
        <v>540180000</v>
      </c>
      <c r="CN286" s="25" t="s">
        <v>247</v>
      </c>
      <c r="CO286" s="23" t="s">
        <v>722</v>
      </c>
      <c r="CP286" s="23" t="s">
        <v>1106</v>
      </c>
      <c r="CQ286" s="23">
        <v>1</v>
      </c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 t="s">
        <v>3560</v>
      </c>
      <c r="DE286" s="23" t="s">
        <v>1687</v>
      </c>
      <c r="DF286" s="23"/>
      <c r="DG286" s="23" t="s">
        <v>3935</v>
      </c>
      <c r="DH286" s="23">
        <f t="shared" si="8"/>
        <v>28</v>
      </c>
      <c r="DI286" s="23" t="s">
        <v>1163</v>
      </c>
      <c r="DJ286" s="23" t="s">
        <v>1294</v>
      </c>
      <c r="DK286" s="23" t="s">
        <v>962</v>
      </c>
      <c r="DL286" s="23"/>
      <c r="DM286" s="23"/>
      <c r="DN286" s="23"/>
      <c r="DO286" s="23"/>
      <c r="DP286" s="23"/>
      <c r="DQ286" s="23"/>
      <c r="DR286" s="23"/>
      <c r="DS286" s="23"/>
      <c r="DT286" s="23"/>
      <c r="DU286" s="23" t="s">
        <v>2728</v>
      </c>
      <c r="DV286" s="23"/>
      <c r="DW286" s="23"/>
      <c r="DX286" s="23"/>
      <c r="DY286" s="23"/>
      <c r="DZ286" s="23">
        <v>540180000</v>
      </c>
      <c r="EA286" s="23" t="s">
        <v>3249</v>
      </c>
      <c r="EB286" s="23"/>
      <c r="EC286" s="23" t="s">
        <v>4339</v>
      </c>
      <c r="ED286" s="23"/>
      <c r="EE286" s="23"/>
      <c r="EF286" s="23"/>
      <c r="EG286" s="23"/>
      <c r="EH286" s="23"/>
      <c r="EI286" t="s">
        <v>4526</v>
      </c>
      <c r="EJ286" t="s">
        <v>2767</v>
      </c>
      <c r="EK286" t="s">
        <v>4526</v>
      </c>
    </row>
    <row r="287" spans="1:141" ht="12" customHeight="1">
      <c r="A287" s="23" t="s">
        <v>2957</v>
      </c>
      <c r="B287" s="23" t="s">
        <v>2036</v>
      </c>
      <c r="C287" s="23"/>
      <c r="D287" s="23" t="s">
        <v>3002</v>
      </c>
      <c r="E287" s="23" t="s">
        <v>3277</v>
      </c>
      <c r="F287" s="23" t="s">
        <v>3002</v>
      </c>
      <c r="G287" s="23" t="s">
        <v>684</v>
      </c>
      <c r="H287" s="23" t="s">
        <v>3002</v>
      </c>
      <c r="I287" s="23" t="s">
        <v>1849</v>
      </c>
      <c r="J287" s="23" t="s">
        <v>3434</v>
      </c>
      <c r="K287" s="23"/>
      <c r="L287" s="23" t="s">
        <v>3639</v>
      </c>
      <c r="M287" s="23" t="s">
        <v>684</v>
      </c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 t="s">
        <v>1702</v>
      </c>
      <c r="Y287" s="23" t="s">
        <v>2179</v>
      </c>
      <c r="Z287" s="23" t="s">
        <v>2179</v>
      </c>
      <c r="AA287" s="23">
        <v>2423206983</v>
      </c>
      <c r="AB287" s="23" t="s">
        <v>3056</v>
      </c>
      <c r="AC287" s="23" t="s">
        <v>126</v>
      </c>
      <c r="AD287" s="23" t="s">
        <v>3538</v>
      </c>
      <c r="AE287" s="23" t="s">
        <v>2717</v>
      </c>
      <c r="AF287" s="23" t="s">
        <v>4013</v>
      </c>
      <c r="AG287" s="23" t="s">
        <v>3334</v>
      </c>
      <c r="AH287" s="23" t="s">
        <v>3538</v>
      </c>
      <c r="AI287" s="23" t="s">
        <v>3538</v>
      </c>
      <c r="AJ287" s="23" t="s">
        <v>1537</v>
      </c>
      <c r="AK287" s="23" t="s">
        <v>3538</v>
      </c>
      <c r="AL287" s="23">
        <v>4548</v>
      </c>
      <c r="AM287" s="23" t="s">
        <v>1203</v>
      </c>
      <c r="AN287" s="23" t="s">
        <v>3538</v>
      </c>
      <c r="AO287" s="23" t="s">
        <v>4305</v>
      </c>
      <c r="AP287" s="23" t="s">
        <v>3538</v>
      </c>
      <c r="AQ287" s="23" t="s">
        <v>3538</v>
      </c>
      <c r="AR287" s="23" t="s">
        <v>3538</v>
      </c>
      <c r="AS287" s="23" t="s">
        <v>1546</v>
      </c>
      <c r="AT287" s="23" t="s">
        <v>3538</v>
      </c>
      <c r="AU287" s="23" t="s">
        <v>1240</v>
      </c>
      <c r="AV287" s="23" t="s">
        <v>210</v>
      </c>
      <c r="AW287" s="23" t="s">
        <v>4023</v>
      </c>
      <c r="AX287" s="23" t="s">
        <v>1475</v>
      </c>
      <c r="AY287" s="23" t="s">
        <v>3538</v>
      </c>
      <c r="AZ287" s="23" t="s">
        <v>1132</v>
      </c>
      <c r="BA287" s="23" t="s">
        <v>1132</v>
      </c>
      <c r="BB287" s="23" t="s">
        <v>1132</v>
      </c>
      <c r="BC287" s="23" t="s">
        <v>1132</v>
      </c>
      <c r="BD287" s="23" t="s">
        <v>3538</v>
      </c>
      <c r="BE287" s="23" t="s">
        <v>3538</v>
      </c>
      <c r="BF287" s="23" t="s">
        <v>3538</v>
      </c>
      <c r="BG287" s="23" t="s">
        <v>3538</v>
      </c>
      <c r="BH287" s="23" t="s">
        <v>3538</v>
      </c>
      <c r="BI287" s="23" t="s">
        <v>1132</v>
      </c>
      <c r="BJ287" s="23">
        <v>460</v>
      </c>
      <c r="BK287" s="23" t="s">
        <v>3538</v>
      </c>
      <c r="BL287" s="23" t="s">
        <v>3538</v>
      </c>
      <c r="BM287" s="23" t="s">
        <v>4305</v>
      </c>
      <c r="BN287" s="23" t="s">
        <v>3538</v>
      </c>
      <c r="BO287" s="23" t="s">
        <v>3538</v>
      </c>
      <c r="BP287" s="23" t="s">
        <v>1132</v>
      </c>
      <c r="BQ287" s="23" t="s">
        <v>1132</v>
      </c>
      <c r="BR287" s="23" t="s">
        <v>3538</v>
      </c>
      <c r="BS287" s="23" t="s">
        <v>3538</v>
      </c>
      <c r="BT287" s="23" t="s">
        <v>3538</v>
      </c>
      <c r="BU287" s="23" t="s">
        <v>3538</v>
      </c>
      <c r="BV287" s="23" t="s">
        <v>3538</v>
      </c>
      <c r="BW287" s="23" t="s">
        <v>3538</v>
      </c>
      <c r="BX287" s="23" t="s">
        <v>3538</v>
      </c>
      <c r="BY287" s="23" t="s">
        <v>3538</v>
      </c>
      <c r="BZ287" s="23" t="s">
        <v>3538</v>
      </c>
      <c r="CA287" s="23" t="s">
        <v>3538</v>
      </c>
      <c r="CB287" s="23" t="s">
        <v>3538</v>
      </c>
      <c r="CC287" s="23" t="s">
        <v>696</v>
      </c>
      <c r="CD287" s="23" t="s">
        <v>696</v>
      </c>
      <c r="CE287" s="23">
        <v>44322.1227546296</v>
      </c>
      <c r="CF287" s="23" t="s">
        <v>3334</v>
      </c>
      <c r="CG287" s="23" t="s">
        <v>3334</v>
      </c>
      <c r="CH287" s="23"/>
      <c r="CI287" s="23" t="s">
        <v>1214</v>
      </c>
      <c r="CJ287" s="23" t="s">
        <v>2717</v>
      </c>
      <c r="CK287" s="23" t="s">
        <v>134</v>
      </c>
      <c r="CL287" s="23" t="s">
        <v>2902</v>
      </c>
      <c r="CM287" s="23" t="s">
        <v>134</v>
      </c>
      <c r="CN287" s="25" t="s">
        <v>461</v>
      </c>
      <c r="CO287" s="23" t="s">
        <v>3474</v>
      </c>
      <c r="CP287" s="23" t="s">
        <v>1106</v>
      </c>
      <c r="CQ287" s="23">
        <v>1</v>
      </c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 t="s">
        <v>1129</v>
      </c>
      <c r="DE287" s="23" t="s">
        <v>98</v>
      </c>
      <c r="DF287" s="23"/>
      <c r="DG287" s="23" t="s">
        <v>424</v>
      </c>
      <c r="DH287" s="23">
        <f t="shared" si="8"/>
        <v>38</v>
      </c>
      <c r="DI287" s="23" t="s">
        <v>3256</v>
      </c>
      <c r="DJ287" s="23" t="s">
        <v>3591</v>
      </c>
      <c r="DK287" s="23" t="s">
        <v>4077</v>
      </c>
      <c r="DL287" s="23"/>
      <c r="DM287" s="23"/>
      <c r="DN287" s="23"/>
      <c r="DO287" s="23" t="s">
        <v>1979</v>
      </c>
      <c r="DP287" s="23"/>
      <c r="DQ287" s="23"/>
      <c r="DR287" s="23"/>
      <c r="DS287" s="23"/>
      <c r="DT287" s="23" t="s">
        <v>2507</v>
      </c>
      <c r="DU287" s="23" t="s">
        <v>4200</v>
      </c>
      <c r="DV287" s="23"/>
      <c r="DW287" s="23"/>
      <c r="DX287" s="23"/>
      <c r="DY287" s="23"/>
      <c r="DZ287" s="23" t="s">
        <v>134</v>
      </c>
      <c r="EA287" s="23" t="s">
        <v>16</v>
      </c>
      <c r="EB287" s="23"/>
      <c r="EC287" s="23" t="s">
        <v>4339</v>
      </c>
      <c r="ED287" s="23"/>
      <c r="EE287" s="23"/>
      <c r="EF287" s="23"/>
      <c r="EG287" s="23"/>
      <c r="EH287" s="23"/>
      <c r="EI287" t="s">
        <v>4526</v>
      </c>
      <c r="EJ287" t="s">
        <v>2767</v>
      </c>
      <c r="EK287" t="s">
        <v>4526</v>
      </c>
    </row>
    <row r="288" spans="1:141" ht="12" customHeight="1">
      <c r="A288" s="23" t="s">
        <v>2957</v>
      </c>
      <c r="B288" s="23" t="s">
        <v>2036</v>
      </c>
      <c r="C288" s="23"/>
      <c r="D288" s="23" t="s">
        <v>3002</v>
      </c>
      <c r="E288" s="23" t="s">
        <v>3277</v>
      </c>
      <c r="F288" s="23" t="s">
        <v>3002</v>
      </c>
      <c r="G288" s="23" t="s">
        <v>684</v>
      </c>
      <c r="H288" s="23" t="s">
        <v>3002</v>
      </c>
      <c r="I288" s="23" t="s">
        <v>1849</v>
      </c>
      <c r="J288" s="23" t="s">
        <v>3434</v>
      </c>
      <c r="K288" s="23"/>
      <c r="L288" s="23" t="s">
        <v>3639</v>
      </c>
      <c r="M288" s="23" t="s">
        <v>684</v>
      </c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 t="s">
        <v>1702</v>
      </c>
      <c r="Y288" s="23" t="s">
        <v>3563</v>
      </c>
      <c r="Z288" s="23" t="s">
        <v>3563</v>
      </c>
      <c r="AA288" s="23">
        <v>2423206982</v>
      </c>
      <c r="AB288" s="23" t="s">
        <v>3056</v>
      </c>
      <c r="AC288" s="23" t="s">
        <v>3477</v>
      </c>
      <c r="AD288" s="23" t="s">
        <v>3538</v>
      </c>
      <c r="AE288" s="23" t="s">
        <v>2717</v>
      </c>
      <c r="AF288" s="23" t="s">
        <v>938</v>
      </c>
      <c r="AG288" s="23" t="s">
        <v>3334</v>
      </c>
      <c r="AH288" s="23" t="s">
        <v>3538</v>
      </c>
      <c r="AI288" s="23" t="s">
        <v>3538</v>
      </c>
      <c r="AJ288" s="23" t="s">
        <v>1537</v>
      </c>
      <c r="AK288" s="23" t="s">
        <v>3538</v>
      </c>
      <c r="AL288" s="23">
        <v>4460</v>
      </c>
      <c r="AM288" s="23" t="s">
        <v>1203</v>
      </c>
      <c r="AN288" s="23" t="s">
        <v>3538</v>
      </c>
      <c r="AO288" s="23" t="s">
        <v>4305</v>
      </c>
      <c r="AP288" s="23" t="s">
        <v>3538</v>
      </c>
      <c r="AQ288" s="23" t="s">
        <v>3538</v>
      </c>
      <c r="AR288" s="23" t="s">
        <v>3538</v>
      </c>
      <c r="AS288" s="23" t="s">
        <v>975</v>
      </c>
      <c r="AT288" s="23" t="s">
        <v>3538</v>
      </c>
      <c r="AU288" s="23" t="s">
        <v>1240</v>
      </c>
      <c r="AV288" s="23" t="s">
        <v>4061</v>
      </c>
      <c r="AW288" s="23" t="s">
        <v>1229</v>
      </c>
      <c r="AX288" s="23" t="s">
        <v>1229</v>
      </c>
      <c r="AY288" s="23" t="s">
        <v>3538</v>
      </c>
      <c r="AZ288" s="23" t="s">
        <v>1132</v>
      </c>
      <c r="BA288" s="23" t="s">
        <v>1132</v>
      </c>
      <c r="BB288" s="23" t="s">
        <v>1132</v>
      </c>
      <c r="BC288" s="23" t="s">
        <v>1132</v>
      </c>
      <c r="BD288" s="23" t="s">
        <v>3538</v>
      </c>
      <c r="BE288" s="23" t="s">
        <v>3538</v>
      </c>
      <c r="BF288" s="23" t="s">
        <v>3538</v>
      </c>
      <c r="BG288" s="23" t="s">
        <v>3538</v>
      </c>
      <c r="BH288" s="23" t="s">
        <v>3538</v>
      </c>
      <c r="BI288" s="23" t="s">
        <v>1132</v>
      </c>
      <c r="BJ288" s="23">
        <v>85</v>
      </c>
      <c r="BK288" s="23" t="s">
        <v>3538</v>
      </c>
      <c r="BL288" s="23" t="s">
        <v>3538</v>
      </c>
      <c r="BM288" s="23" t="s">
        <v>4305</v>
      </c>
      <c r="BN288" s="23" t="s">
        <v>3538</v>
      </c>
      <c r="BO288" s="23" t="s">
        <v>3538</v>
      </c>
      <c r="BP288" s="23" t="s">
        <v>3349</v>
      </c>
      <c r="BQ288" s="23" t="s">
        <v>3349</v>
      </c>
      <c r="BR288" s="23" t="s">
        <v>3538</v>
      </c>
      <c r="BS288" s="23" t="s">
        <v>3538</v>
      </c>
      <c r="BT288" s="23" t="s">
        <v>3538</v>
      </c>
      <c r="BU288" s="23" t="s">
        <v>3538</v>
      </c>
      <c r="BV288" s="23" t="s">
        <v>3538</v>
      </c>
      <c r="BW288" s="23" t="s">
        <v>3538</v>
      </c>
      <c r="BX288" s="23" t="s">
        <v>3538</v>
      </c>
      <c r="BY288" s="23" t="s">
        <v>3538</v>
      </c>
      <c r="BZ288" s="23" t="s">
        <v>3538</v>
      </c>
      <c r="CA288" s="23" t="s">
        <v>3538</v>
      </c>
      <c r="CB288" s="23" t="s">
        <v>3538</v>
      </c>
      <c r="CC288" s="23" t="s">
        <v>696</v>
      </c>
      <c r="CD288" s="23" t="s">
        <v>696</v>
      </c>
      <c r="CE288" s="23">
        <v>44322.127893518496</v>
      </c>
      <c r="CF288" s="23" t="s">
        <v>3334</v>
      </c>
      <c r="CG288" s="23" t="s">
        <v>3334</v>
      </c>
      <c r="CH288" s="23"/>
      <c r="CI288" s="23" t="s">
        <v>1214</v>
      </c>
      <c r="CJ288" s="23" t="s">
        <v>2717</v>
      </c>
      <c r="CK288" s="23" t="s">
        <v>4261</v>
      </c>
      <c r="CL288" s="23" t="s">
        <v>2902</v>
      </c>
      <c r="CM288" s="23" t="s">
        <v>4261</v>
      </c>
      <c r="CN288" s="25" t="s">
        <v>2616</v>
      </c>
      <c r="CO288" s="23" t="s">
        <v>40</v>
      </c>
      <c r="CP288" s="23" t="s">
        <v>1106</v>
      </c>
      <c r="CQ288" s="23">
        <v>1</v>
      </c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 t="s">
        <v>1129</v>
      </c>
      <c r="DE288" s="23" t="s">
        <v>4332</v>
      </c>
      <c r="DF288" s="23"/>
      <c r="DG288" s="23" t="s">
        <v>891</v>
      </c>
      <c r="DH288" s="23">
        <f t="shared" si="8"/>
        <v>37</v>
      </c>
      <c r="DI288" s="23" t="s">
        <v>3256</v>
      </c>
      <c r="DJ288" s="23" t="s">
        <v>3591</v>
      </c>
      <c r="DK288" s="23" t="s">
        <v>4077</v>
      </c>
      <c r="DL288" s="23"/>
      <c r="DM288" s="23"/>
      <c r="DN288" s="23"/>
      <c r="DO288" s="23" t="s">
        <v>744</v>
      </c>
      <c r="DP288" s="23"/>
      <c r="DQ288" s="23"/>
      <c r="DR288" s="23"/>
      <c r="DS288" s="23"/>
      <c r="DT288" s="23" t="s">
        <v>2507</v>
      </c>
      <c r="DU288" s="23" t="s">
        <v>4200</v>
      </c>
      <c r="DV288" s="23"/>
      <c r="DW288" s="23"/>
      <c r="DX288" s="23"/>
      <c r="DY288" s="23"/>
      <c r="DZ288" s="23" t="s">
        <v>4261</v>
      </c>
      <c r="EA288" s="23" t="s">
        <v>3632</v>
      </c>
      <c r="EB288" s="23"/>
      <c r="EC288" s="23" t="s">
        <v>4339</v>
      </c>
      <c r="ED288" s="23"/>
      <c r="EE288" s="23"/>
      <c r="EF288" s="23"/>
      <c r="EG288" s="23"/>
      <c r="EH288" s="23"/>
      <c r="EI288" t="s">
        <v>4526</v>
      </c>
      <c r="EJ288" t="s">
        <v>2767</v>
      </c>
      <c r="EK288" t="s">
        <v>4526</v>
      </c>
    </row>
    <row r="289" spans="1:141" ht="12" customHeight="1">
      <c r="A289" s="23" t="s">
        <v>2957</v>
      </c>
      <c r="B289" s="23" t="s">
        <v>2036</v>
      </c>
      <c r="C289" s="23"/>
      <c r="D289" s="23" t="s">
        <v>1598</v>
      </c>
      <c r="E289" s="23" t="s">
        <v>3277</v>
      </c>
      <c r="F289" s="26" t="s">
        <v>1598</v>
      </c>
      <c r="G289" s="23"/>
      <c r="H289" s="26" t="s">
        <v>1598</v>
      </c>
      <c r="I289" s="23" t="s">
        <v>1849</v>
      </c>
      <c r="J289" s="23" t="s">
        <v>3434</v>
      </c>
      <c r="K289" s="23"/>
      <c r="L289" s="23" t="s">
        <v>3639</v>
      </c>
      <c r="M289" s="23" t="s">
        <v>684</v>
      </c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 t="s">
        <v>1702</v>
      </c>
      <c r="Y289" s="23" t="s">
        <v>3504</v>
      </c>
      <c r="Z289" s="23" t="s">
        <v>3504</v>
      </c>
      <c r="AA289" s="23">
        <v>2422911290</v>
      </c>
      <c r="AB289" s="23" t="s">
        <v>3056</v>
      </c>
      <c r="AC289" s="23" t="s">
        <v>3670</v>
      </c>
      <c r="AD289" s="23" t="s">
        <v>3538</v>
      </c>
      <c r="AE289" s="23" t="s">
        <v>2717</v>
      </c>
      <c r="AF289" s="23" t="s">
        <v>3613</v>
      </c>
      <c r="AG289" s="23" t="s">
        <v>2361</v>
      </c>
      <c r="AH289" s="23" t="s">
        <v>3538</v>
      </c>
      <c r="AI289" s="23" t="s">
        <v>3538</v>
      </c>
      <c r="AJ289" s="23" t="s">
        <v>1106</v>
      </c>
      <c r="AK289" s="23" t="s">
        <v>3538</v>
      </c>
      <c r="AL289" s="23">
        <v>750</v>
      </c>
      <c r="AM289" s="23" t="s">
        <v>1203</v>
      </c>
      <c r="AN289" s="23" t="s">
        <v>3538</v>
      </c>
      <c r="AO289" s="23" t="s">
        <v>4305</v>
      </c>
      <c r="AP289" s="23" t="s">
        <v>3538</v>
      </c>
      <c r="AQ289" s="23" t="s">
        <v>3538</v>
      </c>
      <c r="AR289" s="23" t="s">
        <v>3538</v>
      </c>
      <c r="AS289" s="23" t="s">
        <v>1494</v>
      </c>
      <c r="AT289" s="23" t="s">
        <v>3538</v>
      </c>
      <c r="AU289" s="23" t="s">
        <v>1207</v>
      </c>
      <c r="AV289" s="23" t="s">
        <v>1156</v>
      </c>
      <c r="AW289" s="23" t="s">
        <v>4159</v>
      </c>
      <c r="AX289" s="23" t="s">
        <v>2129</v>
      </c>
      <c r="AY289" s="23" t="s">
        <v>3538</v>
      </c>
      <c r="AZ289" s="23" t="s">
        <v>1132</v>
      </c>
      <c r="BA289" s="23" t="s">
        <v>1132</v>
      </c>
      <c r="BB289" s="23" t="s">
        <v>1132</v>
      </c>
      <c r="BC289" s="23" t="s">
        <v>1132</v>
      </c>
      <c r="BD289" s="23" t="s">
        <v>3538</v>
      </c>
      <c r="BE289" s="23" t="s">
        <v>3538</v>
      </c>
      <c r="BF289" s="23" t="s">
        <v>3538</v>
      </c>
      <c r="BG289" s="23" t="s">
        <v>3538</v>
      </c>
      <c r="BH289" s="23" t="s">
        <v>3538</v>
      </c>
      <c r="BI289" s="23" t="s">
        <v>1132</v>
      </c>
      <c r="BJ289" s="23">
        <v>650</v>
      </c>
      <c r="BK289" s="23" t="s">
        <v>3538</v>
      </c>
      <c r="BL289" s="23" t="s">
        <v>3538</v>
      </c>
      <c r="BM289" s="23" t="s">
        <v>4305</v>
      </c>
      <c r="BN289" s="23" t="s">
        <v>3538</v>
      </c>
      <c r="BO289" s="23" t="s">
        <v>3538</v>
      </c>
      <c r="BP289" s="23" t="s">
        <v>3349</v>
      </c>
      <c r="BQ289" s="23" t="s">
        <v>3349</v>
      </c>
      <c r="BR289" s="23" t="s">
        <v>3538</v>
      </c>
      <c r="BS289" s="23" t="s">
        <v>3538</v>
      </c>
      <c r="BT289" s="23" t="s">
        <v>3538</v>
      </c>
      <c r="BU289" s="23" t="s">
        <v>3538</v>
      </c>
      <c r="BV289" s="23" t="s">
        <v>3538</v>
      </c>
      <c r="BW289" s="23" t="s">
        <v>3538</v>
      </c>
      <c r="BX289" s="23" t="s">
        <v>3538</v>
      </c>
      <c r="BY289" s="23" t="s">
        <v>3538</v>
      </c>
      <c r="BZ289" s="23" t="s">
        <v>3538</v>
      </c>
      <c r="CA289" s="23" t="s">
        <v>3538</v>
      </c>
      <c r="CB289" s="23" t="s">
        <v>3538</v>
      </c>
      <c r="CC289" s="23" t="s">
        <v>696</v>
      </c>
      <c r="CD289" s="23" t="s">
        <v>696</v>
      </c>
      <c r="CE289" s="23">
        <v>44322.347557870402</v>
      </c>
      <c r="CF289" s="23" t="s">
        <v>4524</v>
      </c>
      <c r="CG289" s="23" t="s">
        <v>4524</v>
      </c>
      <c r="CH289" s="23"/>
      <c r="CI289" s="23" t="s">
        <v>3800</v>
      </c>
      <c r="CJ289" s="23" t="s">
        <v>2717</v>
      </c>
      <c r="CK289" s="23" t="s">
        <v>915</v>
      </c>
      <c r="CL289" s="23" t="s">
        <v>2902</v>
      </c>
      <c r="CM289" s="23" t="s">
        <v>915</v>
      </c>
      <c r="CN289" s="25" t="s">
        <v>915</v>
      </c>
      <c r="CO289" s="23" t="s">
        <v>911</v>
      </c>
      <c r="CP289" s="23" t="s">
        <v>1106</v>
      </c>
      <c r="CQ289" s="23">
        <v>1</v>
      </c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 t="s">
        <v>4289</v>
      </c>
      <c r="DE289" s="23" t="s">
        <v>4123</v>
      </c>
      <c r="DF289" s="23"/>
      <c r="DG289" s="23" t="s">
        <v>706</v>
      </c>
      <c r="DH289" s="23">
        <f t="shared" si="8"/>
        <v>40</v>
      </c>
      <c r="DI289" s="23" t="s">
        <v>2378</v>
      </c>
      <c r="DJ289" s="23" t="s">
        <v>277</v>
      </c>
      <c r="DK289" s="23" t="s">
        <v>3562</v>
      </c>
      <c r="DL289" s="23" t="s">
        <v>3313</v>
      </c>
      <c r="DM289" s="23"/>
      <c r="DN289" s="23"/>
      <c r="DO289" s="23" t="s">
        <v>598</v>
      </c>
      <c r="DP289" s="23" t="s">
        <v>4005</v>
      </c>
      <c r="DQ289" s="23"/>
      <c r="DR289" s="23"/>
      <c r="DS289" s="23"/>
      <c r="DT289" s="23"/>
      <c r="DU289" s="23" t="s">
        <v>3370</v>
      </c>
      <c r="DV289" s="23"/>
      <c r="DW289" s="23"/>
      <c r="DX289" s="23"/>
      <c r="DY289" s="23"/>
      <c r="DZ289" s="23" t="s">
        <v>2100</v>
      </c>
      <c r="EA289" s="23" t="s">
        <v>908</v>
      </c>
      <c r="EB289" s="23"/>
      <c r="EC289" s="23"/>
      <c r="ED289" s="23"/>
      <c r="EE289" s="23"/>
      <c r="EF289" s="23"/>
      <c r="EG289" s="23"/>
      <c r="EH289" s="23"/>
      <c r="EI289" t="s">
        <v>4526</v>
      </c>
      <c r="EJ289" t="s">
        <v>2767</v>
      </c>
      <c r="EK289" t="s">
        <v>4526</v>
      </c>
    </row>
    <row r="290" spans="1:141" ht="12" customHeight="1">
      <c r="A290" s="31" t="s">
        <v>2957</v>
      </c>
      <c r="B290" s="31" t="s">
        <v>2036</v>
      </c>
      <c r="C290" s="31"/>
      <c r="D290" s="31" t="s">
        <v>3002</v>
      </c>
      <c r="E290" s="31" t="s">
        <v>151</v>
      </c>
      <c r="F290" s="31" t="s">
        <v>3002</v>
      </c>
      <c r="G290" s="31" t="s">
        <v>684</v>
      </c>
      <c r="H290" s="31" t="s">
        <v>3002</v>
      </c>
      <c r="I290" s="31" t="s">
        <v>1849</v>
      </c>
      <c r="J290" s="23" t="s">
        <v>3434</v>
      </c>
      <c r="K290" s="31"/>
      <c r="L290" s="31" t="s">
        <v>3639</v>
      </c>
      <c r="M290" s="23" t="s">
        <v>684</v>
      </c>
      <c r="N290" s="31"/>
      <c r="O290" s="31"/>
      <c r="P290" s="31"/>
      <c r="Q290" s="31"/>
      <c r="R290" s="31"/>
      <c r="S290" s="31"/>
      <c r="T290" s="31"/>
      <c r="U290" s="23"/>
      <c r="V290" s="23"/>
      <c r="W290" s="31"/>
      <c r="X290" s="31" t="s">
        <v>1702</v>
      </c>
      <c r="Y290" s="31" t="s">
        <v>17</v>
      </c>
      <c r="Z290" s="23" t="s">
        <v>17</v>
      </c>
      <c r="AA290" s="31">
        <v>2423207689</v>
      </c>
      <c r="AB290" s="31" t="s">
        <v>3056</v>
      </c>
      <c r="AC290" s="31" t="s">
        <v>2851</v>
      </c>
      <c r="AD290" s="31" t="s">
        <v>3538</v>
      </c>
      <c r="AE290" s="31" t="s">
        <v>2717</v>
      </c>
      <c r="AF290" s="31" t="s">
        <v>2536</v>
      </c>
      <c r="AG290" s="31" t="s">
        <v>3334</v>
      </c>
      <c r="AH290" s="31" t="s">
        <v>3538</v>
      </c>
      <c r="AI290" s="31" t="s">
        <v>3538</v>
      </c>
      <c r="AJ290" s="31" t="s">
        <v>1106</v>
      </c>
      <c r="AK290" s="31" t="s">
        <v>3538</v>
      </c>
      <c r="AL290" s="31">
        <v>4924</v>
      </c>
      <c r="AM290" s="31" t="s">
        <v>1203</v>
      </c>
      <c r="AN290" s="31" t="s">
        <v>3538</v>
      </c>
      <c r="AO290" s="31" t="s">
        <v>4305</v>
      </c>
      <c r="AP290" s="31" t="s">
        <v>3538</v>
      </c>
      <c r="AQ290" s="31" t="s">
        <v>3538</v>
      </c>
      <c r="AR290" s="31" t="s">
        <v>3538</v>
      </c>
      <c r="AS290" s="31" t="s">
        <v>1494</v>
      </c>
      <c r="AT290" s="31" t="s">
        <v>3538</v>
      </c>
      <c r="AU290" s="31" t="s">
        <v>1207</v>
      </c>
      <c r="AV290" s="31" t="s">
        <v>1777</v>
      </c>
      <c r="AW290" s="31" t="s">
        <v>868</v>
      </c>
      <c r="AX290" s="31" t="s">
        <v>868</v>
      </c>
      <c r="AY290" s="31" t="s">
        <v>3538</v>
      </c>
      <c r="AZ290" s="31" t="s">
        <v>1132</v>
      </c>
      <c r="BA290" s="31" t="s">
        <v>1132</v>
      </c>
      <c r="BB290" s="31" t="s">
        <v>1132</v>
      </c>
      <c r="BC290" s="31" t="s">
        <v>1132</v>
      </c>
      <c r="BD290" s="31" t="s">
        <v>3538</v>
      </c>
      <c r="BE290" s="31" t="s">
        <v>3538</v>
      </c>
      <c r="BF290" s="31" t="s">
        <v>3538</v>
      </c>
      <c r="BG290" s="31" t="s">
        <v>3538</v>
      </c>
      <c r="BH290" s="31" t="s">
        <v>3538</v>
      </c>
      <c r="BI290" s="31" t="s">
        <v>1132</v>
      </c>
      <c r="BJ290" s="31">
        <v>917</v>
      </c>
      <c r="BK290" s="31" t="s">
        <v>3538</v>
      </c>
      <c r="BL290" s="31" t="s">
        <v>3538</v>
      </c>
      <c r="BM290" s="31" t="s">
        <v>4305</v>
      </c>
      <c r="BN290" s="31" t="s">
        <v>3538</v>
      </c>
      <c r="BO290" s="31" t="s">
        <v>3538</v>
      </c>
      <c r="BP290" s="31" t="s">
        <v>3349</v>
      </c>
      <c r="BQ290" s="31" t="s">
        <v>3349</v>
      </c>
      <c r="BR290" s="31" t="s">
        <v>3538</v>
      </c>
      <c r="BS290" s="31" t="s">
        <v>3538</v>
      </c>
      <c r="BT290" s="31" t="s">
        <v>3538</v>
      </c>
      <c r="BU290" s="31" t="s">
        <v>3538</v>
      </c>
      <c r="BV290" s="31" t="s">
        <v>3538</v>
      </c>
      <c r="BW290" s="31" t="s">
        <v>3538</v>
      </c>
      <c r="BX290" s="31" t="s">
        <v>3538</v>
      </c>
      <c r="BY290" s="31" t="s">
        <v>3538</v>
      </c>
      <c r="BZ290" s="31" t="s">
        <v>3538</v>
      </c>
      <c r="CA290" s="31" t="s">
        <v>3538</v>
      </c>
      <c r="CB290" s="31" t="s">
        <v>3538</v>
      </c>
      <c r="CC290" s="31" t="s">
        <v>696</v>
      </c>
      <c r="CD290" s="31" t="s">
        <v>696</v>
      </c>
      <c r="CE290" s="31">
        <v>44322.389247685198</v>
      </c>
      <c r="CF290" s="31" t="s">
        <v>3334</v>
      </c>
      <c r="CG290" s="31" t="s">
        <v>3334</v>
      </c>
      <c r="CH290" s="31"/>
      <c r="CI290" s="31" t="s">
        <v>1214</v>
      </c>
      <c r="CJ290" s="31" t="s">
        <v>2717</v>
      </c>
      <c r="CK290" s="31" t="s">
        <v>2536</v>
      </c>
      <c r="CL290" s="23" t="s">
        <v>2902</v>
      </c>
      <c r="CM290" s="31" t="s">
        <v>2536</v>
      </c>
      <c r="CN290" s="32" t="s">
        <v>2818</v>
      </c>
      <c r="CO290" s="31" t="s">
        <v>1681</v>
      </c>
      <c r="CP290" s="31" t="s">
        <v>1106</v>
      </c>
      <c r="CQ290" s="31">
        <v>1</v>
      </c>
      <c r="CR290" s="31"/>
      <c r="CS290" s="31"/>
      <c r="CT290" s="31"/>
      <c r="CU290" s="31"/>
      <c r="CV290" s="31"/>
      <c r="CW290" s="31"/>
      <c r="CX290" s="31"/>
      <c r="CY290" s="31"/>
      <c r="CZ290" s="31"/>
      <c r="DA290" s="31"/>
      <c r="DB290" s="31"/>
      <c r="DC290" s="31"/>
      <c r="DD290" s="31" t="s">
        <v>1780</v>
      </c>
      <c r="DE290" s="31" t="s">
        <v>2477</v>
      </c>
      <c r="DF290" s="31"/>
      <c r="DG290" s="31" t="s">
        <v>2557</v>
      </c>
      <c r="DH290" s="31">
        <f t="shared" si="8"/>
        <v>40</v>
      </c>
      <c r="DI290" s="31" t="s">
        <v>2540</v>
      </c>
      <c r="DJ290" s="31" t="s">
        <v>3591</v>
      </c>
      <c r="DK290" s="31" t="s">
        <v>1264</v>
      </c>
      <c r="DL290" s="31"/>
      <c r="DM290" s="31"/>
      <c r="DN290" s="31"/>
      <c r="DO290" s="31"/>
      <c r="DP290" s="31" t="s">
        <v>1453</v>
      </c>
      <c r="DQ290" s="31"/>
      <c r="DR290" s="31"/>
      <c r="DS290" s="31"/>
      <c r="DT290" s="31"/>
      <c r="DU290" s="31" t="s">
        <v>3891</v>
      </c>
      <c r="DV290" s="31" t="s">
        <v>2259</v>
      </c>
      <c r="DW290" s="31"/>
      <c r="DX290" s="31"/>
      <c r="DY290" s="31" t="s">
        <v>4480</v>
      </c>
      <c r="DZ290" s="31" t="s">
        <v>2536</v>
      </c>
      <c r="EA290" s="31" t="s">
        <v>2573</v>
      </c>
      <c r="EB290" s="31"/>
      <c r="EC290" s="23" t="s">
        <v>4339</v>
      </c>
      <c r="ED290" s="31"/>
      <c r="EE290" s="31"/>
      <c r="EF290" s="31"/>
      <c r="EG290" s="31"/>
      <c r="EH290" s="31"/>
      <c r="EI290" t="s">
        <v>4526</v>
      </c>
      <c r="EJ290" t="s">
        <v>2767</v>
      </c>
      <c r="EK290" t="s">
        <v>4526</v>
      </c>
    </row>
    <row r="291" spans="1:141" ht="12" customHeight="1">
      <c r="A291" s="31" t="s">
        <v>2957</v>
      </c>
      <c r="B291" s="31" t="s">
        <v>2036</v>
      </c>
      <c r="C291" s="31"/>
      <c r="D291" s="31" t="s">
        <v>3002</v>
      </c>
      <c r="E291" s="31" t="s">
        <v>151</v>
      </c>
      <c r="F291" s="31" t="s">
        <v>3002</v>
      </c>
      <c r="G291" s="31" t="s">
        <v>684</v>
      </c>
      <c r="H291" s="31" t="s">
        <v>3002</v>
      </c>
      <c r="I291" s="31" t="s">
        <v>1849</v>
      </c>
      <c r="J291" s="23" t="s">
        <v>3434</v>
      </c>
      <c r="K291" s="31"/>
      <c r="L291" s="31" t="s">
        <v>3639</v>
      </c>
      <c r="M291" s="23" t="s">
        <v>684</v>
      </c>
      <c r="N291" s="31"/>
      <c r="O291" s="31"/>
      <c r="P291" s="31"/>
      <c r="Q291" s="31"/>
      <c r="R291" s="31"/>
      <c r="S291" s="31"/>
      <c r="T291" s="31"/>
      <c r="U291" s="23"/>
      <c r="V291" s="23"/>
      <c r="W291" s="31"/>
      <c r="X291" s="31" t="s">
        <v>1702</v>
      </c>
      <c r="Y291" s="31" t="s">
        <v>3015</v>
      </c>
      <c r="Z291" s="23" t="s">
        <v>3015</v>
      </c>
      <c r="AA291" s="31">
        <v>2423203355</v>
      </c>
      <c r="AB291" s="31" t="s">
        <v>3056</v>
      </c>
      <c r="AC291" s="31" t="s">
        <v>494</v>
      </c>
      <c r="AD291" s="31" t="s">
        <v>3538</v>
      </c>
      <c r="AE291" s="31" t="s">
        <v>2717</v>
      </c>
      <c r="AF291" s="31" t="s">
        <v>4248</v>
      </c>
      <c r="AG291" s="31" t="s">
        <v>3334</v>
      </c>
      <c r="AH291" s="31" t="s">
        <v>3538</v>
      </c>
      <c r="AI291" s="31" t="s">
        <v>3538</v>
      </c>
      <c r="AJ291" s="31" t="s">
        <v>1537</v>
      </c>
      <c r="AK291" s="31" t="s">
        <v>3538</v>
      </c>
      <c r="AL291" s="31">
        <v>4924</v>
      </c>
      <c r="AM291" s="31" t="s">
        <v>1203</v>
      </c>
      <c r="AN291" s="31" t="s">
        <v>3538</v>
      </c>
      <c r="AO291" s="31" t="s">
        <v>4305</v>
      </c>
      <c r="AP291" s="31" t="s">
        <v>3538</v>
      </c>
      <c r="AQ291" s="31" t="s">
        <v>3538</v>
      </c>
      <c r="AR291" s="31" t="s">
        <v>3538</v>
      </c>
      <c r="AS291" s="31" t="s">
        <v>1494</v>
      </c>
      <c r="AT291" s="31" t="s">
        <v>3538</v>
      </c>
      <c r="AU291" s="31" t="s">
        <v>1207</v>
      </c>
      <c r="AV291" s="31" t="s">
        <v>1777</v>
      </c>
      <c r="AW291" s="31" t="s">
        <v>868</v>
      </c>
      <c r="AX291" s="31" t="s">
        <v>868</v>
      </c>
      <c r="AY291" s="31" t="s">
        <v>3538</v>
      </c>
      <c r="AZ291" s="31" t="s">
        <v>1132</v>
      </c>
      <c r="BA291" s="31" t="s">
        <v>1132</v>
      </c>
      <c r="BB291" s="31" t="s">
        <v>1132</v>
      </c>
      <c r="BC291" s="31" t="s">
        <v>1132</v>
      </c>
      <c r="BD291" s="31" t="s">
        <v>3538</v>
      </c>
      <c r="BE291" s="31" t="s">
        <v>3538</v>
      </c>
      <c r="BF291" s="31" t="s">
        <v>3538</v>
      </c>
      <c r="BG291" s="31" t="s">
        <v>3538</v>
      </c>
      <c r="BH291" s="31" t="s">
        <v>3538</v>
      </c>
      <c r="BI291" s="31" t="s">
        <v>1132</v>
      </c>
      <c r="BJ291" s="31">
        <v>369</v>
      </c>
      <c r="BK291" s="31" t="s">
        <v>3538</v>
      </c>
      <c r="BL291" s="31" t="s">
        <v>3538</v>
      </c>
      <c r="BM291" s="31" t="s">
        <v>4305</v>
      </c>
      <c r="BN291" s="31" t="s">
        <v>3538</v>
      </c>
      <c r="BO291" s="31" t="s">
        <v>3538</v>
      </c>
      <c r="BP291" s="31" t="s">
        <v>3349</v>
      </c>
      <c r="BQ291" s="31" t="s">
        <v>3349</v>
      </c>
      <c r="BR291" s="31" t="s">
        <v>3538</v>
      </c>
      <c r="BS291" s="31" t="s">
        <v>3538</v>
      </c>
      <c r="BT291" s="31" t="s">
        <v>3538</v>
      </c>
      <c r="BU291" s="31" t="s">
        <v>3538</v>
      </c>
      <c r="BV291" s="31" t="s">
        <v>3538</v>
      </c>
      <c r="BW291" s="31" t="s">
        <v>3538</v>
      </c>
      <c r="BX291" s="31" t="s">
        <v>3538</v>
      </c>
      <c r="BY291" s="31" t="s">
        <v>3538</v>
      </c>
      <c r="BZ291" s="31" t="s">
        <v>3538</v>
      </c>
      <c r="CA291" s="31" t="s">
        <v>3538</v>
      </c>
      <c r="CB291" s="31" t="s">
        <v>3538</v>
      </c>
      <c r="CC291" s="31" t="s">
        <v>696</v>
      </c>
      <c r="CD291" s="31" t="s">
        <v>696</v>
      </c>
      <c r="CE291" s="31">
        <v>44322.3908912037</v>
      </c>
      <c r="CF291" s="31" t="s">
        <v>3334</v>
      </c>
      <c r="CG291" s="31" t="s">
        <v>3334</v>
      </c>
      <c r="CH291" s="31"/>
      <c r="CI291" s="31" t="s">
        <v>1214</v>
      </c>
      <c r="CJ291" s="31" t="s">
        <v>2717</v>
      </c>
      <c r="CK291" s="31" t="s">
        <v>4248</v>
      </c>
      <c r="CL291" s="23" t="s">
        <v>2902</v>
      </c>
      <c r="CM291" s="31" t="s">
        <v>4248</v>
      </c>
      <c r="CN291" s="32" t="s">
        <v>1451</v>
      </c>
      <c r="CO291" s="31" t="s">
        <v>2673</v>
      </c>
      <c r="CP291" s="31" t="s">
        <v>1106</v>
      </c>
      <c r="CQ291" s="31">
        <v>1</v>
      </c>
      <c r="CR291" s="31"/>
      <c r="CS291" s="31"/>
      <c r="CT291" s="31"/>
      <c r="CU291" s="31"/>
      <c r="CV291" s="31"/>
      <c r="CW291" s="31"/>
      <c r="CX291" s="31"/>
      <c r="CY291" s="31"/>
      <c r="CZ291" s="31"/>
      <c r="DA291" s="31"/>
      <c r="DB291" s="31"/>
      <c r="DC291" s="31"/>
      <c r="DD291" s="31" t="s">
        <v>1780</v>
      </c>
      <c r="DE291" s="31" t="s">
        <v>1107</v>
      </c>
      <c r="DF291" s="31"/>
      <c r="DG291" s="31" t="s">
        <v>2261</v>
      </c>
      <c r="DH291" s="31">
        <f t="shared" si="8"/>
        <v>36</v>
      </c>
      <c r="DI291" s="31" t="s">
        <v>2540</v>
      </c>
      <c r="DJ291" s="31" t="s">
        <v>3591</v>
      </c>
      <c r="DK291" s="31" t="s">
        <v>1264</v>
      </c>
      <c r="DL291" s="31"/>
      <c r="DM291" s="31"/>
      <c r="DN291" s="31"/>
      <c r="DO291" s="31"/>
      <c r="DP291" s="31" t="s">
        <v>1519</v>
      </c>
      <c r="DQ291" s="31"/>
      <c r="DR291" s="31"/>
      <c r="DS291" s="31"/>
      <c r="DT291" s="31"/>
      <c r="DU291" s="31" t="s">
        <v>3891</v>
      </c>
      <c r="DV291" s="31" t="s">
        <v>2259</v>
      </c>
      <c r="DW291" s="31"/>
      <c r="DX291" s="31"/>
      <c r="DY291" s="31" t="s">
        <v>1975</v>
      </c>
      <c r="DZ291" s="31" t="s">
        <v>4248</v>
      </c>
      <c r="EA291" s="31" t="s">
        <v>2573</v>
      </c>
      <c r="EB291" s="31"/>
      <c r="EC291" s="23" t="s">
        <v>4339</v>
      </c>
      <c r="ED291" s="31"/>
      <c r="EE291" s="31"/>
      <c r="EF291" s="31"/>
      <c r="EG291" s="31"/>
      <c r="EH291" s="31"/>
      <c r="EI291" t="s">
        <v>4526</v>
      </c>
      <c r="EJ291" t="s">
        <v>2767</v>
      </c>
      <c r="EK291" t="s">
        <v>4526</v>
      </c>
    </row>
    <row r="292" spans="1:141" ht="12" customHeight="1">
      <c r="A292" s="31" t="s">
        <v>2957</v>
      </c>
      <c r="B292" s="31" t="s">
        <v>2036</v>
      </c>
      <c r="C292" s="31"/>
      <c r="D292" s="31" t="s">
        <v>3002</v>
      </c>
      <c r="E292" s="31" t="s">
        <v>151</v>
      </c>
      <c r="F292" s="31" t="s">
        <v>3002</v>
      </c>
      <c r="G292" s="31" t="s">
        <v>684</v>
      </c>
      <c r="H292" s="31" t="s">
        <v>3002</v>
      </c>
      <c r="I292" s="31" t="s">
        <v>1849</v>
      </c>
      <c r="J292" s="23" t="s">
        <v>3434</v>
      </c>
      <c r="K292" s="31"/>
      <c r="L292" s="31" t="s">
        <v>3639</v>
      </c>
      <c r="M292" s="23" t="s">
        <v>684</v>
      </c>
      <c r="N292" s="31"/>
      <c r="O292" s="31"/>
      <c r="P292" s="31"/>
      <c r="Q292" s="31"/>
      <c r="R292" s="31"/>
      <c r="S292" s="31"/>
      <c r="T292" s="31"/>
      <c r="U292" s="23"/>
      <c r="V292" s="23"/>
      <c r="W292" s="31"/>
      <c r="X292" s="31" t="s">
        <v>1702</v>
      </c>
      <c r="Y292" s="31" t="s">
        <v>2091</v>
      </c>
      <c r="Z292" s="23" t="s">
        <v>2091</v>
      </c>
      <c r="AA292" s="31">
        <v>2423201486</v>
      </c>
      <c r="AB292" s="31" t="s">
        <v>3056</v>
      </c>
      <c r="AC292" s="31" t="s">
        <v>326</v>
      </c>
      <c r="AD292" s="31" t="s">
        <v>3538</v>
      </c>
      <c r="AE292" s="31" t="s">
        <v>2717</v>
      </c>
      <c r="AF292" s="31" t="s">
        <v>3416</v>
      </c>
      <c r="AG292" s="31" t="s">
        <v>3334</v>
      </c>
      <c r="AH292" s="31" t="s">
        <v>3538</v>
      </c>
      <c r="AI292" s="31" t="s">
        <v>3538</v>
      </c>
      <c r="AJ292" s="31" t="s">
        <v>1537</v>
      </c>
      <c r="AK292" s="31" t="s">
        <v>3538</v>
      </c>
      <c r="AL292" s="31">
        <v>4924</v>
      </c>
      <c r="AM292" s="31" t="s">
        <v>1203</v>
      </c>
      <c r="AN292" s="31" t="s">
        <v>3538</v>
      </c>
      <c r="AO292" s="31" t="s">
        <v>4305</v>
      </c>
      <c r="AP292" s="31" t="s">
        <v>3538</v>
      </c>
      <c r="AQ292" s="31" t="s">
        <v>3538</v>
      </c>
      <c r="AR292" s="31" t="s">
        <v>3538</v>
      </c>
      <c r="AS292" s="31" t="s">
        <v>1494</v>
      </c>
      <c r="AT292" s="31" t="s">
        <v>3538</v>
      </c>
      <c r="AU292" s="31" t="s">
        <v>1207</v>
      </c>
      <c r="AV292" s="31" t="s">
        <v>1156</v>
      </c>
      <c r="AW292" s="31" t="s">
        <v>4159</v>
      </c>
      <c r="AX292" s="31" t="s">
        <v>2129</v>
      </c>
      <c r="AY292" s="31" t="s">
        <v>3538</v>
      </c>
      <c r="AZ292" s="31" t="s">
        <v>1132</v>
      </c>
      <c r="BA292" s="31" t="s">
        <v>1132</v>
      </c>
      <c r="BB292" s="31" t="s">
        <v>1132</v>
      </c>
      <c r="BC292" s="31" t="s">
        <v>1132</v>
      </c>
      <c r="BD292" s="31" t="s">
        <v>3538</v>
      </c>
      <c r="BE292" s="31" t="s">
        <v>3538</v>
      </c>
      <c r="BF292" s="31" t="s">
        <v>3538</v>
      </c>
      <c r="BG292" s="31" t="s">
        <v>3538</v>
      </c>
      <c r="BH292" s="31" t="s">
        <v>3538</v>
      </c>
      <c r="BI292" s="31" t="s">
        <v>1132</v>
      </c>
      <c r="BJ292" s="31">
        <v>900</v>
      </c>
      <c r="BK292" s="31" t="s">
        <v>3538</v>
      </c>
      <c r="BL292" s="31" t="s">
        <v>3538</v>
      </c>
      <c r="BM292" s="31" t="s">
        <v>4305</v>
      </c>
      <c r="BN292" s="31" t="s">
        <v>3538</v>
      </c>
      <c r="BO292" s="31" t="s">
        <v>3538</v>
      </c>
      <c r="BP292" s="31" t="s">
        <v>3349</v>
      </c>
      <c r="BQ292" s="31" t="s">
        <v>3349</v>
      </c>
      <c r="BR292" s="31" t="s">
        <v>3538</v>
      </c>
      <c r="BS292" s="31" t="s">
        <v>3538</v>
      </c>
      <c r="BT292" s="31" t="s">
        <v>3538</v>
      </c>
      <c r="BU292" s="31" t="s">
        <v>3538</v>
      </c>
      <c r="BV292" s="31" t="s">
        <v>3538</v>
      </c>
      <c r="BW292" s="31" t="s">
        <v>3538</v>
      </c>
      <c r="BX292" s="31" t="s">
        <v>3538</v>
      </c>
      <c r="BY292" s="31" t="s">
        <v>3538</v>
      </c>
      <c r="BZ292" s="31" t="s">
        <v>3538</v>
      </c>
      <c r="CA292" s="31" t="s">
        <v>3538</v>
      </c>
      <c r="CB292" s="31" t="s">
        <v>3538</v>
      </c>
      <c r="CC292" s="31" t="s">
        <v>696</v>
      </c>
      <c r="CD292" s="31" t="s">
        <v>696</v>
      </c>
      <c r="CE292" s="31">
        <v>44322.393888888902</v>
      </c>
      <c r="CF292" s="31" t="s">
        <v>3334</v>
      </c>
      <c r="CG292" s="31" t="s">
        <v>3334</v>
      </c>
      <c r="CH292" s="31"/>
      <c r="CI292" s="31" t="s">
        <v>1214</v>
      </c>
      <c r="CJ292" s="31" t="s">
        <v>2717</v>
      </c>
      <c r="CK292" s="31" t="s">
        <v>3416</v>
      </c>
      <c r="CL292" s="23" t="s">
        <v>2902</v>
      </c>
      <c r="CM292" s="31" t="s">
        <v>3416</v>
      </c>
      <c r="CN292" s="32" t="s">
        <v>2049</v>
      </c>
      <c r="CO292" s="31" t="s">
        <v>2093</v>
      </c>
      <c r="CP292" s="31" t="s">
        <v>1106</v>
      </c>
      <c r="CQ292" s="31">
        <v>1</v>
      </c>
      <c r="CR292" s="31"/>
      <c r="CS292" s="31"/>
      <c r="CT292" s="31"/>
      <c r="CU292" s="31"/>
      <c r="CV292" s="31"/>
      <c r="CW292" s="31"/>
      <c r="CX292" s="31"/>
      <c r="CY292" s="31"/>
      <c r="CZ292" s="31"/>
      <c r="DA292" s="31"/>
      <c r="DB292" s="31"/>
      <c r="DC292" s="31"/>
      <c r="DD292" s="31" t="s">
        <v>1780</v>
      </c>
      <c r="DE292" s="31" t="s">
        <v>437</v>
      </c>
      <c r="DF292" s="31"/>
      <c r="DG292" s="31" t="s">
        <v>1959</v>
      </c>
      <c r="DH292" s="31">
        <f t="shared" si="8"/>
        <v>40</v>
      </c>
      <c r="DI292" s="31" t="s">
        <v>2540</v>
      </c>
      <c r="DJ292" s="31" t="s">
        <v>3591</v>
      </c>
      <c r="DK292" s="31" t="s">
        <v>1264</v>
      </c>
      <c r="DL292" s="31"/>
      <c r="DM292" s="31"/>
      <c r="DN292" s="31"/>
      <c r="DO292" s="31"/>
      <c r="DP292" s="31" t="s">
        <v>1613</v>
      </c>
      <c r="DQ292" s="31"/>
      <c r="DR292" s="31"/>
      <c r="DS292" s="31"/>
      <c r="DT292" s="31"/>
      <c r="DU292" s="31" t="s">
        <v>3891</v>
      </c>
      <c r="DV292" s="31" t="s">
        <v>2259</v>
      </c>
      <c r="DW292" s="31"/>
      <c r="DX292" s="31"/>
      <c r="DY292" s="31" t="s">
        <v>3829</v>
      </c>
      <c r="DZ292" s="31" t="s">
        <v>3416</v>
      </c>
      <c r="EA292" s="31" t="s">
        <v>2573</v>
      </c>
      <c r="EB292" s="31"/>
      <c r="EC292" s="23" t="s">
        <v>4339</v>
      </c>
      <c r="ED292" s="31"/>
      <c r="EE292" s="31"/>
      <c r="EF292" s="31"/>
      <c r="EG292" s="31"/>
      <c r="EH292" s="31"/>
      <c r="EI292" t="s">
        <v>4526</v>
      </c>
      <c r="EJ292" t="s">
        <v>2767</v>
      </c>
      <c r="EK292" t="s">
        <v>4526</v>
      </c>
    </row>
    <row r="293" spans="1:141" ht="12" customHeight="1">
      <c r="A293" s="31" t="s">
        <v>2957</v>
      </c>
      <c r="B293" s="31" t="s">
        <v>2036</v>
      </c>
      <c r="C293" s="31"/>
      <c r="D293" s="31" t="s">
        <v>3002</v>
      </c>
      <c r="E293" s="31" t="s">
        <v>151</v>
      </c>
      <c r="F293" s="31" t="s">
        <v>3002</v>
      </c>
      <c r="G293" s="31" t="s">
        <v>684</v>
      </c>
      <c r="H293" s="31" t="s">
        <v>3002</v>
      </c>
      <c r="I293" s="31" t="s">
        <v>1849</v>
      </c>
      <c r="J293" s="23" t="s">
        <v>3434</v>
      </c>
      <c r="K293" s="31"/>
      <c r="L293" s="31" t="s">
        <v>3639</v>
      </c>
      <c r="M293" s="23" t="s">
        <v>684</v>
      </c>
      <c r="N293" s="31"/>
      <c r="O293" s="31"/>
      <c r="P293" s="31"/>
      <c r="Q293" s="31"/>
      <c r="R293" s="31"/>
      <c r="S293" s="31"/>
      <c r="T293" s="31"/>
      <c r="U293" s="23"/>
      <c r="V293" s="23"/>
      <c r="W293" s="31"/>
      <c r="X293" s="31" t="s">
        <v>1702</v>
      </c>
      <c r="Y293" s="31" t="s">
        <v>2778</v>
      </c>
      <c r="Z293" s="23" t="s">
        <v>2778</v>
      </c>
      <c r="AA293" s="31">
        <v>2423201498</v>
      </c>
      <c r="AB293" s="31" t="s">
        <v>3056</v>
      </c>
      <c r="AC293" s="31" t="s">
        <v>2042</v>
      </c>
      <c r="AD293" s="31" t="s">
        <v>3538</v>
      </c>
      <c r="AE293" s="31" t="s">
        <v>2717</v>
      </c>
      <c r="AF293" s="31" t="s">
        <v>1925</v>
      </c>
      <c r="AG293" s="31" t="s">
        <v>3334</v>
      </c>
      <c r="AH293" s="31" t="s">
        <v>3538</v>
      </c>
      <c r="AI293" s="31" t="s">
        <v>3538</v>
      </c>
      <c r="AJ293" s="31" t="s">
        <v>1537</v>
      </c>
      <c r="AK293" s="31" t="s">
        <v>3538</v>
      </c>
      <c r="AL293" s="31">
        <v>4924</v>
      </c>
      <c r="AM293" s="31" t="s">
        <v>1203</v>
      </c>
      <c r="AN293" s="31" t="s">
        <v>3538</v>
      </c>
      <c r="AO293" s="31" t="s">
        <v>4305</v>
      </c>
      <c r="AP293" s="31" t="s">
        <v>3538</v>
      </c>
      <c r="AQ293" s="31" t="s">
        <v>3538</v>
      </c>
      <c r="AR293" s="31" t="s">
        <v>3538</v>
      </c>
      <c r="AS293" s="31" t="s">
        <v>975</v>
      </c>
      <c r="AT293" s="31" t="s">
        <v>3538</v>
      </c>
      <c r="AU293" s="31" t="s">
        <v>1240</v>
      </c>
      <c r="AV293" s="31" t="s">
        <v>4061</v>
      </c>
      <c r="AW293" s="31" t="s">
        <v>1229</v>
      </c>
      <c r="AX293" s="31" t="s">
        <v>2777</v>
      </c>
      <c r="AY293" s="31" t="s">
        <v>3538</v>
      </c>
      <c r="AZ293" s="31" t="s">
        <v>1132</v>
      </c>
      <c r="BA293" s="31" t="s">
        <v>1132</v>
      </c>
      <c r="BB293" s="31" t="s">
        <v>1132</v>
      </c>
      <c r="BC293" s="31" t="s">
        <v>1132</v>
      </c>
      <c r="BD293" s="31" t="s">
        <v>3538</v>
      </c>
      <c r="BE293" s="31" t="s">
        <v>3538</v>
      </c>
      <c r="BF293" s="31" t="s">
        <v>3538</v>
      </c>
      <c r="BG293" s="31" t="s">
        <v>3538</v>
      </c>
      <c r="BH293" s="31" t="s">
        <v>3538</v>
      </c>
      <c r="BI293" s="31" t="s">
        <v>1132</v>
      </c>
      <c r="BJ293" s="31">
        <v>12</v>
      </c>
      <c r="BK293" s="31" t="s">
        <v>3538</v>
      </c>
      <c r="BL293" s="31" t="s">
        <v>3538</v>
      </c>
      <c r="BM293" s="31" t="s">
        <v>4305</v>
      </c>
      <c r="BN293" s="31" t="s">
        <v>3538</v>
      </c>
      <c r="BO293" s="31" t="s">
        <v>3538</v>
      </c>
      <c r="BP293" s="31" t="s">
        <v>3349</v>
      </c>
      <c r="BQ293" s="31" t="s">
        <v>3349</v>
      </c>
      <c r="BR293" s="31" t="s">
        <v>3538</v>
      </c>
      <c r="BS293" s="31" t="s">
        <v>3538</v>
      </c>
      <c r="BT293" s="31" t="s">
        <v>3538</v>
      </c>
      <c r="BU293" s="31" t="s">
        <v>3538</v>
      </c>
      <c r="BV293" s="31" t="s">
        <v>3538</v>
      </c>
      <c r="BW293" s="31" t="s">
        <v>3538</v>
      </c>
      <c r="BX293" s="31" t="s">
        <v>3538</v>
      </c>
      <c r="BY293" s="31" t="s">
        <v>3538</v>
      </c>
      <c r="BZ293" s="31" t="s">
        <v>3538</v>
      </c>
      <c r="CA293" s="31" t="s">
        <v>3538</v>
      </c>
      <c r="CB293" s="31" t="s">
        <v>3538</v>
      </c>
      <c r="CC293" s="31" t="s">
        <v>696</v>
      </c>
      <c r="CD293" s="31" t="s">
        <v>696</v>
      </c>
      <c r="CE293" s="31">
        <v>44322.399131944403</v>
      </c>
      <c r="CF293" s="31" t="s">
        <v>3334</v>
      </c>
      <c r="CG293" s="31" t="s">
        <v>3334</v>
      </c>
      <c r="CH293" s="31"/>
      <c r="CI293" s="31" t="s">
        <v>1214</v>
      </c>
      <c r="CJ293" s="31" t="s">
        <v>2717</v>
      </c>
      <c r="CK293" s="31" t="s">
        <v>1925</v>
      </c>
      <c r="CL293" s="23" t="s">
        <v>2902</v>
      </c>
      <c r="CM293" s="31" t="s">
        <v>1925</v>
      </c>
      <c r="CN293" s="32" t="s">
        <v>846</v>
      </c>
      <c r="CO293" s="31" t="s">
        <v>893</v>
      </c>
      <c r="CP293" s="31" t="s">
        <v>1106</v>
      </c>
      <c r="CQ293" s="31">
        <v>1</v>
      </c>
      <c r="CR293" s="31"/>
      <c r="CS293" s="31"/>
      <c r="CT293" s="31"/>
      <c r="CU293" s="31"/>
      <c r="CV293" s="31"/>
      <c r="CW293" s="31"/>
      <c r="CX293" s="31"/>
      <c r="CY293" s="31"/>
      <c r="CZ293" s="31"/>
      <c r="DA293" s="31"/>
      <c r="DB293" s="31"/>
      <c r="DC293" s="31"/>
      <c r="DD293" s="31" t="s">
        <v>1780</v>
      </c>
      <c r="DE293" s="31" t="s">
        <v>4154</v>
      </c>
      <c r="DF293" s="31"/>
      <c r="DG293" s="31" t="s">
        <v>910</v>
      </c>
      <c r="DH293" s="31">
        <f t="shared" si="8"/>
        <v>40</v>
      </c>
      <c r="DI293" s="31" t="s">
        <v>2540</v>
      </c>
      <c r="DJ293" s="31" t="s">
        <v>3591</v>
      </c>
      <c r="DK293" s="31" t="s">
        <v>1264</v>
      </c>
      <c r="DL293" s="31"/>
      <c r="DM293" s="31"/>
      <c r="DN293" s="31"/>
      <c r="DO293" s="31"/>
      <c r="DP293" s="31" t="s">
        <v>3425</v>
      </c>
      <c r="DQ293" s="31"/>
      <c r="DR293" s="31"/>
      <c r="DS293" s="31"/>
      <c r="DT293" s="31"/>
      <c r="DU293" s="31" t="s">
        <v>3891</v>
      </c>
      <c r="DV293" s="31" t="s">
        <v>2259</v>
      </c>
      <c r="DW293" s="31"/>
      <c r="DX293" s="31"/>
      <c r="DY293" s="31" t="s">
        <v>2142</v>
      </c>
      <c r="DZ293" s="31" t="s">
        <v>1925</v>
      </c>
      <c r="EA293" s="31" t="s">
        <v>2573</v>
      </c>
      <c r="EB293" s="31"/>
      <c r="EC293" s="23" t="s">
        <v>4339</v>
      </c>
      <c r="ED293" s="31"/>
      <c r="EE293" s="31"/>
      <c r="EF293" s="31"/>
      <c r="EG293" s="31"/>
      <c r="EH293" s="31"/>
      <c r="EI293" t="s">
        <v>4526</v>
      </c>
      <c r="EJ293" t="s">
        <v>2767</v>
      </c>
      <c r="EK293" t="s">
        <v>4526</v>
      </c>
    </row>
    <row r="294" spans="1:141" ht="12" customHeight="1">
      <c r="A294" s="31" t="s">
        <v>2957</v>
      </c>
      <c r="B294" s="31" t="s">
        <v>2036</v>
      </c>
      <c r="C294" s="31"/>
      <c r="D294" s="31" t="s">
        <v>3002</v>
      </c>
      <c r="E294" s="31" t="s">
        <v>151</v>
      </c>
      <c r="F294" s="31" t="s">
        <v>3002</v>
      </c>
      <c r="G294" s="31" t="s">
        <v>684</v>
      </c>
      <c r="H294" s="31" t="s">
        <v>3002</v>
      </c>
      <c r="I294" s="31" t="s">
        <v>1849</v>
      </c>
      <c r="J294" s="23" t="s">
        <v>3434</v>
      </c>
      <c r="K294" s="31"/>
      <c r="L294" s="31" t="s">
        <v>3639</v>
      </c>
      <c r="M294" s="23" t="s">
        <v>684</v>
      </c>
      <c r="N294" s="31"/>
      <c r="O294" s="31"/>
      <c r="P294" s="31"/>
      <c r="Q294" s="31"/>
      <c r="R294" s="31"/>
      <c r="S294" s="31"/>
      <c r="T294" s="31"/>
      <c r="U294" s="23"/>
      <c r="V294" s="23"/>
      <c r="W294" s="31"/>
      <c r="X294" s="31" t="s">
        <v>1702</v>
      </c>
      <c r="Y294" s="31" t="s">
        <v>20</v>
      </c>
      <c r="Z294" s="23" t="s">
        <v>20</v>
      </c>
      <c r="AA294" s="31">
        <v>2423206009</v>
      </c>
      <c r="AB294" s="31" t="s">
        <v>3056</v>
      </c>
      <c r="AC294" s="31" t="s">
        <v>356</v>
      </c>
      <c r="AD294" s="31" t="s">
        <v>3538</v>
      </c>
      <c r="AE294" s="31" t="s">
        <v>2717</v>
      </c>
      <c r="AF294" s="31" t="s">
        <v>125</v>
      </c>
      <c r="AG294" s="31" t="s">
        <v>3334</v>
      </c>
      <c r="AH294" s="31" t="s">
        <v>3538</v>
      </c>
      <c r="AI294" s="31" t="s">
        <v>3538</v>
      </c>
      <c r="AJ294" s="31" t="s">
        <v>1537</v>
      </c>
      <c r="AK294" s="31" t="s">
        <v>3538</v>
      </c>
      <c r="AL294" s="31">
        <v>4924</v>
      </c>
      <c r="AM294" s="31" t="s">
        <v>1203</v>
      </c>
      <c r="AN294" s="31" t="s">
        <v>3538</v>
      </c>
      <c r="AO294" s="31" t="s">
        <v>4305</v>
      </c>
      <c r="AP294" s="31" t="s">
        <v>3538</v>
      </c>
      <c r="AQ294" s="31" t="s">
        <v>3538</v>
      </c>
      <c r="AR294" s="31" t="s">
        <v>3538</v>
      </c>
      <c r="AS294" s="31" t="s">
        <v>3930</v>
      </c>
      <c r="AT294" s="31" t="s">
        <v>3538</v>
      </c>
      <c r="AU294" s="31" t="s">
        <v>1240</v>
      </c>
      <c r="AV294" s="31" t="s">
        <v>2537</v>
      </c>
      <c r="AW294" s="31" t="s">
        <v>3401</v>
      </c>
      <c r="AX294" s="31" t="s">
        <v>2744</v>
      </c>
      <c r="AY294" s="31" t="s">
        <v>3538</v>
      </c>
      <c r="AZ294" s="31" t="s">
        <v>1132</v>
      </c>
      <c r="BA294" s="31" t="s">
        <v>1132</v>
      </c>
      <c r="BB294" s="31" t="s">
        <v>1132</v>
      </c>
      <c r="BC294" s="31" t="s">
        <v>1132</v>
      </c>
      <c r="BD294" s="31" t="s">
        <v>3538</v>
      </c>
      <c r="BE294" s="31" t="s">
        <v>3538</v>
      </c>
      <c r="BF294" s="31" t="s">
        <v>3538</v>
      </c>
      <c r="BG294" s="31" t="s">
        <v>3538</v>
      </c>
      <c r="BH294" s="31" t="s">
        <v>3538</v>
      </c>
      <c r="BI294" s="31" t="s">
        <v>1132</v>
      </c>
      <c r="BJ294" s="31">
        <v>800</v>
      </c>
      <c r="BK294" s="31" t="s">
        <v>3538</v>
      </c>
      <c r="BL294" s="31" t="s">
        <v>3538</v>
      </c>
      <c r="BM294" s="31" t="s">
        <v>4305</v>
      </c>
      <c r="BN294" s="31" t="s">
        <v>3538</v>
      </c>
      <c r="BO294" s="31" t="s">
        <v>3538</v>
      </c>
      <c r="BP294" s="31" t="s">
        <v>3349</v>
      </c>
      <c r="BQ294" s="31" t="s">
        <v>3349</v>
      </c>
      <c r="BR294" s="31" t="s">
        <v>3538</v>
      </c>
      <c r="BS294" s="31" t="s">
        <v>3538</v>
      </c>
      <c r="BT294" s="31" t="s">
        <v>3538</v>
      </c>
      <c r="BU294" s="31" t="s">
        <v>3538</v>
      </c>
      <c r="BV294" s="31" t="s">
        <v>3538</v>
      </c>
      <c r="BW294" s="31" t="s">
        <v>3538</v>
      </c>
      <c r="BX294" s="31" t="s">
        <v>3538</v>
      </c>
      <c r="BY294" s="31" t="s">
        <v>3538</v>
      </c>
      <c r="BZ294" s="31" t="s">
        <v>3538</v>
      </c>
      <c r="CA294" s="31" t="s">
        <v>3538</v>
      </c>
      <c r="CB294" s="31" t="s">
        <v>3538</v>
      </c>
      <c r="CC294" s="31" t="s">
        <v>3125</v>
      </c>
      <c r="CD294" s="31" t="s">
        <v>3125</v>
      </c>
      <c r="CE294" s="31">
        <v>44325.139120370397</v>
      </c>
      <c r="CF294" s="31" t="s">
        <v>3334</v>
      </c>
      <c r="CG294" s="31" t="s">
        <v>3334</v>
      </c>
      <c r="CH294" s="31"/>
      <c r="CI294" s="31" t="s">
        <v>1214</v>
      </c>
      <c r="CJ294" s="31" t="s">
        <v>2717</v>
      </c>
      <c r="CK294" s="31" t="s">
        <v>125</v>
      </c>
      <c r="CL294" s="23" t="s">
        <v>2902</v>
      </c>
      <c r="CM294" s="31" t="s">
        <v>125</v>
      </c>
      <c r="CN294" s="32" t="s">
        <v>1430</v>
      </c>
      <c r="CO294" s="31" t="s">
        <v>724</v>
      </c>
      <c r="CP294" s="31" t="s">
        <v>1106</v>
      </c>
      <c r="CQ294" s="31">
        <v>1</v>
      </c>
      <c r="CR294" s="31"/>
      <c r="CS294" s="31"/>
      <c r="CT294" s="31"/>
      <c r="CU294" s="31"/>
      <c r="CV294" s="31"/>
      <c r="CW294" s="31"/>
      <c r="CX294" s="31"/>
      <c r="CY294" s="31"/>
      <c r="CZ294" s="31"/>
      <c r="DA294" s="31"/>
      <c r="DB294" s="31"/>
      <c r="DC294" s="31"/>
      <c r="DD294" s="31" t="s">
        <v>1780</v>
      </c>
      <c r="DE294" s="31" t="s">
        <v>3810</v>
      </c>
      <c r="DF294" s="31"/>
      <c r="DG294" s="31" t="s">
        <v>3875</v>
      </c>
      <c r="DH294" s="31">
        <f t="shared" si="8"/>
        <v>37</v>
      </c>
      <c r="DI294" s="31" t="s">
        <v>2540</v>
      </c>
      <c r="DJ294" s="31" t="s">
        <v>3591</v>
      </c>
      <c r="DK294" s="31" t="s">
        <v>1264</v>
      </c>
      <c r="DL294" s="31"/>
      <c r="DM294" s="31"/>
      <c r="DN294" s="31"/>
      <c r="DO294" s="31"/>
      <c r="DP294" s="31" t="s">
        <v>3975</v>
      </c>
      <c r="DQ294" s="31"/>
      <c r="DR294" s="31"/>
      <c r="DS294" s="31"/>
      <c r="DT294" s="31"/>
      <c r="DU294" s="31" t="s">
        <v>3891</v>
      </c>
      <c r="DV294" s="31" t="s">
        <v>2259</v>
      </c>
      <c r="DW294" s="31"/>
      <c r="DX294" s="31"/>
      <c r="DY294" s="31"/>
      <c r="DZ294" s="31" t="s">
        <v>125</v>
      </c>
      <c r="EA294" s="31" t="s">
        <v>2573</v>
      </c>
      <c r="EB294" s="31"/>
      <c r="EC294" s="23" t="s">
        <v>4339</v>
      </c>
      <c r="ED294" s="31"/>
      <c r="EE294" s="31"/>
      <c r="EF294" s="31"/>
      <c r="EG294" s="31"/>
      <c r="EH294" s="31"/>
      <c r="EI294" t="s">
        <v>4526</v>
      </c>
      <c r="EJ294" t="s">
        <v>2767</v>
      </c>
      <c r="EK294" t="s">
        <v>4526</v>
      </c>
    </row>
    <row r="295" spans="1:141" ht="12" customHeight="1">
      <c r="A295" s="31" t="s">
        <v>2957</v>
      </c>
      <c r="B295" s="31" t="s">
        <v>2036</v>
      </c>
      <c r="C295" s="31"/>
      <c r="D295" s="31" t="s">
        <v>3002</v>
      </c>
      <c r="E295" s="31" t="s">
        <v>151</v>
      </c>
      <c r="F295" s="31" t="s">
        <v>3002</v>
      </c>
      <c r="G295" s="31" t="s">
        <v>684</v>
      </c>
      <c r="H295" s="31" t="s">
        <v>3002</v>
      </c>
      <c r="I295" s="31" t="s">
        <v>1849</v>
      </c>
      <c r="J295" s="23" t="s">
        <v>3434</v>
      </c>
      <c r="K295" s="31"/>
      <c r="L295" s="31" t="s">
        <v>3639</v>
      </c>
      <c r="M295" s="23" t="s">
        <v>684</v>
      </c>
      <c r="N295" s="31"/>
      <c r="O295" s="31"/>
      <c r="P295" s="31"/>
      <c r="Q295" s="31"/>
      <c r="R295" s="31"/>
      <c r="S295" s="31"/>
      <c r="T295" s="31"/>
      <c r="U295" s="23"/>
      <c r="V295" s="23"/>
      <c r="W295" s="31"/>
      <c r="X295" s="31" t="s">
        <v>1702</v>
      </c>
      <c r="Y295" s="31" t="s">
        <v>3992</v>
      </c>
      <c r="Z295" s="23" t="s">
        <v>3992</v>
      </c>
      <c r="AA295" s="31">
        <v>2423203188</v>
      </c>
      <c r="AB295" s="31" t="s">
        <v>3056</v>
      </c>
      <c r="AC295" s="31" t="s">
        <v>3264</v>
      </c>
      <c r="AD295" s="31" t="s">
        <v>3538</v>
      </c>
      <c r="AE295" s="31" t="s">
        <v>2717</v>
      </c>
      <c r="AF295" s="31" t="s">
        <v>2103</v>
      </c>
      <c r="AG295" s="31" t="s">
        <v>3334</v>
      </c>
      <c r="AH295" s="31" t="s">
        <v>3538</v>
      </c>
      <c r="AI295" s="31" t="s">
        <v>3538</v>
      </c>
      <c r="AJ295" s="31" t="s">
        <v>1537</v>
      </c>
      <c r="AK295" s="31" t="s">
        <v>3538</v>
      </c>
      <c r="AL295" s="31">
        <v>4924</v>
      </c>
      <c r="AM295" s="31" t="s">
        <v>1203</v>
      </c>
      <c r="AN295" s="31" t="s">
        <v>3538</v>
      </c>
      <c r="AO295" s="31" t="s">
        <v>4305</v>
      </c>
      <c r="AP295" s="31" t="s">
        <v>3538</v>
      </c>
      <c r="AQ295" s="31" t="s">
        <v>3538</v>
      </c>
      <c r="AR295" s="31" t="s">
        <v>3538</v>
      </c>
      <c r="AS295" s="31" t="s">
        <v>3930</v>
      </c>
      <c r="AT295" s="31" t="s">
        <v>3538</v>
      </c>
      <c r="AU295" s="31" t="s">
        <v>1240</v>
      </c>
      <c r="AV295" s="31" t="s">
        <v>2537</v>
      </c>
      <c r="AW295" s="31" t="s">
        <v>3401</v>
      </c>
      <c r="AX295" s="31" t="s">
        <v>2706</v>
      </c>
      <c r="AY295" s="31" t="s">
        <v>3538</v>
      </c>
      <c r="AZ295" s="31" t="s">
        <v>1132</v>
      </c>
      <c r="BA295" s="31" t="s">
        <v>1132</v>
      </c>
      <c r="BB295" s="31" t="s">
        <v>1132</v>
      </c>
      <c r="BC295" s="31" t="s">
        <v>1132</v>
      </c>
      <c r="BD295" s="31" t="s">
        <v>3538</v>
      </c>
      <c r="BE295" s="31" t="s">
        <v>3538</v>
      </c>
      <c r="BF295" s="31" t="s">
        <v>3538</v>
      </c>
      <c r="BG295" s="31" t="s">
        <v>3538</v>
      </c>
      <c r="BH295" s="31" t="s">
        <v>3538</v>
      </c>
      <c r="BI295" s="31" t="s">
        <v>1132</v>
      </c>
      <c r="BJ295" s="31">
        <v>1339.43</v>
      </c>
      <c r="BK295" s="31" t="s">
        <v>3538</v>
      </c>
      <c r="BL295" s="31" t="s">
        <v>3538</v>
      </c>
      <c r="BM295" s="31" t="s">
        <v>4305</v>
      </c>
      <c r="BN295" s="31" t="s">
        <v>3538</v>
      </c>
      <c r="BO295" s="31" t="s">
        <v>3538</v>
      </c>
      <c r="BP295" s="31" t="s">
        <v>3349</v>
      </c>
      <c r="BQ295" s="31" t="s">
        <v>3349</v>
      </c>
      <c r="BR295" s="31" t="s">
        <v>3538</v>
      </c>
      <c r="BS295" s="31" t="s">
        <v>3538</v>
      </c>
      <c r="BT295" s="31" t="s">
        <v>3538</v>
      </c>
      <c r="BU295" s="31" t="s">
        <v>3538</v>
      </c>
      <c r="BV295" s="31" t="s">
        <v>3538</v>
      </c>
      <c r="BW295" s="31" t="s">
        <v>3538</v>
      </c>
      <c r="BX295" s="31" t="s">
        <v>3538</v>
      </c>
      <c r="BY295" s="31" t="s">
        <v>3538</v>
      </c>
      <c r="BZ295" s="31" t="s">
        <v>3538</v>
      </c>
      <c r="CA295" s="31" t="s">
        <v>3538</v>
      </c>
      <c r="CB295" s="31" t="s">
        <v>3538</v>
      </c>
      <c r="CC295" s="31" t="s">
        <v>3125</v>
      </c>
      <c r="CD295" s="31" t="s">
        <v>3125</v>
      </c>
      <c r="CE295" s="31">
        <v>44325.472824074102</v>
      </c>
      <c r="CF295" s="31" t="s">
        <v>3334</v>
      </c>
      <c r="CG295" s="31" t="s">
        <v>3334</v>
      </c>
      <c r="CH295" s="31"/>
      <c r="CI295" s="31" t="s">
        <v>1214</v>
      </c>
      <c r="CJ295" s="31" t="s">
        <v>2717</v>
      </c>
      <c r="CK295" s="31" t="s">
        <v>2103</v>
      </c>
      <c r="CL295" s="23" t="s">
        <v>2902</v>
      </c>
      <c r="CM295" s="31" t="s">
        <v>2103</v>
      </c>
      <c r="CN295" s="32" t="s">
        <v>2138</v>
      </c>
      <c r="CO295" s="31" t="s">
        <v>1859</v>
      </c>
      <c r="CP295" s="31" t="s">
        <v>1106</v>
      </c>
      <c r="CQ295" s="31">
        <v>1</v>
      </c>
      <c r="CR295" s="31"/>
      <c r="CS295" s="31"/>
      <c r="CT295" s="31"/>
      <c r="CU295" s="31"/>
      <c r="CV295" s="31"/>
      <c r="CW295" s="31"/>
      <c r="CX295" s="31"/>
      <c r="CY295" s="31"/>
      <c r="CZ295" s="31"/>
      <c r="DA295" s="31"/>
      <c r="DB295" s="31"/>
      <c r="DC295" s="31"/>
      <c r="DD295" s="31" t="s">
        <v>1780</v>
      </c>
      <c r="DE295" s="31" t="s">
        <v>3739</v>
      </c>
      <c r="DF295" s="31"/>
      <c r="DG295" s="31" t="s">
        <v>1369</v>
      </c>
      <c r="DH295" s="31">
        <f t="shared" si="8"/>
        <v>40</v>
      </c>
      <c r="DI295" s="31" t="s">
        <v>2540</v>
      </c>
      <c r="DJ295" s="31" t="s">
        <v>3591</v>
      </c>
      <c r="DK295" s="31" t="s">
        <v>1264</v>
      </c>
      <c r="DL295" s="31"/>
      <c r="DM295" s="31"/>
      <c r="DN295" s="31"/>
      <c r="DO295" s="31"/>
      <c r="DP295" s="31" t="s">
        <v>2558</v>
      </c>
      <c r="DQ295" s="31"/>
      <c r="DR295" s="31"/>
      <c r="DS295" s="31"/>
      <c r="DT295" s="31"/>
      <c r="DU295" s="31" t="s">
        <v>3891</v>
      </c>
      <c r="DV295" s="31" t="s">
        <v>2259</v>
      </c>
      <c r="DW295" s="31"/>
      <c r="DX295" s="31"/>
      <c r="DY295" s="31" t="s">
        <v>4480</v>
      </c>
      <c r="DZ295" s="31" t="s">
        <v>2103</v>
      </c>
      <c r="EA295" s="31" t="s">
        <v>2573</v>
      </c>
      <c r="EB295" s="31"/>
      <c r="EC295" s="23" t="s">
        <v>4339</v>
      </c>
      <c r="ED295" s="31"/>
      <c r="EE295" s="31"/>
      <c r="EF295" s="31"/>
      <c r="EG295" s="31"/>
      <c r="EH295" s="31"/>
      <c r="EI295" t="s">
        <v>4526</v>
      </c>
      <c r="EJ295" t="s">
        <v>2767</v>
      </c>
      <c r="EK295" t="s">
        <v>4526</v>
      </c>
    </row>
    <row r="296" spans="1:141" ht="12" customHeight="1">
      <c r="A296" s="23" t="s">
        <v>2957</v>
      </c>
      <c r="B296" s="23" t="s">
        <v>2036</v>
      </c>
      <c r="C296" s="23"/>
      <c r="D296" s="23" t="s">
        <v>3002</v>
      </c>
      <c r="E296" s="23" t="s">
        <v>151</v>
      </c>
      <c r="F296" s="23" t="s">
        <v>3002</v>
      </c>
      <c r="G296" s="23" t="s">
        <v>684</v>
      </c>
      <c r="H296" s="23" t="s">
        <v>3002</v>
      </c>
      <c r="I296" s="23" t="s">
        <v>1849</v>
      </c>
      <c r="J296" s="23" t="s">
        <v>3434</v>
      </c>
      <c r="K296" s="23"/>
      <c r="L296" s="23" t="s">
        <v>3639</v>
      </c>
      <c r="M296" s="23" t="s">
        <v>684</v>
      </c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 t="s">
        <v>1702</v>
      </c>
      <c r="Y296" s="23" t="s">
        <v>26</v>
      </c>
      <c r="Z296" s="23" t="s">
        <v>26</v>
      </c>
      <c r="AA296" s="23">
        <v>2423203769</v>
      </c>
      <c r="AB296" s="23" t="s">
        <v>3056</v>
      </c>
      <c r="AC296" s="23" t="s">
        <v>1821</v>
      </c>
      <c r="AD296" s="23" t="s">
        <v>3538</v>
      </c>
      <c r="AE296" s="23" t="s">
        <v>2717</v>
      </c>
      <c r="AF296" s="23" t="s">
        <v>1675</v>
      </c>
      <c r="AG296" s="23" t="s">
        <v>3334</v>
      </c>
      <c r="AH296" s="23" t="s">
        <v>3538</v>
      </c>
      <c r="AI296" s="23" t="s">
        <v>3538</v>
      </c>
      <c r="AJ296" s="23" t="s">
        <v>1537</v>
      </c>
      <c r="AK296" s="23" t="s">
        <v>3538</v>
      </c>
      <c r="AL296" s="23">
        <v>5136</v>
      </c>
      <c r="AM296" s="23" t="s">
        <v>1203</v>
      </c>
      <c r="AN296" s="23" t="s">
        <v>3538</v>
      </c>
      <c r="AO296" s="23" t="s">
        <v>4305</v>
      </c>
      <c r="AP296" s="23" t="s">
        <v>3538</v>
      </c>
      <c r="AQ296" s="23" t="s">
        <v>3538</v>
      </c>
      <c r="AR296" s="23" t="s">
        <v>3538</v>
      </c>
      <c r="AS296" s="23" t="s">
        <v>1494</v>
      </c>
      <c r="AT296" s="23" t="s">
        <v>3538</v>
      </c>
      <c r="AU296" s="23" t="s">
        <v>1207</v>
      </c>
      <c r="AV296" s="23" t="s">
        <v>1777</v>
      </c>
      <c r="AW296" s="23" t="s">
        <v>450</v>
      </c>
      <c r="AX296" s="23" t="s">
        <v>3397</v>
      </c>
      <c r="AY296" s="23" t="s">
        <v>3538</v>
      </c>
      <c r="AZ296" s="23" t="s">
        <v>1132</v>
      </c>
      <c r="BA296" s="23" t="s">
        <v>1132</v>
      </c>
      <c r="BB296" s="23" t="s">
        <v>1132</v>
      </c>
      <c r="BC296" s="23" t="s">
        <v>1132</v>
      </c>
      <c r="BD296" s="23" t="s">
        <v>3538</v>
      </c>
      <c r="BE296" s="23" t="s">
        <v>3538</v>
      </c>
      <c r="BF296" s="23" t="s">
        <v>3538</v>
      </c>
      <c r="BG296" s="23" t="s">
        <v>3538</v>
      </c>
      <c r="BH296" s="23" t="s">
        <v>3538</v>
      </c>
      <c r="BI296" s="23" t="s">
        <v>1132</v>
      </c>
      <c r="BJ296" s="23">
        <v>432</v>
      </c>
      <c r="BK296" s="23" t="s">
        <v>3538</v>
      </c>
      <c r="BL296" s="23" t="s">
        <v>3538</v>
      </c>
      <c r="BM296" s="23" t="s">
        <v>4305</v>
      </c>
      <c r="BN296" s="23" t="s">
        <v>3538</v>
      </c>
      <c r="BO296" s="23" t="s">
        <v>3538</v>
      </c>
      <c r="BP296" s="23" t="s">
        <v>1132</v>
      </c>
      <c r="BQ296" s="23" t="s">
        <v>1132</v>
      </c>
      <c r="BR296" s="23" t="s">
        <v>3538</v>
      </c>
      <c r="BS296" s="23" t="s">
        <v>3538</v>
      </c>
      <c r="BT296" s="23" t="s">
        <v>3538</v>
      </c>
      <c r="BU296" s="23" t="s">
        <v>3538</v>
      </c>
      <c r="BV296" s="23" t="s">
        <v>3538</v>
      </c>
      <c r="BW296" s="23" t="s">
        <v>3538</v>
      </c>
      <c r="BX296" s="23" t="s">
        <v>3538</v>
      </c>
      <c r="BY296" s="23" t="s">
        <v>3538</v>
      </c>
      <c r="BZ296" s="23" t="s">
        <v>3538</v>
      </c>
      <c r="CA296" s="23" t="s">
        <v>3538</v>
      </c>
      <c r="CB296" s="23" t="s">
        <v>3538</v>
      </c>
      <c r="CC296" s="23" t="s">
        <v>696</v>
      </c>
      <c r="CD296" s="23" t="s">
        <v>696</v>
      </c>
      <c r="CE296" s="23">
        <v>44325.518344907403</v>
      </c>
      <c r="CF296" s="23" t="s">
        <v>3334</v>
      </c>
      <c r="CG296" s="23" t="s">
        <v>3334</v>
      </c>
      <c r="CH296" s="23"/>
      <c r="CI296" s="23" t="s">
        <v>1214</v>
      </c>
      <c r="CJ296" s="23" t="s">
        <v>2717</v>
      </c>
      <c r="CK296" s="23" t="s">
        <v>1439</v>
      </c>
      <c r="CL296" s="23" t="s">
        <v>2902</v>
      </c>
      <c r="CM296" s="23" t="s">
        <v>1439</v>
      </c>
      <c r="CN296" s="25" t="s">
        <v>25</v>
      </c>
      <c r="CO296" s="23" t="s">
        <v>3435</v>
      </c>
      <c r="CP296" s="23" t="s">
        <v>1106</v>
      </c>
      <c r="CQ296" s="23">
        <v>1</v>
      </c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 t="s">
        <v>2137</v>
      </c>
      <c r="DE296" s="23" t="s">
        <v>1621</v>
      </c>
      <c r="DF296" s="23"/>
      <c r="DG296" s="23" t="s">
        <v>3206</v>
      </c>
      <c r="DH296" s="23">
        <f t="shared" si="8"/>
        <v>38</v>
      </c>
      <c r="DI296" s="23" t="s">
        <v>2191</v>
      </c>
      <c r="DJ296" s="23" t="s">
        <v>352</v>
      </c>
      <c r="DK296" s="23" t="s">
        <v>2625</v>
      </c>
      <c r="DL296" s="23" t="s">
        <v>308</v>
      </c>
      <c r="DM296" s="23"/>
      <c r="DN296" s="23"/>
      <c r="DO296" s="23"/>
      <c r="DP296" s="23" t="s">
        <v>1057</v>
      </c>
      <c r="DQ296" s="23"/>
      <c r="DR296" s="23"/>
      <c r="DS296" s="23"/>
      <c r="DT296" s="23" t="s">
        <v>3089</v>
      </c>
      <c r="DU296" s="23" t="s">
        <v>2001</v>
      </c>
      <c r="DV296" s="23" t="s">
        <v>2259</v>
      </c>
      <c r="DW296" s="23"/>
      <c r="DX296" s="23"/>
      <c r="DY296" s="23"/>
      <c r="DZ296" s="23" t="s">
        <v>1439</v>
      </c>
      <c r="EA296" s="23" t="s">
        <v>2512</v>
      </c>
      <c r="EB296" s="23"/>
      <c r="EC296" s="23" t="s">
        <v>4339</v>
      </c>
      <c r="ED296" s="23"/>
      <c r="EE296" s="23"/>
      <c r="EF296" s="23"/>
      <c r="EG296" s="23"/>
      <c r="EH296" s="23"/>
      <c r="EI296" t="s">
        <v>4526</v>
      </c>
      <c r="EJ296" t="s">
        <v>2767</v>
      </c>
      <c r="EK296" t="s">
        <v>4526</v>
      </c>
    </row>
    <row r="297" spans="1:141" ht="12" customHeight="1">
      <c r="A297" s="23" t="s">
        <v>2957</v>
      </c>
      <c r="B297" s="23" t="s">
        <v>2036</v>
      </c>
      <c r="C297" s="23"/>
      <c r="D297" s="23" t="s">
        <v>3002</v>
      </c>
      <c r="E297" s="23" t="s">
        <v>151</v>
      </c>
      <c r="F297" s="23" t="s">
        <v>3002</v>
      </c>
      <c r="G297" s="23" t="s">
        <v>684</v>
      </c>
      <c r="H297" s="23" t="s">
        <v>3002</v>
      </c>
      <c r="I297" s="23" t="s">
        <v>1849</v>
      </c>
      <c r="J297" s="23" t="s">
        <v>3434</v>
      </c>
      <c r="K297" s="23"/>
      <c r="L297" s="23" t="s">
        <v>3639</v>
      </c>
      <c r="M297" s="23" t="s">
        <v>684</v>
      </c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 t="s">
        <v>1702</v>
      </c>
      <c r="Y297" s="23" t="s">
        <v>256</v>
      </c>
      <c r="Z297" s="23" t="s">
        <v>256</v>
      </c>
      <c r="AA297" s="23">
        <v>2423201351</v>
      </c>
      <c r="AB297" s="23" t="s">
        <v>3056</v>
      </c>
      <c r="AC297" s="23" t="s">
        <v>1212</v>
      </c>
      <c r="AD297" s="23" t="s">
        <v>3538</v>
      </c>
      <c r="AE297" s="23" t="s">
        <v>2717</v>
      </c>
      <c r="AF297" s="23" t="s">
        <v>2494</v>
      </c>
      <c r="AG297" s="23" t="s">
        <v>3334</v>
      </c>
      <c r="AH297" s="23" t="s">
        <v>3538</v>
      </c>
      <c r="AI297" s="23" t="s">
        <v>3538</v>
      </c>
      <c r="AJ297" s="23" t="s">
        <v>1537</v>
      </c>
      <c r="AK297" s="23" t="s">
        <v>3538</v>
      </c>
      <c r="AL297" s="23">
        <v>861</v>
      </c>
      <c r="AM297" s="23" t="s">
        <v>1203</v>
      </c>
      <c r="AN297" s="23" t="s">
        <v>3538</v>
      </c>
      <c r="AO297" s="23" t="s">
        <v>4305</v>
      </c>
      <c r="AP297" s="23" t="s">
        <v>3538</v>
      </c>
      <c r="AQ297" s="23" t="s">
        <v>3538</v>
      </c>
      <c r="AR297" s="23" t="s">
        <v>3538</v>
      </c>
      <c r="AS297" s="23" t="s">
        <v>3209</v>
      </c>
      <c r="AT297" s="23" t="s">
        <v>3538</v>
      </c>
      <c r="AU297" s="23" t="s">
        <v>1240</v>
      </c>
      <c r="AV297" s="23" t="s">
        <v>1888</v>
      </c>
      <c r="AW297" s="23" t="s">
        <v>4067</v>
      </c>
      <c r="AX297" s="23" t="s">
        <v>2711</v>
      </c>
      <c r="AY297" s="23" t="s">
        <v>3538</v>
      </c>
      <c r="AZ297" s="23" t="s">
        <v>1132</v>
      </c>
      <c r="BA297" s="23" t="s">
        <v>1132</v>
      </c>
      <c r="BB297" s="23" t="s">
        <v>1132</v>
      </c>
      <c r="BC297" s="23" t="s">
        <v>1132</v>
      </c>
      <c r="BD297" s="23" t="s">
        <v>3538</v>
      </c>
      <c r="BE297" s="23" t="s">
        <v>3538</v>
      </c>
      <c r="BF297" s="23" t="s">
        <v>3538</v>
      </c>
      <c r="BG297" s="23" t="s">
        <v>3538</v>
      </c>
      <c r="BH297" s="23" t="s">
        <v>3538</v>
      </c>
      <c r="BI297" s="23" t="s">
        <v>1132</v>
      </c>
      <c r="BJ297" s="23">
        <v>3.5</v>
      </c>
      <c r="BK297" s="23" t="s">
        <v>3538</v>
      </c>
      <c r="BL297" s="23" t="s">
        <v>3538</v>
      </c>
      <c r="BM297" s="23" t="s">
        <v>4305</v>
      </c>
      <c r="BN297" s="23" t="s">
        <v>3538</v>
      </c>
      <c r="BO297" s="23" t="s">
        <v>3538</v>
      </c>
      <c r="BP297" s="23" t="s">
        <v>3349</v>
      </c>
      <c r="BQ297" s="23" t="s">
        <v>3349</v>
      </c>
      <c r="BR297" s="23" t="s">
        <v>3538</v>
      </c>
      <c r="BS297" s="23" t="s">
        <v>3538</v>
      </c>
      <c r="BT297" s="23" t="s">
        <v>3538</v>
      </c>
      <c r="BU297" s="23" t="s">
        <v>3538</v>
      </c>
      <c r="BV297" s="23" t="s">
        <v>3538</v>
      </c>
      <c r="BW297" s="23" t="s">
        <v>3538</v>
      </c>
      <c r="BX297" s="23" t="s">
        <v>3538</v>
      </c>
      <c r="BY297" s="23" t="s">
        <v>3538</v>
      </c>
      <c r="BZ297" s="23" t="s">
        <v>3538</v>
      </c>
      <c r="CA297" s="23" t="s">
        <v>3538</v>
      </c>
      <c r="CB297" s="23" t="s">
        <v>3538</v>
      </c>
      <c r="CC297" s="23" t="s">
        <v>696</v>
      </c>
      <c r="CD297" s="23" t="s">
        <v>696</v>
      </c>
      <c r="CE297" s="23">
        <v>44325.527337963002</v>
      </c>
      <c r="CF297" s="23" t="s">
        <v>3334</v>
      </c>
      <c r="CG297" s="23" t="s">
        <v>3334</v>
      </c>
      <c r="CH297" s="23"/>
      <c r="CI297" s="23" t="s">
        <v>1214</v>
      </c>
      <c r="CJ297" s="23" t="s">
        <v>2717</v>
      </c>
      <c r="CK297" s="23" t="s">
        <v>2494</v>
      </c>
      <c r="CL297" s="23" t="s">
        <v>2902</v>
      </c>
      <c r="CM297" s="23" t="s">
        <v>2494</v>
      </c>
      <c r="CN297" s="25" t="s">
        <v>2702</v>
      </c>
      <c r="CO297" s="23" t="s">
        <v>755</v>
      </c>
      <c r="CP297" s="23" t="s">
        <v>1106</v>
      </c>
      <c r="CQ297" s="23">
        <v>1</v>
      </c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 t="s">
        <v>2682</v>
      </c>
      <c r="DE297" s="23" t="s">
        <v>1872</v>
      </c>
      <c r="DF297" s="23"/>
      <c r="DG297" s="23" t="s">
        <v>3657</v>
      </c>
      <c r="DH297" s="23">
        <f t="shared" si="8"/>
        <v>39</v>
      </c>
      <c r="DI297" s="23" t="s">
        <v>2095</v>
      </c>
      <c r="DJ297" s="23" t="s">
        <v>4318</v>
      </c>
      <c r="DK297" s="23" t="s">
        <v>28</v>
      </c>
      <c r="DL297" s="23"/>
      <c r="DM297" s="23"/>
      <c r="DN297" s="23"/>
      <c r="DO297" s="23"/>
      <c r="DP297" s="23" t="s">
        <v>2624</v>
      </c>
      <c r="DQ297" s="23"/>
      <c r="DR297" s="23"/>
      <c r="DS297" s="23"/>
      <c r="DT297" s="23" t="s">
        <v>3556</v>
      </c>
      <c r="DU297" s="23" t="s">
        <v>4308</v>
      </c>
      <c r="DV297" s="23" t="s">
        <v>2259</v>
      </c>
      <c r="DW297" s="23"/>
      <c r="DX297" s="23"/>
      <c r="DY297" s="23"/>
      <c r="DZ297" s="23" t="s">
        <v>2494</v>
      </c>
      <c r="EA297" s="23" t="s">
        <v>2905</v>
      </c>
      <c r="EB297" s="23"/>
      <c r="EC297" s="23" t="s">
        <v>4339</v>
      </c>
      <c r="ED297" s="23"/>
      <c r="EE297" s="23"/>
      <c r="EF297" s="23"/>
      <c r="EG297" s="23" t="s">
        <v>3445</v>
      </c>
      <c r="EH297" s="23"/>
      <c r="EI297" t="s">
        <v>4526</v>
      </c>
      <c r="EJ297" t="s">
        <v>2767</v>
      </c>
      <c r="EK297" t="s">
        <v>4526</v>
      </c>
    </row>
    <row r="298" spans="1:141" ht="12" customHeight="1">
      <c r="A298" s="23" t="s">
        <v>2957</v>
      </c>
      <c r="B298" s="23" t="s">
        <v>2036</v>
      </c>
      <c r="C298" s="23"/>
      <c r="D298" s="23" t="s">
        <v>3002</v>
      </c>
      <c r="E298" s="23" t="s">
        <v>151</v>
      </c>
      <c r="F298" s="23" t="s">
        <v>3002</v>
      </c>
      <c r="G298" s="23" t="s">
        <v>684</v>
      </c>
      <c r="H298" s="23" t="s">
        <v>3002</v>
      </c>
      <c r="I298" s="23" t="s">
        <v>1849</v>
      </c>
      <c r="J298" s="23" t="s">
        <v>3434</v>
      </c>
      <c r="K298" s="23"/>
      <c r="L298" s="23" t="s">
        <v>3639</v>
      </c>
      <c r="M298" s="23" t="s">
        <v>684</v>
      </c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 t="s">
        <v>1702</v>
      </c>
      <c r="Y298" s="23" t="s">
        <v>255</v>
      </c>
      <c r="Z298" s="23" t="s">
        <v>255</v>
      </c>
      <c r="AA298" s="23">
        <v>2423201327</v>
      </c>
      <c r="AB298" s="23" t="s">
        <v>3056</v>
      </c>
      <c r="AC298" s="23" t="s">
        <v>3248</v>
      </c>
      <c r="AD298" s="23" t="s">
        <v>3538</v>
      </c>
      <c r="AE298" s="23" t="s">
        <v>2717</v>
      </c>
      <c r="AF298" s="23" t="s">
        <v>111</v>
      </c>
      <c r="AG298" s="23" t="s">
        <v>3334</v>
      </c>
      <c r="AH298" s="23" t="s">
        <v>3538</v>
      </c>
      <c r="AI298" s="23" t="s">
        <v>3538</v>
      </c>
      <c r="AJ298" s="23" t="s">
        <v>1537</v>
      </c>
      <c r="AK298" s="23" t="s">
        <v>3538</v>
      </c>
      <c r="AL298" s="23">
        <v>861</v>
      </c>
      <c r="AM298" s="23" t="s">
        <v>1203</v>
      </c>
      <c r="AN298" s="23" t="s">
        <v>3538</v>
      </c>
      <c r="AO298" s="23" t="s">
        <v>4305</v>
      </c>
      <c r="AP298" s="23" t="s">
        <v>3538</v>
      </c>
      <c r="AQ298" s="23" t="s">
        <v>3538</v>
      </c>
      <c r="AR298" s="23" t="s">
        <v>3538</v>
      </c>
      <c r="AS298" s="23" t="s">
        <v>4394</v>
      </c>
      <c r="AT298" s="23" t="s">
        <v>3538</v>
      </c>
      <c r="AU298" s="23" t="s">
        <v>751</v>
      </c>
      <c r="AV298" s="23" t="s">
        <v>1909</v>
      </c>
      <c r="AW298" s="23" t="s">
        <v>1103</v>
      </c>
      <c r="AX298" s="23" t="s">
        <v>1103</v>
      </c>
      <c r="AY298" s="23" t="s">
        <v>3538</v>
      </c>
      <c r="AZ298" s="23" t="s">
        <v>1132</v>
      </c>
      <c r="BA298" s="23" t="s">
        <v>1132</v>
      </c>
      <c r="BB298" s="23" t="s">
        <v>1132</v>
      </c>
      <c r="BC298" s="23" t="s">
        <v>1132</v>
      </c>
      <c r="BD298" s="23" t="s">
        <v>3538</v>
      </c>
      <c r="BE298" s="23" t="s">
        <v>3538</v>
      </c>
      <c r="BF298" s="23" t="s">
        <v>3538</v>
      </c>
      <c r="BG298" s="23" t="s">
        <v>3538</v>
      </c>
      <c r="BH298" s="23" t="s">
        <v>3538</v>
      </c>
      <c r="BI298" s="23" t="s">
        <v>1132</v>
      </c>
      <c r="BJ298" s="23">
        <v>104</v>
      </c>
      <c r="BK298" s="23" t="s">
        <v>3538</v>
      </c>
      <c r="BL298" s="23" t="s">
        <v>3538</v>
      </c>
      <c r="BM298" s="23" t="s">
        <v>4305</v>
      </c>
      <c r="BN298" s="23" t="s">
        <v>3538</v>
      </c>
      <c r="BO298" s="23" t="s">
        <v>3538</v>
      </c>
      <c r="BP298" s="23" t="s">
        <v>3349</v>
      </c>
      <c r="BQ298" s="23" t="s">
        <v>3349</v>
      </c>
      <c r="BR298" s="23" t="s">
        <v>3538</v>
      </c>
      <c r="BS298" s="23" t="s">
        <v>3538</v>
      </c>
      <c r="BT298" s="23" t="s">
        <v>3538</v>
      </c>
      <c r="BU298" s="23" t="s">
        <v>3538</v>
      </c>
      <c r="BV298" s="23" t="s">
        <v>3538</v>
      </c>
      <c r="BW298" s="23" t="s">
        <v>3538</v>
      </c>
      <c r="BX298" s="23" t="s">
        <v>3538</v>
      </c>
      <c r="BY298" s="23" t="s">
        <v>3538</v>
      </c>
      <c r="BZ298" s="23" t="s">
        <v>3538</v>
      </c>
      <c r="CA298" s="23" t="s">
        <v>3538</v>
      </c>
      <c r="CB298" s="23" t="s">
        <v>3538</v>
      </c>
      <c r="CC298" s="23" t="s">
        <v>3538</v>
      </c>
      <c r="CD298" s="23" t="s">
        <v>3538</v>
      </c>
      <c r="CE298" s="23">
        <v>44325.609201388899</v>
      </c>
      <c r="CF298" s="23" t="s">
        <v>3334</v>
      </c>
      <c r="CG298" s="23" t="s">
        <v>3334</v>
      </c>
      <c r="CH298" s="23"/>
      <c r="CI298" s="23" t="s">
        <v>1214</v>
      </c>
      <c r="CJ298" s="23" t="s">
        <v>2717</v>
      </c>
      <c r="CK298" s="23" t="s">
        <v>111</v>
      </c>
      <c r="CL298" s="23" t="s">
        <v>2902</v>
      </c>
      <c r="CM298" s="23" t="s">
        <v>111</v>
      </c>
      <c r="CN298" s="25" t="s">
        <v>3162</v>
      </c>
      <c r="CO298" s="23" t="s">
        <v>3509</v>
      </c>
      <c r="CP298" s="23" t="s">
        <v>1106</v>
      </c>
      <c r="CQ298" s="23">
        <v>1</v>
      </c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 t="s">
        <v>2682</v>
      </c>
      <c r="DE298" s="23" t="s">
        <v>669</v>
      </c>
      <c r="DF298" s="23"/>
      <c r="DG298" s="23" t="s">
        <v>1877</v>
      </c>
      <c r="DH298" s="23">
        <f t="shared" si="8"/>
        <v>39</v>
      </c>
      <c r="DI298" s="23" t="s">
        <v>2095</v>
      </c>
      <c r="DJ298" s="23" t="s">
        <v>4318</v>
      </c>
      <c r="DK298" s="23" t="s">
        <v>28</v>
      </c>
      <c r="DL298" s="23"/>
      <c r="DM298" s="23"/>
      <c r="DN298" s="23"/>
      <c r="DO298" s="23"/>
      <c r="DP298" s="23" t="s">
        <v>3107</v>
      </c>
      <c r="DQ298" s="23"/>
      <c r="DR298" s="23"/>
      <c r="DS298" s="23"/>
      <c r="DT298" s="23" t="s">
        <v>3556</v>
      </c>
      <c r="DU298" s="23" t="s">
        <v>4308</v>
      </c>
      <c r="DV298" s="23" t="s">
        <v>2259</v>
      </c>
      <c r="DW298" s="23"/>
      <c r="DX298" s="23"/>
      <c r="DY298" s="23"/>
      <c r="DZ298" s="23" t="s">
        <v>111</v>
      </c>
      <c r="EA298" s="23" t="s">
        <v>2905</v>
      </c>
      <c r="EB298" s="23"/>
      <c r="EC298" s="23" t="s">
        <v>4339</v>
      </c>
      <c r="ED298" s="23"/>
      <c r="EE298" s="23"/>
      <c r="EF298" s="23"/>
      <c r="EG298" s="23"/>
      <c r="EH298" s="23"/>
      <c r="EI298" t="s">
        <v>4526</v>
      </c>
      <c r="EJ298" t="s">
        <v>2767</v>
      </c>
      <c r="EK298" t="s">
        <v>4526</v>
      </c>
    </row>
    <row r="299" spans="1:141" ht="12" customHeight="1">
      <c r="A299" s="23" t="s">
        <v>2957</v>
      </c>
      <c r="B299" s="23" t="s">
        <v>2036</v>
      </c>
      <c r="C299" s="23"/>
      <c r="D299" s="23" t="s">
        <v>3002</v>
      </c>
      <c r="E299" s="23" t="s">
        <v>151</v>
      </c>
      <c r="F299" s="23" t="s">
        <v>3002</v>
      </c>
      <c r="G299" s="23" t="s">
        <v>684</v>
      </c>
      <c r="H299" s="23" t="s">
        <v>3002</v>
      </c>
      <c r="I299" s="23" t="s">
        <v>1849</v>
      </c>
      <c r="J299" s="23" t="s">
        <v>3434</v>
      </c>
      <c r="K299" s="23"/>
      <c r="L299" s="23" t="s">
        <v>3639</v>
      </c>
      <c r="M299" s="23" t="s">
        <v>684</v>
      </c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 t="s">
        <v>1702</v>
      </c>
      <c r="Y299" s="23" t="s">
        <v>254</v>
      </c>
      <c r="Z299" s="23" t="s">
        <v>254</v>
      </c>
      <c r="AA299" s="23">
        <v>2423201180</v>
      </c>
      <c r="AB299" s="23" t="s">
        <v>3056</v>
      </c>
      <c r="AC299" s="23" t="s">
        <v>313</v>
      </c>
      <c r="AD299" s="23" t="s">
        <v>3538</v>
      </c>
      <c r="AE299" s="23" t="s">
        <v>2717</v>
      </c>
      <c r="AF299" s="23" t="s">
        <v>3716</v>
      </c>
      <c r="AG299" s="23" t="s">
        <v>3334</v>
      </c>
      <c r="AH299" s="23" t="s">
        <v>3538</v>
      </c>
      <c r="AI299" s="23" t="s">
        <v>3538</v>
      </c>
      <c r="AJ299" s="23" t="s">
        <v>1537</v>
      </c>
      <c r="AK299" s="23" t="s">
        <v>3538</v>
      </c>
      <c r="AL299" s="23">
        <v>5143</v>
      </c>
      <c r="AM299" s="23" t="s">
        <v>1203</v>
      </c>
      <c r="AN299" s="23" t="s">
        <v>3538</v>
      </c>
      <c r="AO299" s="23" t="s">
        <v>4305</v>
      </c>
      <c r="AP299" s="23" t="s">
        <v>3538</v>
      </c>
      <c r="AQ299" s="23" t="s">
        <v>3538</v>
      </c>
      <c r="AR299" s="23" t="s">
        <v>3538</v>
      </c>
      <c r="AS299" s="23" t="s">
        <v>102</v>
      </c>
      <c r="AT299" s="23" t="s">
        <v>3538</v>
      </c>
      <c r="AU299" s="23" t="s">
        <v>1240</v>
      </c>
      <c r="AV299" s="23" t="s">
        <v>2641</v>
      </c>
      <c r="AW299" s="23" t="s">
        <v>3603</v>
      </c>
      <c r="AX299" s="23" t="s">
        <v>2598</v>
      </c>
      <c r="AY299" s="23" t="s">
        <v>3538</v>
      </c>
      <c r="AZ299" s="23" t="s">
        <v>1132</v>
      </c>
      <c r="BA299" s="23" t="s">
        <v>1132</v>
      </c>
      <c r="BB299" s="23" t="s">
        <v>1132</v>
      </c>
      <c r="BC299" s="23" t="s">
        <v>1132</v>
      </c>
      <c r="BD299" s="23" t="s">
        <v>3538</v>
      </c>
      <c r="BE299" s="23" t="s">
        <v>3538</v>
      </c>
      <c r="BF299" s="23" t="s">
        <v>3538</v>
      </c>
      <c r="BG299" s="23" t="s">
        <v>3538</v>
      </c>
      <c r="BH299" s="23" t="s">
        <v>3538</v>
      </c>
      <c r="BI299" s="23" t="s">
        <v>1132</v>
      </c>
      <c r="BJ299" s="23">
        <v>6600</v>
      </c>
      <c r="BK299" s="23" t="s">
        <v>3538</v>
      </c>
      <c r="BL299" s="23" t="s">
        <v>3538</v>
      </c>
      <c r="BM299" s="23" t="s">
        <v>4305</v>
      </c>
      <c r="BN299" s="23" t="s">
        <v>3538</v>
      </c>
      <c r="BO299" s="23" t="s">
        <v>3538</v>
      </c>
      <c r="BP299" s="23" t="s">
        <v>3349</v>
      </c>
      <c r="BQ299" s="23" t="s">
        <v>3349</v>
      </c>
      <c r="BR299" s="23" t="s">
        <v>3538</v>
      </c>
      <c r="BS299" s="23" t="s">
        <v>3538</v>
      </c>
      <c r="BT299" s="23" t="s">
        <v>3538</v>
      </c>
      <c r="BU299" s="23" t="s">
        <v>3538</v>
      </c>
      <c r="BV299" s="23" t="s">
        <v>3538</v>
      </c>
      <c r="BW299" s="23" t="s">
        <v>3538</v>
      </c>
      <c r="BX299" s="23" t="s">
        <v>3538</v>
      </c>
      <c r="BY299" s="23" t="s">
        <v>3538</v>
      </c>
      <c r="BZ299" s="23" t="s">
        <v>3538</v>
      </c>
      <c r="CA299" s="23" t="s">
        <v>3538</v>
      </c>
      <c r="CB299" s="23" t="s">
        <v>3538</v>
      </c>
      <c r="CC299" s="23" t="s">
        <v>696</v>
      </c>
      <c r="CD299" s="23" t="s">
        <v>696</v>
      </c>
      <c r="CE299" s="23">
        <v>44326.106053240699</v>
      </c>
      <c r="CF299" s="23" t="s">
        <v>3334</v>
      </c>
      <c r="CG299" s="23" t="s">
        <v>3334</v>
      </c>
      <c r="CH299" s="23"/>
      <c r="CI299" s="23" t="s">
        <v>1214</v>
      </c>
      <c r="CJ299" s="23" t="s">
        <v>2717</v>
      </c>
      <c r="CK299" s="23" t="s">
        <v>3716</v>
      </c>
      <c r="CL299" s="23" t="s">
        <v>2902</v>
      </c>
      <c r="CM299" s="23" t="s">
        <v>3716</v>
      </c>
      <c r="CN299" s="25" t="s">
        <v>3344</v>
      </c>
      <c r="CO299" s="23" t="s">
        <v>2164</v>
      </c>
      <c r="CP299" s="23" t="s">
        <v>1106</v>
      </c>
      <c r="CQ299" s="23">
        <v>1</v>
      </c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 t="s">
        <v>2137</v>
      </c>
      <c r="DE299" s="23" t="s">
        <v>1506</v>
      </c>
      <c r="DF299" s="23"/>
      <c r="DG299" s="23" t="s">
        <v>2939</v>
      </c>
      <c r="DH299" s="23">
        <f t="shared" ref="DH299:DH362" si="9">LEN(SUBSTITUTE(DG299,", "," "))</f>
        <v>39</v>
      </c>
      <c r="DI299" s="23" t="s">
        <v>2191</v>
      </c>
      <c r="DJ299" s="23" t="s">
        <v>352</v>
      </c>
      <c r="DK299" s="23" t="s">
        <v>28</v>
      </c>
      <c r="DL299" s="23" t="s">
        <v>308</v>
      </c>
      <c r="DM299" s="23"/>
      <c r="DN299" s="23"/>
      <c r="DO299" s="23"/>
      <c r="DP299" s="23" t="s">
        <v>3307</v>
      </c>
      <c r="DQ299" s="23"/>
      <c r="DR299" s="23"/>
      <c r="DS299" s="23"/>
      <c r="DT299" s="23" t="s">
        <v>3089</v>
      </c>
      <c r="DU299" s="23" t="s">
        <v>1943</v>
      </c>
      <c r="DV299" s="23" t="s">
        <v>2259</v>
      </c>
      <c r="DW299" s="23"/>
      <c r="DX299" s="23"/>
      <c r="DY299" s="23"/>
      <c r="DZ299" s="23" t="s">
        <v>3716</v>
      </c>
      <c r="EA299" s="23" t="s">
        <v>2905</v>
      </c>
      <c r="EB299" s="23"/>
      <c r="EC299" s="23" t="s">
        <v>4339</v>
      </c>
      <c r="ED299" s="23"/>
      <c r="EE299" s="23"/>
      <c r="EF299" s="23"/>
      <c r="EG299" s="23"/>
      <c r="EH299" s="23"/>
      <c r="EI299" t="s">
        <v>4526</v>
      </c>
      <c r="EJ299" t="s">
        <v>2767</v>
      </c>
      <c r="EK299" t="s">
        <v>4526</v>
      </c>
    </row>
    <row r="300" spans="1:141" ht="12" customHeight="1">
      <c r="A300" s="23" t="s">
        <v>2957</v>
      </c>
      <c r="B300" s="23" t="s">
        <v>2036</v>
      </c>
      <c r="C300" s="23"/>
      <c r="D300" s="23" t="s">
        <v>3002</v>
      </c>
      <c r="E300" s="23" t="s">
        <v>151</v>
      </c>
      <c r="F300" s="23" t="s">
        <v>3002</v>
      </c>
      <c r="G300" s="23" t="s">
        <v>684</v>
      </c>
      <c r="H300" s="23" t="s">
        <v>3002</v>
      </c>
      <c r="I300" s="23" t="s">
        <v>1849</v>
      </c>
      <c r="J300" s="23" t="s">
        <v>3434</v>
      </c>
      <c r="K300" s="23"/>
      <c r="L300" s="23" t="s">
        <v>3639</v>
      </c>
      <c r="M300" s="23" t="s">
        <v>684</v>
      </c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 t="s">
        <v>1702</v>
      </c>
      <c r="Y300" s="23" t="s">
        <v>253</v>
      </c>
      <c r="Z300" s="23" t="s">
        <v>253</v>
      </c>
      <c r="AA300" s="23">
        <v>2423201733</v>
      </c>
      <c r="AB300" s="23" t="s">
        <v>3056</v>
      </c>
      <c r="AC300" s="23" t="s">
        <v>1324</v>
      </c>
      <c r="AD300" s="23" t="s">
        <v>3538</v>
      </c>
      <c r="AE300" s="23" t="s">
        <v>2717</v>
      </c>
      <c r="AF300" s="23" t="s">
        <v>3217</v>
      </c>
      <c r="AG300" s="23" t="s">
        <v>3334</v>
      </c>
      <c r="AH300" s="23" t="s">
        <v>3538</v>
      </c>
      <c r="AI300" s="23" t="s">
        <v>3538</v>
      </c>
      <c r="AJ300" s="23" t="s">
        <v>1537</v>
      </c>
      <c r="AK300" s="23" t="s">
        <v>3538</v>
      </c>
      <c r="AL300" s="23">
        <v>5143</v>
      </c>
      <c r="AM300" s="23" t="s">
        <v>1203</v>
      </c>
      <c r="AN300" s="23" t="s">
        <v>3538</v>
      </c>
      <c r="AO300" s="23" t="s">
        <v>4305</v>
      </c>
      <c r="AP300" s="23" t="s">
        <v>3538</v>
      </c>
      <c r="AQ300" s="23" t="s">
        <v>3538</v>
      </c>
      <c r="AR300" s="23" t="s">
        <v>3538</v>
      </c>
      <c r="AS300" s="23" t="s">
        <v>102</v>
      </c>
      <c r="AT300" s="23" t="s">
        <v>3538</v>
      </c>
      <c r="AU300" s="23" t="s">
        <v>1240</v>
      </c>
      <c r="AV300" s="23" t="s">
        <v>2641</v>
      </c>
      <c r="AW300" s="23" t="s">
        <v>3603</v>
      </c>
      <c r="AX300" s="23" t="s">
        <v>2598</v>
      </c>
      <c r="AY300" s="23" t="s">
        <v>3538</v>
      </c>
      <c r="AZ300" s="23" t="s">
        <v>1132</v>
      </c>
      <c r="BA300" s="23" t="s">
        <v>1132</v>
      </c>
      <c r="BB300" s="23" t="s">
        <v>1132</v>
      </c>
      <c r="BC300" s="23" t="s">
        <v>1132</v>
      </c>
      <c r="BD300" s="23" t="s">
        <v>3538</v>
      </c>
      <c r="BE300" s="23" t="s">
        <v>3538</v>
      </c>
      <c r="BF300" s="23" t="s">
        <v>3538</v>
      </c>
      <c r="BG300" s="23" t="s">
        <v>3538</v>
      </c>
      <c r="BH300" s="23" t="s">
        <v>3538</v>
      </c>
      <c r="BI300" s="23" t="s">
        <v>1132</v>
      </c>
      <c r="BJ300" s="23">
        <v>6600</v>
      </c>
      <c r="BK300" s="23" t="s">
        <v>3538</v>
      </c>
      <c r="BL300" s="23" t="s">
        <v>3538</v>
      </c>
      <c r="BM300" s="23" t="s">
        <v>4305</v>
      </c>
      <c r="BN300" s="23" t="s">
        <v>3538</v>
      </c>
      <c r="BO300" s="23" t="s">
        <v>3538</v>
      </c>
      <c r="BP300" s="23" t="s">
        <v>3349</v>
      </c>
      <c r="BQ300" s="23" t="s">
        <v>3349</v>
      </c>
      <c r="BR300" s="23" t="s">
        <v>3538</v>
      </c>
      <c r="BS300" s="23" t="s">
        <v>3538</v>
      </c>
      <c r="BT300" s="23" t="s">
        <v>3538</v>
      </c>
      <c r="BU300" s="23" t="s">
        <v>3538</v>
      </c>
      <c r="BV300" s="23" t="s">
        <v>3538</v>
      </c>
      <c r="BW300" s="23" t="s">
        <v>3538</v>
      </c>
      <c r="BX300" s="23" t="s">
        <v>3538</v>
      </c>
      <c r="BY300" s="23" t="s">
        <v>3538</v>
      </c>
      <c r="BZ300" s="23" t="s">
        <v>3538</v>
      </c>
      <c r="CA300" s="23" t="s">
        <v>3538</v>
      </c>
      <c r="CB300" s="23" t="s">
        <v>3538</v>
      </c>
      <c r="CC300" s="23" t="s">
        <v>696</v>
      </c>
      <c r="CD300" s="23" t="s">
        <v>696</v>
      </c>
      <c r="CE300" s="23">
        <v>44326.108136574097</v>
      </c>
      <c r="CF300" s="23" t="s">
        <v>3334</v>
      </c>
      <c r="CG300" s="23" t="s">
        <v>3334</v>
      </c>
      <c r="CH300" s="23"/>
      <c r="CI300" s="23" t="s">
        <v>1214</v>
      </c>
      <c r="CJ300" s="23" t="s">
        <v>2717</v>
      </c>
      <c r="CK300" s="23" t="s">
        <v>3217</v>
      </c>
      <c r="CL300" s="23" t="s">
        <v>2902</v>
      </c>
      <c r="CM300" s="23" t="s">
        <v>3217</v>
      </c>
      <c r="CN300" s="25" t="s">
        <v>3784</v>
      </c>
      <c r="CO300" s="23" t="s">
        <v>1957</v>
      </c>
      <c r="CP300" s="23" t="s">
        <v>1106</v>
      </c>
      <c r="CQ300" s="23">
        <v>1</v>
      </c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 t="s">
        <v>2137</v>
      </c>
      <c r="DE300" s="23" t="s">
        <v>2432</v>
      </c>
      <c r="DF300" s="23"/>
      <c r="DG300" s="23" t="s">
        <v>828</v>
      </c>
      <c r="DH300" s="23">
        <f t="shared" si="9"/>
        <v>39</v>
      </c>
      <c r="DI300" s="23" t="s">
        <v>2191</v>
      </c>
      <c r="DJ300" s="23" t="s">
        <v>352</v>
      </c>
      <c r="DK300" s="23" t="s">
        <v>28</v>
      </c>
      <c r="DL300" s="23" t="s">
        <v>308</v>
      </c>
      <c r="DM300" s="23"/>
      <c r="DN300" s="23"/>
      <c r="DO300" s="23"/>
      <c r="DP300" s="23" t="s">
        <v>4315</v>
      </c>
      <c r="DQ300" s="23"/>
      <c r="DR300" s="23"/>
      <c r="DS300" s="23"/>
      <c r="DT300" s="23" t="s">
        <v>3089</v>
      </c>
      <c r="DU300" s="23" t="s">
        <v>1943</v>
      </c>
      <c r="DV300" s="23" t="s">
        <v>2259</v>
      </c>
      <c r="DW300" s="23"/>
      <c r="DX300" s="23"/>
      <c r="DY300" s="23"/>
      <c r="DZ300" s="23" t="s">
        <v>3217</v>
      </c>
      <c r="EA300" s="23" t="s">
        <v>2905</v>
      </c>
      <c r="EB300" s="23"/>
      <c r="EC300" s="23" t="s">
        <v>4339</v>
      </c>
      <c r="ED300" s="23"/>
      <c r="EE300" s="23"/>
      <c r="EF300" s="23"/>
      <c r="EG300" s="23"/>
      <c r="EH300" s="23"/>
      <c r="EI300" t="s">
        <v>4526</v>
      </c>
      <c r="EJ300" t="s">
        <v>2767</v>
      </c>
      <c r="EK300" t="s">
        <v>4526</v>
      </c>
    </row>
    <row r="301" spans="1:141" ht="12" customHeight="1">
      <c r="A301" s="23" t="s">
        <v>2957</v>
      </c>
      <c r="B301" s="23" t="s">
        <v>2036</v>
      </c>
      <c r="C301" s="23"/>
      <c r="D301" s="23" t="s">
        <v>3002</v>
      </c>
      <c r="E301" s="23" t="s">
        <v>151</v>
      </c>
      <c r="F301" s="23" t="s">
        <v>3002</v>
      </c>
      <c r="G301" s="23" t="s">
        <v>684</v>
      </c>
      <c r="H301" s="23" t="s">
        <v>3002</v>
      </c>
      <c r="I301" s="23" t="s">
        <v>1849</v>
      </c>
      <c r="J301" s="23" t="s">
        <v>3434</v>
      </c>
      <c r="K301" s="23"/>
      <c r="L301" s="23" t="s">
        <v>3639</v>
      </c>
      <c r="M301" s="23" t="s">
        <v>684</v>
      </c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 t="s">
        <v>1702</v>
      </c>
      <c r="Y301" s="23" t="s">
        <v>260</v>
      </c>
      <c r="Z301" s="23" t="s">
        <v>260</v>
      </c>
      <c r="AA301" s="23">
        <v>2423201809</v>
      </c>
      <c r="AB301" s="23" t="s">
        <v>3056</v>
      </c>
      <c r="AC301" s="23" t="s">
        <v>3078</v>
      </c>
      <c r="AD301" s="23" t="s">
        <v>3538</v>
      </c>
      <c r="AE301" s="23" t="s">
        <v>2717</v>
      </c>
      <c r="AF301" s="23" t="s">
        <v>61</v>
      </c>
      <c r="AG301" s="23" t="s">
        <v>3334</v>
      </c>
      <c r="AH301" s="23" t="s">
        <v>3538</v>
      </c>
      <c r="AI301" s="23" t="s">
        <v>3538</v>
      </c>
      <c r="AJ301" s="23" t="s">
        <v>1537</v>
      </c>
      <c r="AK301" s="23" t="s">
        <v>3538</v>
      </c>
      <c r="AL301" s="23">
        <v>5143</v>
      </c>
      <c r="AM301" s="23" t="s">
        <v>1203</v>
      </c>
      <c r="AN301" s="23" t="s">
        <v>3538</v>
      </c>
      <c r="AO301" s="23" t="s">
        <v>4305</v>
      </c>
      <c r="AP301" s="23" t="s">
        <v>3538</v>
      </c>
      <c r="AQ301" s="23" t="s">
        <v>3538</v>
      </c>
      <c r="AR301" s="23" t="s">
        <v>3538</v>
      </c>
      <c r="AS301" s="23" t="s">
        <v>102</v>
      </c>
      <c r="AT301" s="23" t="s">
        <v>3538</v>
      </c>
      <c r="AU301" s="23" t="s">
        <v>1240</v>
      </c>
      <c r="AV301" s="23" t="s">
        <v>2641</v>
      </c>
      <c r="AW301" s="23" t="s">
        <v>3603</v>
      </c>
      <c r="AX301" s="23" t="s">
        <v>2598</v>
      </c>
      <c r="AY301" s="23" t="s">
        <v>3538</v>
      </c>
      <c r="AZ301" s="23" t="s">
        <v>1132</v>
      </c>
      <c r="BA301" s="23" t="s">
        <v>1132</v>
      </c>
      <c r="BB301" s="23" t="s">
        <v>1132</v>
      </c>
      <c r="BC301" s="23" t="s">
        <v>1132</v>
      </c>
      <c r="BD301" s="23" t="s">
        <v>3538</v>
      </c>
      <c r="BE301" s="23" t="s">
        <v>3538</v>
      </c>
      <c r="BF301" s="23" t="s">
        <v>3538</v>
      </c>
      <c r="BG301" s="23" t="s">
        <v>3538</v>
      </c>
      <c r="BH301" s="23" t="s">
        <v>3538</v>
      </c>
      <c r="BI301" s="23" t="s">
        <v>1132</v>
      </c>
      <c r="BJ301" s="23">
        <v>6600</v>
      </c>
      <c r="BK301" s="23" t="s">
        <v>3538</v>
      </c>
      <c r="BL301" s="23" t="s">
        <v>3538</v>
      </c>
      <c r="BM301" s="23" t="s">
        <v>4305</v>
      </c>
      <c r="BN301" s="23" t="s">
        <v>3538</v>
      </c>
      <c r="BO301" s="23" t="s">
        <v>3538</v>
      </c>
      <c r="BP301" s="23" t="s">
        <v>3349</v>
      </c>
      <c r="BQ301" s="23" t="s">
        <v>3349</v>
      </c>
      <c r="BR301" s="23" t="s">
        <v>3538</v>
      </c>
      <c r="BS301" s="23" t="s">
        <v>3538</v>
      </c>
      <c r="BT301" s="23" t="s">
        <v>3538</v>
      </c>
      <c r="BU301" s="23" t="s">
        <v>3538</v>
      </c>
      <c r="BV301" s="23" t="s">
        <v>3538</v>
      </c>
      <c r="BW301" s="23" t="s">
        <v>3538</v>
      </c>
      <c r="BX301" s="23" t="s">
        <v>3538</v>
      </c>
      <c r="BY301" s="23" t="s">
        <v>3538</v>
      </c>
      <c r="BZ301" s="23" t="s">
        <v>3538</v>
      </c>
      <c r="CA301" s="23" t="s">
        <v>3538</v>
      </c>
      <c r="CB301" s="23" t="s">
        <v>3538</v>
      </c>
      <c r="CC301" s="23" t="s">
        <v>696</v>
      </c>
      <c r="CD301" s="23" t="s">
        <v>696</v>
      </c>
      <c r="CE301" s="23">
        <v>44326.111516203702</v>
      </c>
      <c r="CF301" s="23" t="s">
        <v>3334</v>
      </c>
      <c r="CG301" s="23" t="s">
        <v>3334</v>
      </c>
      <c r="CH301" s="23"/>
      <c r="CI301" s="23" t="s">
        <v>1214</v>
      </c>
      <c r="CJ301" s="23" t="s">
        <v>2717</v>
      </c>
      <c r="CK301" s="23" t="s">
        <v>61</v>
      </c>
      <c r="CL301" s="23" t="s">
        <v>2902</v>
      </c>
      <c r="CM301" s="23" t="s">
        <v>61</v>
      </c>
      <c r="CN301" s="25" t="s">
        <v>3904</v>
      </c>
      <c r="CO301" s="23" t="s">
        <v>4150</v>
      </c>
      <c r="CP301" s="23" t="s">
        <v>1106</v>
      </c>
      <c r="CQ301" s="23">
        <v>1</v>
      </c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 t="s">
        <v>2137</v>
      </c>
      <c r="DE301" s="23" t="s">
        <v>1131</v>
      </c>
      <c r="DF301" s="23"/>
      <c r="DG301" s="23" t="s">
        <v>2324</v>
      </c>
      <c r="DH301" s="23">
        <f t="shared" si="9"/>
        <v>39</v>
      </c>
      <c r="DI301" s="23" t="s">
        <v>2191</v>
      </c>
      <c r="DJ301" s="23" t="s">
        <v>352</v>
      </c>
      <c r="DK301" s="23" t="s">
        <v>28</v>
      </c>
      <c r="DL301" s="23" t="s">
        <v>308</v>
      </c>
      <c r="DM301" s="23"/>
      <c r="DN301" s="23"/>
      <c r="DO301" s="23"/>
      <c r="DP301" s="23" t="s">
        <v>1313</v>
      </c>
      <c r="DQ301" s="23"/>
      <c r="DR301" s="23"/>
      <c r="DS301" s="23"/>
      <c r="DT301" s="23" t="s">
        <v>3089</v>
      </c>
      <c r="DU301" s="23" t="s">
        <v>1943</v>
      </c>
      <c r="DV301" s="23" t="s">
        <v>2259</v>
      </c>
      <c r="DW301" s="23"/>
      <c r="DX301" s="23"/>
      <c r="DY301" s="23"/>
      <c r="DZ301" s="23" t="s">
        <v>61</v>
      </c>
      <c r="EA301" s="23" t="s">
        <v>2905</v>
      </c>
      <c r="EB301" s="23"/>
      <c r="EC301" s="23" t="s">
        <v>4339</v>
      </c>
      <c r="ED301" s="23"/>
      <c r="EE301" s="23"/>
      <c r="EF301" s="23"/>
      <c r="EG301" s="23"/>
      <c r="EH301" s="23"/>
      <c r="EI301" t="s">
        <v>4526</v>
      </c>
      <c r="EJ301" t="s">
        <v>2767</v>
      </c>
      <c r="EK301" t="s">
        <v>4526</v>
      </c>
    </row>
    <row r="302" spans="1:141" ht="12" customHeight="1">
      <c r="A302" s="23" t="s">
        <v>2957</v>
      </c>
      <c r="B302" s="23" t="s">
        <v>2036</v>
      </c>
      <c r="C302" s="23"/>
      <c r="D302" s="23" t="s">
        <v>3002</v>
      </c>
      <c r="E302" s="23" t="s">
        <v>151</v>
      </c>
      <c r="F302" s="23" t="s">
        <v>3002</v>
      </c>
      <c r="G302" s="23" t="s">
        <v>684</v>
      </c>
      <c r="H302" s="23" t="s">
        <v>3002</v>
      </c>
      <c r="I302" s="23" t="s">
        <v>1849</v>
      </c>
      <c r="J302" s="23" t="s">
        <v>3434</v>
      </c>
      <c r="K302" s="23"/>
      <c r="L302" s="23" t="s">
        <v>3639</v>
      </c>
      <c r="M302" s="23" t="s">
        <v>684</v>
      </c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 t="s">
        <v>1702</v>
      </c>
      <c r="Y302" s="23" t="s">
        <v>259</v>
      </c>
      <c r="Z302" s="23" t="s">
        <v>259</v>
      </c>
      <c r="AA302" s="23">
        <v>2423201350</v>
      </c>
      <c r="AB302" s="23" t="s">
        <v>3056</v>
      </c>
      <c r="AC302" s="23" t="s">
        <v>4523</v>
      </c>
      <c r="AD302" s="23" t="s">
        <v>3538</v>
      </c>
      <c r="AE302" s="23" t="s">
        <v>2717</v>
      </c>
      <c r="AF302" s="23" t="s">
        <v>2981</v>
      </c>
      <c r="AG302" s="23" t="s">
        <v>3334</v>
      </c>
      <c r="AH302" s="23" t="s">
        <v>3538</v>
      </c>
      <c r="AI302" s="23" t="s">
        <v>3538</v>
      </c>
      <c r="AJ302" s="23" t="s">
        <v>1537</v>
      </c>
      <c r="AK302" s="23" t="s">
        <v>3538</v>
      </c>
      <c r="AL302" s="23">
        <v>5143</v>
      </c>
      <c r="AM302" s="23" t="s">
        <v>1203</v>
      </c>
      <c r="AN302" s="23" t="s">
        <v>3538</v>
      </c>
      <c r="AO302" s="23" t="s">
        <v>4305</v>
      </c>
      <c r="AP302" s="23" t="s">
        <v>3538</v>
      </c>
      <c r="AQ302" s="23" t="s">
        <v>3538</v>
      </c>
      <c r="AR302" s="23" t="s">
        <v>3538</v>
      </c>
      <c r="AS302" s="23" t="s">
        <v>3209</v>
      </c>
      <c r="AT302" s="23" t="s">
        <v>3538</v>
      </c>
      <c r="AU302" s="23" t="s">
        <v>1240</v>
      </c>
      <c r="AV302" s="23" t="s">
        <v>4206</v>
      </c>
      <c r="AW302" s="23" t="s">
        <v>2931</v>
      </c>
      <c r="AX302" s="23" t="s">
        <v>1983</v>
      </c>
      <c r="AY302" s="23" t="s">
        <v>3538</v>
      </c>
      <c r="AZ302" s="23" t="s">
        <v>1132</v>
      </c>
      <c r="BA302" s="23" t="s">
        <v>1132</v>
      </c>
      <c r="BB302" s="23" t="s">
        <v>1132</v>
      </c>
      <c r="BC302" s="23" t="s">
        <v>1132</v>
      </c>
      <c r="BD302" s="23" t="s">
        <v>3538</v>
      </c>
      <c r="BE302" s="23" t="s">
        <v>3538</v>
      </c>
      <c r="BF302" s="23" t="s">
        <v>3538</v>
      </c>
      <c r="BG302" s="23" t="s">
        <v>3538</v>
      </c>
      <c r="BH302" s="23" t="s">
        <v>3538</v>
      </c>
      <c r="BI302" s="23" t="s">
        <v>1132</v>
      </c>
      <c r="BJ302" s="23">
        <v>2.7</v>
      </c>
      <c r="BK302" s="23" t="s">
        <v>3538</v>
      </c>
      <c r="BL302" s="23" t="s">
        <v>3538</v>
      </c>
      <c r="BM302" s="23" t="s">
        <v>4305</v>
      </c>
      <c r="BN302" s="23" t="s">
        <v>3538</v>
      </c>
      <c r="BO302" s="23" t="s">
        <v>3538</v>
      </c>
      <c r="BP302" s="23" t="s">
        <v>3349</v>
      </c>
      <c r="BQ302" s="23" t="s">
        <v>3349</v>
      </c>
      <c r="BR302" s="23" t="s">
        <v>3538</v>
      </c>
      <c r="BS302" s="23" t="s">
        <v>3538</v>
      </c>
      <c r="BT302" s="23" t="s">
        <v>3538</v>
      </c>
      <c r="BU302" s="23" t="s">
        <v>3538</v>
      </c>
      <c r="BV302" s="23" t="s">
        <v>3538</v>
      </c>
      <c r="BW302" s="23" t="s">
        <v>3538</v>
      </c>
      <c r="BX302" s="23" t="s">
        <v>3538</v>
      </c>
      <c r="BY302" s="23" t="s">
        <v>3538</v>
      </c>
      <c r="BZ302" s="23" t="s">
        <v>3538</v>
      </c>
      <c r="CA302" s="23" t="s">
        <v>3538</v>
      </c>
      <c r="CB302" s="23" t="s">
        <v>3538</v>
      </c>
      <c r="CC302" s="23" t="s">
        <v>696</v>
      </c>
      <c r="CD302" s="23" t="s">
        <v>696</v>
      </c>
      <c r="CE302" s="23">
        <v>44326.112870370402</v>
      </c>
      <c r="CF302" s="23" t="s">
        <v>3334</v>
      </c>
      <c r="CG302" s="23" t="s">
        <v>3334</v>
      </c>
      <c r="CH302" s="23"/>
      <c r="CI302" s="23" t="s">
        <v>1214</v>
      </c>
      <c r="CJ302" s="23" t="s">
        <v>2717</v>
      </c>
      <c r="CK302" s="23" t="s">
        <v>2981</v>
      </c>
      <c r="CL302" s="23" t="s">
        <v>2902</v>
      </c>
      <c r="CM302" s="23" t="s">
        <v>2981</v>
      </c>
      <c r="CN302" s="25" t="s">
        <v>4189</v>
      </c>
      <c r="CO302" s="23" t="s">
        <v>4385</v>
      </c>
      <c r="CP302" s="23" t="s">
        <v>1106</v>
      </c>
      <c r="CQ302" s="23">
        <v>1</v>
      </c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 t="s">
        <v>2137</v>
      </c>
      <c r="DE302" s="23" t="s">
        <v>1143</v>
      </c>
      <c r="DF302" s="23"/>
      <c r="DG302" s="23" t="s">
        <v>3169</v>
      </c>
      <c r="DH302" s="23">
        <f t="shared" si="9"/>
        <v>39</v>
      </c>
      <c r="DI302" s="23" t="s">
        <v>2191</v>
      </c>
      <c r="DJ302" s="23" t="s">
        <v>352</v>
      </c>
      <c r="DK302" s="23" t="s">
        <v>28</v>
      </c>
      <c r="DL302" s="23" t="s">
        <v>308</v>
      </c>
      <c r="DM302" s="23"/>
      <c r="DN302" s="23"/>
      <c r="DO302" s="23"/>
      <c r="DP302" s="23" t="s">
        <v>2834</v>
      </c>
      <c r="DQ302" s="23"/>
      <c r="DR302" s="23"/>
      <c r="DS302" s="23"/>
      <c r="DT302" s="23" t="s">
        <v>3089</v>
      </c>
      <c r="DU302" s="23" t="s">
        <v>1943</v>
      </c>
      <c r="DV302" s="23" t="s">
        <v>2259</v>
      </c>
      <c r="DW302" s="23"/>
      <c r="DX302" s="23"/>
      <c r="DY302" s="23"/>
      <c r="DZ302" s="23" t="s">
        <v>2981</v>
      </c>
      <c r="EA302" s="23" t="s">
        <v>2905</v>
      </c>
      <c r="EB302" s="23"/>
      <c r="EC302" s="23" t="s">
        <v>4339</v>
      </c>
      <c r="ED302" s="23"/>
      <c r="EE302" s="23"/>
      <c r="EF302" s="23"/>
      <c r="EG302" s="23"/>
      <c r="EH302" s="23"/>
      <c r="EI302" t="s">
        <v>4526</v>
      </c>
      <c r="EJ302" t="s">
        <v>2767</v>
      </c>
      <c r="EK302" t="s">
        <v>4526</v>
      </c>
    </row>
    <row r="303" spans="1:141" ht="12" customHeight="1">
      <c r="A303" s="23" t="s">
        <v>2957</v>
      </c>
      <c r="B303" s="23" t="s">
        <v>2036</v>
      </c>
      <c r="C303" s="23"/>
      <c r="D303" s="23" t="s">
        <v>3002</v>
      </c>
      <c r="E303" s="23" t="s">
        <v>151</v>
      </c>
      <c r="F303" s="23" t="s">
        <v>3002</v>
      </c>
      <c r="G303" s="23" t="s">
        <v>684</v>
      </c>
      <c r="H303" s="23" t="s">
        <v>3002</v>
      </c>
      <c r="I303" s="23" t="s">
        <v>1849</v>
      </c>
      <c r="J303" s="23" t="s">
        <v>3434</v>
      </c>
      <c r="K303" s="23"/>
      <c r="L303" s="23" t="s">
        <v>3639</v>
      </c>
      <c r="M303" s="23" t="s">
        <v>684</v>
      </c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 t="s">
        <v>1702</v>
      </c>
      <c r="Y303" s="23" t="s">
        <v>2707</v>
      </c>
      <c r="Z303" s="23" t="s">
        <v>2707</v>
      </c>
      <c r="AA303" s="23">
        <v>2423201120</v>
      </c>
      <c r="AB303" s="23" t="s">
        <v>3056</v>
      </c>
      <c r="AC303" s="23" t="s">
        <v>2315</v>
      </c>
      <c r="AD303" s="23" t="s">
        <v>3538</v>
      </c>
      <c r="AE303" s="23" t="s">
        <v>2717</v>
      </c>
      <c r="AF303" s="23" t="s">
        <v>3106</v>
      </c>
      <c r="AG303" s="23" t="s">
        <v>3334</v>
      </c>
      <c r="AH303" s="23" t="s">
        <v>3538</v>
      </c>
      <c r="AI303" s="23" t="s">
        <v>3538</v>
      </c>
      <c r="AJ303" s="23" t="s">
        <v>1537</v>
      </c>
      <c r="AK303" s="23" t="s">
        <v>3538</v>
      </c>
      <c r="AL303" s="23">
        <v>5143</v>
      </c>
      <c r="AM303" s="23" t="s">
        <v>1203</v>
      </c>
      <c r="AN303" s="23" t="s">
        <v>3538</v>
      </c>
      <c r="AO303" s="23" t="s">
        <v>4305</v>
      </c>
      <c r="AP303" s="23" t="s">
        <v>3538</v>
      </c>
      <c r="AQ303" s="23" t="s">
        <v>3538</v>
      </c>
      <c r="AR303" s="23" t="s">
        <v>3538</v>
      </c>
      <c r="AS303" s="23" t="s">
        <v>3209</v>
      </c>
      <c r="AT303" s="23" t="s">
        <v>3538</v>
      </c>
      <c r="AU303" s="23" t="s">
        <v>1240</v>
      </c>
      <c r="AV303" s="23" t="s">
        <v>4206</v>
      </c>
      <c r="AW303" s="23" t="s">
        <v>2931</v>
      </c>
      <c r="AX303" s="23" t="s">
        <v>1983</v>
      </c>
      <c r="AY303" s="23" t="s">
        <v>3538</v>
      </c>
      <c r="AZ303" s="23" t="s">
        <v>1132</v>
      </c>
      <c r="BA303" s="23" t="s">
        <v>1132</v>
      </c>
      <c r="BB303" s="23" t="s">
        <v>1132</v>
      </c>
      <c r="BC303" s="23" t="s">
        <v>1132</v>
      </c>
      <c r="BD303" s="23" t="s">
        <v>3538</v>
      </c>
      <c r="BE303" s="23" t="s">
        <v>3538</v>
      </c>
      <c r="BF303" s="23" t="s">
        <v>3538</v>
      </c>
      <c r="BG303" s="23" t="s">
        <v>3538</v>
      </c>
      <c r="BH303" s="23" t="s">
        <v>3538</v>
      </c>
      <c r="BI303" s="23" t="s">
        <v>1132</v>
      </c>
      <c r="BJ303" s="23">
        <v>2.7</v>
      </c>
      <c r="BK303" s="23" t="s">
        <v>3538</v>
      </c>
      <c r="BL303" s="23" t="s">
        <v>3538</v>
      </c>
      <c r="BM303" s="23" t="s">
        <v>4305</v>
      </c>
      <c r="BN303" s="23" t="s">
        <v>3538</v>
      </c>
      <c r="BO303" s="23" t="s">
        <v>3538</v>
      </c>
      <c r="BP303" s="23" t="s">
        <v>3349</v>
      </c>
      <c r="BQ303" s="23" t="s">
        <v>3349</v>
      </c>
      <c r="BR303" s="23" t="s">
        <v>3538</v>
      </c>
      <c r="BS303" s="23" t="s">
        <v>3538</v>
      </c>
      <c r="BT303" s="23" t="s">
        <v>3538</v>
      </c>
      <c r="BU303" s="23" t="s">
        <v>3538</v>
      </c>
      <c r="BV303" s="23" t="s">
        <v>3538</v>
      </c>
      <c r="BW303" s="23" t="s">
        <v>3538</v>
      </c>
      <c r="BX303" s="23" t="s">
        <v>3538</v>
      </c>
      <c r="BY303" s="23" t="s">
        <v>3538</v>
      </c>
      <c r="BZ303" s="23" t="s">
        <v>3538</v>
      </c>
      <c r="CA303" s="23" t="s">
        <v>3538</v>
      </c>
      <c r="CB303" s="23" t="s">
        <v>3538</v>
      </c>
      <c r="CC303" s="23" t="s">
        <v>696</v>
      </c>
      <c r="CD303" s="23" t="s">
        <v>696</v>
      </c>
      <c r="CE303" s="23">
        <v>44326.115868055596</v>
      </c>
      <c r="CF303" s="23" t="s">
        <v>3334</v>
      </c>
      <c r="CG303" s="23" t="s">
        <v>3334</v>
      </c>
      <c r="CH303" s="23"/>
      <c r="CI303" s="23" t="s">
        <v>1214</v>
      </c>
      <c r="CJ303" s="23" t="s">
        <v>2717</v>
      </c>
      <c r="CK303" s="23" t="s">
        <v>3106</v>
      </c>
      <c r="CL303" s="23" t="s">
        <v>2902</v>
      </c>
      <c r="CM303" s="23" t="s">
        <v>3106</v>
      </c>
      <c r="CN303" s="25" t="s">
        <v>4190</v>
      </c>
      <c r="CO303" s="23" t="s">
        <v>1961</v>
      </c>
      <c r="CP303" s="23" t="s">
        <v>1106</v>
      </c>
      <c r="CQ303" s="23">
        <v>1</v>
      </c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 t="s">
        <v>2137</v>
      </c>
      <c r="DE303" s="23" t="s">
        <v>4316</v>
      </c>
      <c r="DF303" s="23"/>
      <c r="DG303" s="23" t="s">
        <v>3140</v>
      </c>
      <c r="DH303" s="23">
        <f t="shared" si="9"/>
        <v>39</v>
      </c>
      <c r="DI303" s="23" t="s">
        <v>2191</v>
      </c>
      <c r="DJ303" s="23" t="s">
        <v>352</v>
      </c>
      <c r="DK303" s="23" t="s">
        <v>28</v>
      </c>
      <c r="DL303" s="23" t="s">
        <v>308</v>
      </c>
      <c r="DM303" s="23"/>
      <c r="DN303" s="23"/>
      <c r="DO303" s="23"/>
      <c r="DP303" s="23" t="s">
        <v>2924</v>
      </c>
      <c r="DQ303" s="23"/>
      <c r="DR303" s="23"/>
      <c r="DS303" s="23"/>
      <c r="DT303" s="23" t="s">
        <v>3089</v>
      </c>
      <c r="DU303" s="23" t="s">
        <v>1943</v>
      </c>
      <c r="DV303" s="23" t="s">
        <v>2259</v>
      </c>
      <c r="DW303" s="23"/>
      <c r="DX303" s="23"/>
      <c r="DY303" s="23"/>
      <c r="DZ303" s="23" t="s">
        <v>3106</v>
      </c>
      <c r="EA303" s="23" t="s">
        <v>2905</v>
      </c>
      <c r="EB303" s="23"/>
      <c r="EC303" s="23" t="s">
        <v>4339</v>
      </c>
      <c r="ED303" s="23"/>
      <c r="EE303" s="23"/>
      <c r="EF303" s="23"/>
      <c r="EG303" s="23"/>
      <c r="EH303" s="23"/>
      <c r="EI303" t="s">
        <v>4526</v>
      </c>
      <c r="EJ303" t="s">
        <v>2767</v>
      </c>
      <c r="EK303" t="s">
        <v>4526</v>
      </c>
    </row>
    <row r="304" spans="1:141" ht="12" customHeight="1">
      <c r="A304" s="23" t="s">
        <v>2957</v>
      </c>
      <c r="B304" s="23" t="s">
        <v>2036</v>
      </c>
      <c r="C304" s="23"/>
      <c r="D304" s="23" t="s">
        <v>3002</v>
      </c>
      <c r="E304" s="23" t="s">
        <v>151</v>
      </c>
      <c r="F304" s="23" t="s">
        <v>3002</v>
      </c>
      <c r="G304" s="23" t="s">
        <v>684</v>
      </c>
      <c r="H304" s="23" t="s">
        <v>3002</v>
      </c>
      <c r="I304" s="23" t="s">
        <v>1849</v>
      </c>
      <c r="J304" s="23" t="s">
        <v>3434</v>
      </c>
      <c r="K304" s="23"/>
      <c r="L304" s="23" t="s">
        <v>3639</v>
      </c>
      <c r="M304" s="23" t="s">
        <v>684</v>
      </c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 t="s">
        <v>1702</v>
      </c>
      <c r="Y304" s="23" t="s">
        <v>257</v>
      </c>
      <c r="Z304" s="23" t="s">
        <v>257</v>
      </c>
      <c r="AA304" s="23">
        <v>2423201592</v>
      </c>
      <c r="AB304" s="23" t="s">
        <v>3056</v>
      </c>
      <c r="AC304" s="23" t="s">
        <v>3493</v>
      </c>
      <c r="AD304" s="23" t="s">
        <v>3538</v>
      </c>
      <c r="AE304" s="23" t="s">
        <v>2717</v>
      </c>
      <c r="AF304" s="23" t="s">
        <v>3648</v>
      </c>
      <c r="AG304" s="23" t="s">
        <v>3334</v>
      </c>
      <c r="AH304" s="23" t="s">
        <v>3538</v>
      </c>
      <c r="AI304" s="23" t="s">
        <v>3538</v>
      </c>
      <c r="AJ304" s="23" t="s">
        <v>1537</v>
      </c>
      <c r="AK304" s="23" t="s">
        <v>3538</v>
      </c>
      <c r="AL304" s="23">
        <v>5143</v>
      </c>
      <c r="AM304" s="23" t="s">
        <v>1203</v>
      </c>
      <c r="AN304" s="23" t="s">
        <v>3538</v>
      </c>
      <c r="AO304" s="23" t="s">
        <v>4305</v>
      </c>
      <c r="AP304" s="23" t="s">
        <v>3538</v>
      </c>
      <c r="AQ304" s="23" t="s">
        <v>3538</v>
      </c>
      <c r="AR304" s="23" t="s">
        <v>3538</v>
      </c>
      <c r="AS304" s="23" t="s">
        <v>3209</v>
      </c>
      <c r="AT304" s="23" t="s">
        <v>3538</v>
      </c>
      <c r="AU304" s="23" t="s">
        <v>1240</v>
      </c>
      <c r="AV304" s="23" t="s">
        <v>4206</v>
      </c>
      <c r="AW304" s="23" t="s">
        <v>2931</v>
      </c>
      <c r="AX304" s="23" t="s">
        <v>1983</v>
      </c>
      <c r="AY304" s="23" t="s">
        <v>3538</v>
      </c>
      <c r="AZ304" s="23" t="s">
        <v>1132</v>
      </c>
      <c r="BA304" s="23" t="s">
        <v>1132</v>
      </c>
      <c r="BB304" s="23" t="s">
        <v>1132</v>
      </c>
      <c r="BC304" s="23" t="s">
        <v>1132</v>
      </c>
      <c r="BD304" s="23" t="s">
        <v>3538</v>
      </c>
      <c r="BE304" s="23" t="s">
        <v>3538</v>
      </c>
      <c r="BF304" s="23" t="s">
        <v>3538</v>
      </c>
      <c r="BG304" s="23" t="s">
        <v>3538</v>
      </c>
      <c r="BH304" s="23" t="s">
        <v>3538</v>
      </c>
      <c r="BI304" s="23" t="s">
        <v>1132</v>
      </c>
      <c r="BJ304" s="23">
        <v>2.7</v>
      </c>
      <c r="BK304" s="23" t="s">
        <v>3538</v>
      </c>
      <c r="BL304" s="23" t="s">
        <v>3538</v>
      </c>
      <c r="BM304" s="23" t="s">
        <v>4305</v>
      </c>
      <c r="BN304" s="23" t="s">
        <v>3538</v>
      </c>
      <c r="BO304" s="23" t="s">
        <v>3538</v>
      </c>
      <c r="BP304" s="23" t="s">
        <v>3349</v>
      </c>
      <c r="BQ304" s="23" t="s">
        <v>3349</v>
      </c>
      <c r="BR304" s="23" t="s">
        <v>3538</v>
      </c>
      <c r="BS304" s="23" t="s">
        <v>3538</v>
      </c>
      <c r="BT304" s="23" t="s">
        <v>3538</v>
      </c>
      <c r="BU304" s="23" t="s">
        <v>3538</v>
      </c>
      <c r="BV304" s="23" t="s">
        <v>3538</v>
      </c>
      <c r="BW304" s="23" t="s">
        <v>3538</v>
      </c>
      <c r="BX304" s="23" t="s">
        <v>3538</v>
      </c>
      <c r="BY304" s="23" t="s">
        <v>3538</v>
      </c>
      <c r="BZ304" s="23" t="s">
        <v>3538</v>
      </c>
      <c r="CA304" s="23" t="s">
        <v>3538</v>
      </c>
      <c r="CB304" s="23" t="s">
        <v>3538</v>
      </c>
      <c r="CC304" s="23" t="s">
        <v>696</v>
      </c>
      <c r="CD304" s="23" t="s">
        <v>696</v>
      </c>
      <c r="CE304" s="23">
        <v>44326.117164351897</v>
      </c>
      <c r="CF304" s="23" t="s">
        <v>3334</v>
      </c>
      <c r="CG304" s="23" t="s">
        <v>3334</v>
      </c>
      <c r="CH304" s="23"/>
      <c r="CI304" s="23" t="s">
        <v>1214</v>
      </c>
      <c r="CJ304" s="23" t="s">
        <v>2717</v>
      </c>
      <c r="CK304" s="23" t="s">
        <v>3648</v>
      </c>
      <c r="CL304" s="23" t="s">
        <v>2902</v>
      </c>
      <c r="CM304" s="23" t="s">
        <v>3648</v>
      </c>
      <c r="CN304" s="25" t="s">
        <v>2516</v>
      </c>
      <c r="CO304" s="23" t="s">
        <v>1950</v>
      </c>
      <c r="CP304" s="23" t="s">
        <v>1106</v>
      </c>
      <c r="CQ304" s="23">
        <v>1</v>
      </c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 t="s">
        <v>2137</v>
      </c>
      <c r="DE304" s="23" t="s">
        <v>1814</v>
      </c>
      <c r="DF304" s="23"/>
      <c r="DG304" s="23" t="s">
        <v>1359</v>
      </c>
      <c r="DH304" s="23">
        <f t="shared" si="9"/>
        <v>39</v>
      </c>
      <c r="DI304" s="23" t="s">
        <v>2191</v>
      </c>
      <c r="DJ304" s="23" t="s">
        <v>352</v>
      </c>
      <c r="DK304" s="23" t="s">
        <v>28</v>
      </c>
      <c r="DL304" s="23" t="s">
        <v>308</v>
      </c>
      <c r="DM304" s="23"/>
      <c r="DN304" s="23"/>
      <c r="DO304" s="23"/>
      <c r="DP304" s="23" t="s">
        <v>3322</v>
      </c>
      <c r="DQ304" s="23"/>
      <c r="DR304" s="23"/>
      <c r="DS304" s="23"/>
      <c r="DT304" s="23" t="s">
        <v>3089</v>
      </c>
      <c r="DU304" s="23" t="s">
        <v>1943</v>
      </c>
      <c r="DV304" s="23" t="s">
        <v>2259</v>
      </c>
      <c r="DW304" s="23"/>
      <c r="DX304" s="23"/>
      <c r="DY304" s="23"/>
      <c r="DZ304" s="23" t="s">
        <v>3648</v>
      </c>
      <c r="EA304" s="23" t="s">
        <v>2905</v>
      </c>
      <c r="EB304" s="23"/>
      <c r="EC304" s="23" t="s">
        <v>4339</v>
      </c>
      <c r="ED304" s="23"/>
      <c r="EE304" s="23"/>
      <c r="EF304" s="23"/>
      <c r="EG304" s="23"/>
      <c r="EH304" s="23"/>
      <c r="EI304" t="s">
        <v>4526</v>
      </c>
      <c r="EJ304" t="s">
        <v>2767</v>
      </c>
      <c r="EK304" t="s">
        <v>4526</v>
      </c>
    </row>
    <row r="305" spans="1:141" ht="12" customHeight="1">
      <c r="A305" s="23" t="s">
        <v>2957</v>
      </c>
      <c r="B305" s="23" t="s">
        <v>2036</v>
      </c>
      <c r="C305" s="23"/>
      <c r="D305" s="23" t="s">
        <v>3002</v>
      </c>
      <c r="E305" s="23" t="s">
        <v>151</v>
      </c>
      <c r="F305" s="23" t="s">
        <v>3002</v>
      </c>
      <c r="G305" s="23" t="s">
        <v>684</v>
      </c>
      <c r="H305" s="23" t="s">
        <v>3002</v>
      </c>
      <c r="I305" s="23" t="s">
        <v>1849</v>
      </c>
      <c r="J305" s="23" t="s">
        <v>3434</v>
      </c>
      <c r="K305" s="23"/>
      <c r="L305" s="23" t="s">
        <v>3639</v>
      </c>
      <c r="M305" s="23" t="s">
        <v>684</v>
      </c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 t="s">
        <v>1702</v>
      </c>
      <c r="Y305" s="23" t="s">
        <v>4070</v>
      </c>
      <c r="Z305" s="23" t="s">
        <v>4070</v>
      </c>
      <c r="AA305" s="23">
        <v>2423201165</v>
      </c>
      <c r="AB305" s="23" t="s">
        <v>3056</v>
      </c>
      <c r="AC305" s="23" t="s">
        <v>4288</v>
      </c>
      <c r="AD305" s="23" t="s">
        <v>3538</v>
      </c>
      <c r="AE305" s="23" t="s">
        <v>2717</v>
      </c>
      <c r="AF305" s="23" t="s">
        <v>4346</v>
      </c>
      <c r="AG305" s="23" t="s">
        <v>3334</v>
      </c>
      <c r="AH305" s="23" t="s">
        <v>3538</v>
      </c>
      <c r="AI305" s="23" t="s">
        <v>3538</v>
      </c>
      <c r="AJ305" s="23" t="s">
        <v>1537</v>
      </c>
      <c r="AK305" s="23" t="s">
        <v>3538</v>
      </c>
      <c r="AL305" s="23">
        <v>5143</v>
      </c>
      <c r="AM305" s="23" t="s">
        <v>1203</v>
      </c>
      <c r="AN305" s="23" t="s">
        <v>3538</v>
      </c>
      <c r="AO305" s="23" t="s">
        <v>4305</v>
      </c>
      <c r="AP305" s="23" t="s">
        <v>3538</v>
      </c>
      <c r="AQ305" s="23" t="s">
        <v>3538</v>
      </c>
      <c r="AR305" s="23" t="s">
        <v>3538</v>
      </c>
      <c r="AS305" s="23" t="s">
        <v>2157</v>
      </c>
      <c r="AT305" s="23" t="s">
        <v>3538</v>
      </c>
      <c r="AU305" s="23" t="s">
        <v>1240</v>
      </c>
      <c r="AV305" s="23" t="s">
        <v>3096</v>
      </c>
      <c r="AW305" s="23" t="s">
        <v>3730</v>
      </c>
      <c r="AX305" s="23" t="s">
        <v>666</v>
      </c>
      <c r="AY305" s="23" t="s">
        <v>3538</v>
      </c>
      <c r="AZ305" s="23" t="s">
        <v>1132</v>
      </c>
      <c r="BA305" s="23" t="s">
        <v>1132</v>
      </c>
      <c r="BB305" s="23" t="s">
        <v>1132</v>
      </c>
      <c r="BC305" s="23" t="s">
        <v>1132</v>
      </c>
      <c r="BD305" s="23" t="s">
        <v>3538</v>
      </c>
      <c r="BE305" s="23" t="s">
        <v>3538</v>
      </c>
      <c r="BF305" s="23" t="s">
        <v>3538</v>
      </c>
      <c r="BG305" s="23" t="s">
        <v>3538</v>
      </c>
      <c r="BH305" s="23" t="s">
        <v>3538</v>
      </c>
      <c r="BI305" s="23" t="s">
        <v>1132</v>
      </c>
      <c r="BJ305" s="23">
        <v>95</v>
      </c>
      <c r="BK305" s="23" t="s">
        <v>3538</v>
      </c>
      <c r="BL305" s="23" t="s">
        <v>3538</v>
      </c>
      <c r="BM305" s="23" t="s">
        <v>4305</v>
      </c>
      <c r="BN305" s="23" t="s">
        <v>3538</v>
      </c>
      <c r="BO305" s="23" t="s">
        <v>3538</v>
      </c>
      <c r="BP305" s="23" t="s">
        <v>3349</v>
      </c>
      <c r="BQ305" s="23" t="s">
        <v>3349</v>
      </c>
      <c r="BR305" s="23" t="s">
        <v>3538</v>
      </c>
      <c r="BS305" s="23" t="s">
        <v>3538</v>
      </c>
      <c r="BT305" s="23" t="s">
        <v>3538</v>
      </c>
      <c r="BU305" s="23" t="s">
        <v>3538</v>
      </c>
      <c r="BV305" s="23" t="s">
        <v>3538</v>
      </c>
      <c r="BW305" s="23" t="s">
        <v>3538</v>
      </c>
      <c r="BX305" s="23" t="s">
        <v>3538</v>
      </c>
      <c r="BY305" s="23" t="s">
        <v>3538</v>
      </c>
      <c r="BZ305" s="23" t="s">
        <v>3538</v>
      </c>
      <c r="CA305" s="23" t="s">
        <v>3538</v>
      </c>
      <c r="CB305" s="23" t="s">
        <v>3538</v>
      </c>
      <c r="CC305" s="23" t="s">
        <v>696</v>
      </c>
      <c r="CD305" s="23" t="s">
        <v>696</v>
      </c>
      <c r="CE305" s="23">
        <v>44326.118437500001</v>
      </c>
      <c r="CF305" s="23" t="s">
        <v>3334</v>
      </c>
      <c r="CG305" s="23" t="s">
        <v>3334</v>
      </c>
      <c r="CH305" s="23"/>
      <c r="CI305" s="23" t="s">
        <v>1214</v>
      </c>
      <c r="CJ305" s="23" t="s">
        <v>2717</v>
      </c>
      <c r="CK305" s="23" t="s">
        <v>4346</v>
      </c>
      <c r="CL305" s="23" t="s">
        <v>2902</v>
      </c>
      <c r="CM305" s="23" t="s">
        <v>4346</v>
      </c>
      <c r="CN305" s="25" t="s">
        <v>904</v>
      </c>
      <c r="CO305" s="23" t="s">
        <v>1111</v>
      </c>
      <c r="CP305" s="23" t="s">
        <v>1106</v>
      </c>
      <c r="CQ305" s="23">
        <v>1</v>
      </c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 t="s">
        <v>2137</v>
      </c>
      <c r="DE305" s="23" t="s">
        <v>1197</v>
      </c>
      <c r="DF305" s="23"/>
      <c r="DG305" s="23" t="s">
        <v>3424</v>
      </c>
      <c r="DH305" s="23">
        <f t="shared" si="9"/>
        <v>39</v>
      </c>
      <c r="DI305" s="23" t="s">
        <v>2191</v>
      </c>
      <c r="DJ305" s="23" t="s">
        <v>352</v>
      </c>
      <c r="DK305" s="23" t="s">
        <v>28</v>
      </c>
      <c r="DL305" s="23" t="s">
        <v>308</v>
      </c>
      <c r="DM305" s="23"/>
      <c r="DN305" s="23"/>
      <c r="DO305" s="23"/>
      <c r="DP305" s="23" t="s">
        <v>1310</v>
      </c>
      <c r="DQ305" s="23"/>
      <c r="DR305" s="23"/>
      <c r="DS305" s="23"/>
      <c r="DT305" s="23" t="s">
        <v>3089</v>
      </c>
      <c r="DU305" s="23" t="s">
        <v>1943</v>
      </c>
      <c r="DV305" s="23" t="s">
        <v>2259</v>
      </c>
      <c r="DW305" s="23"/>
      <c r="DX305" s="23"/>
      <c r="DY305" s="23"/>
      <c r="DZ305" s="23" t="s">
        <v>4346</v>
      </c>
      <c r="EA305" s="23" t="s">
        <v>2905</v>
      </c>
      <c r="EB305" s="23"/>
      <c r="EC305" s="23" t="s">
        <v>4339</v>
      </c>
      <c r="ED305" s="23"/>
      <c r="EE305" s="23"/>
      <c r="EF305" s="23"/>
      <c r="EG305" s="23"/>
      <c r="EH305" s="23"/>
      <c r="EI305" t="s">
        <v>4526</v>
      </c>
      <c r="EJ305" t="s">
        <v>2767</v>
      </c>
      <c r="EK305" t="s">
        <v>4526</v>
      </c>
    </row>
    <row r="306" spans="1:141" ht="12" customHeight="1">
      <c r="A306" s="23" t="s">
        <v>2957</v>
      </c>
      <c r="B306" s="23" t="s">
        <v>2036</v>
      </c>
      <c r="C306" s="23"/>
      <c r="D306" s="23" t="s">
        <v>3002</v>
      </c>
      <c r="E306" s="23" t="s">
        <v>151</v>
      </c>
      <c r="F306" s="23" t="s">
        <v>3002</v>
      </c>
      <c r="G306" s="23" t="s">
        <v>684</v>
      </c>
      <c r="H306" s="23" t="s">
        <v>3002</v>
      </c>
      <c r="I306" s="23" t="s">
        <v>1849</v>
      </c>
      <c r="J306" s="23" t="s">
        <v>3434</v>
      </c>
      <c r="K306" s="23"/>
      <c r="L306" s="23" t="s">
        <v>3639</v>
      </c>
      <c r="M306" s="23" t="s">
        <v>684</v>
      </c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 t="s">
        <v>1702</v>
      </c>
      <c r="Y306" s="23" t="s">
        <v>263</v>
      </c>
      <c r="Z306" s="23" t="s">
        <v>263</v>
      </c>
      <c r="AA306" s="23">
        <v>2423201122</v>
      </c>
      <c r="AB306" s="23" t="s">
        <v>3056</v>
      </c>
      <c r="AC306" s="23" t="s">
        <v>3071</v>
      </c>
      <c r="AD306" s="23" t="s">
        <v>3538</v>
      </c>
      <c r="AE306" s="23" t="s">
        <v>2717</v>
      </c>
      <c r="AF306" s="23" t="s">
        <v>1220</v>
      </c>
      <c r="AG306" s="23" t="s">
        <v>3334</v>
      </c>
      <c r="AH306" s="23" t="s">
        <v>3538</v>
      </c>
      <c r="AI306" s="23" t="s">
        <v>3538</v>
      </c>
      <c r="AJ306" s="23" t="s">
        <v>1537</v>
      </c>
      <c r="AK306" s="23" t="s">
        <v>3538</v>
      </c>
      <c r="AL306" s="23">
        <v>861</v>
      </c>
      <c r="AM306" s="23" t="s">
        <v>1203</v>
      </c>
      <c r="AN306" s="23" t="s">
        <v>3538</v>
      </c>
      <c r="AO306" s="23" t="s">
        <v>4305</v>
      </c>
      <c r="AP306" s="23" t="s">
        <v>3538</v>
      </c>
      <c r="AQ306" s="23" t="s">
        <v>3538</v>
      </c>
      <c r="AR306" s="23" t="s">
        <v>3538</v>
      </c>
      <c r="AS306" s="23" t="s">
        <v>2157</v>
      </c>
      <c r="AT306" s="23" t="s">
        <v>3538</v>
      </c>
      <c r="AU306" s="23" t="s">
        <v>1240</v>
      </c>
      <c r="AV306" s="23" t="s">
        <v>3096</v>
      </c>
      <c r="AW306" s="23" t="s">
        <v>3730</v>
      </c>
      <c r="AX306" s="23" t="s">
        <v>666</v>
      </c>
      <c r="AY306" s="23" t="s">
        <v>3538</v>
      </c>
      <c r="AZ306" s="23" t="s">
        <v>1132</v>
      </c>
      <c r="BA306" s="23" t="s">
        <v>1132</v>
      </c>
      <c r="BB306" s="23" t="s">
        <v>1132</v>
      </c>
      <c r="BC306" s="23" t="s">
        <v>1132</v>
      </c>
      <c r="BD306" s="23" t="s">
        <v>3538</v>
      </c>
      <c r="BE306" s="23" t="s">
        <v>3538</v>
      </c>
      <c r="BF306" s="23" t="s">
        <v>3538</v>
      </c>
      <c r="BG306" s="23" t="s">
        <v>3538</v>
      </c>
      <c r="BH306" s="23" t="s">
        <v>3538</v>
      </c>
      <c r="BI306" s="23" t="s">
        <v>1132</v>
      </c>
      <c r="BJ306" s="23">
        <v>95</v>
      </c>
      <c r="BK306" s="23" t="s">
        <v>3538</v>
      </c>
      <c r="BL306" s="23" t="s">
        <v>3538</v>
      </c>
      <c r="BM306" s="23" t="s">
        <v>4305</v>
      </c>
      <c r="BN306" s="23" t="s">
        <v>3538</v>
      </c>
      <c r="BO306" s="23" t="s">
        <v>3538</v>
      </c>
      <c r="BP306" s="23" t="s">
        <v>3349</v>
      </c>
      <c r="BQ306" s="23" t="s">
        <v>3349</v>
      </c>
      <c r="BR306" s="23" t="s">
        <v>3538</v>
      </c>
      <c r="BS306" s="23" t="s">
        <v>3538</v>
      </c>
      <c r="BT306" s="23" t="s">
        <v>3538</v>
      </c>
      <c r="BU306" s="23" t="s">
        <v>3538</v>
      </c>
      <c r="BV306" s="23" t="s">
        <v>3538</v>
      </c>
      <c r="BW306" s="23" t="s">
        <v>3538</v>
      </c>
      <c r="BX306" s="23" t="s">
        <v>3538</v>
      </c>
      <c r="BY306" s="23" t="s">
        <v>3538</v>
      </c>
      <c r="BZ306" s="23" t="s">
        <v>3538</v>
      </c>
      <c r="CA306" s="23" t="s">
        <v>3538</v>
      </c>
      <c r="CB306" s="23" t="s">
        <v>3538</v>
      </c>
      <c r="CC306" s="23" t="s">
        <v>696</v>
      </c>
      <c r="CD306" s="23" t="s">
        <v>696</v>
      </c>
      <c r="CE306" s="23">
        <v>44326.123171296298</v>
      </c>
      <c r="CF306" s="23" t="s">
        <v>3334</v>
      </c>
      <c r="CG306" s="23" t="s">
        <v>3334</v>
      </c>
      <c r="CH306" s="23"/>
      <c r="CI306" s="23" t="s">
        <v>1214</v>
      </c>
      <c r="CJ306" s="23" t="s">
        <v>2717</v>
      </c>
      <c r="CK306" s="23" t="s">
        <v>1220</v>
      </c>
      <c r="CL306" s="23" t="s">
        <v>2902</v>
      </c>
      <c r="CM306" s="23" t="s">
        <v>1220</v>
      </c>
      <c r="CN306" s="25" t="s">
        <v>2353</v>
      </c>
      <c r="CO306" s="23" t="s">
        <v>2394</v>
      </c>
      <c r="CP306" s="23" t="s">
        <v>1106</v>
      </c>
      <c r="CQ306" s="23">
        <v>1</v>
      </c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 t="s">
        <v>2682</v>
      </c>
      <c r="DE306" s="23" t="s">
        <v>1872</v>
      </c>
      <c r="DF306" s="23"/>
      <c r="DG306" s="23" t="s">
        <v>3657</v>
      </c>
      <c r="DH306" s="23">
        <f t="shared" si="9"/>
        <v>39</v>
      </c>
      <c r="DI306" s="23" t="s">
        <v>2095</v>
      </c>
      <c r="DJ306" s="23" t="s">
        <v>4318</v>
      </c>
      <c r="DK306" s="23" t="s">
        <v>28</v>
      </c>
      <c r="DL306" s="23"/>
      <c r="DM306" s="23"/>
      <c r="DN306" s="23"/>
      <c r="DO306" s="23"/>
      <c r="DP306" s="23" t="s">
        <v>2624</v>
      </c>
      <c r="DQ306" s="23"/>
      <c r="DR306" s="23"/>
      <c r="DS306" s="23"/>
      <c r="DT306" s="23" t="s">
        <v>3556</v>
      </c>
      <c r="DU306" s="23" t="s">
        <v>4308</v>
      </c>
      <c r="DV306" s="23" t="s">
        <v>2259</v>
      </c>
      <c r="DW306" s="23"/>
      <c r="DX306" s="23"/>
      <c r="DY306" s="23"/>
      <c r="DZ306" s="23" t="s">
        <v>1220</v>
      </c>
      <c r="EA306" s="23" t="s">
        <v>2905</v>
      </c>
      <c r="EB306" s="23"/>
      <c r="EC306" s="23" t="s">
        <v>4339</v>
      </c>
      <c r="ED306" s="23"/>
      <c r="EE306" s="23"/>
      <c r="EF306" s="23"/>
      <c r="EG306" s="23" t="s">
        <v>3445</v>
      </c>
      <c r="EH306" s="23"/>
      <c r="EI306" t="s">
        <v>4526</v>
      </c>
      <c r="EJ306" t="s">
        <v>2767</v>
      </c>
      <c r="EK306" t="s">
        <v>4526</v>
      </c>
    </row>
    <row r="307" spans="1:141" ht="12" customHeight="1">
      <c r="A307" s="23" t="s">
        <v>2957</v>
      </c>
      <c r="B307" s="23" t="s">
        <v>2036</v>
      </c>
      <c r="C307" s="23"/>
      <c r="D307" s="23" t="s">
        <v>3002</v>
      </c>
      <c r="E307" s="23" t="s">
        <v>151</v>
      </c>
      <c r="F307" s="23" t="s">
        <v>3002</v>
      </c>
      <c r="G307" s="23" t="s">
        <v>684</v>
      </c>
      <c r="H307" s="23" t="s">
        <v>3002</v>
      </c>
      <c r="I307" s="23" t="s">
        <v>1849</v>
      </c>
      <c r="J307" s="23" t="s">
        <v>3434</v>
      </c>
      <c r="K307" s="23"/>
      <c r="L307" s="23" t="s">
        <v>3639</v>
      </c>
      <c r="M307" s="23" t="s">
        <v>684</v>
      </c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 t="s">
        <v>1702</v>
      </c>
      <c r="Y307" s="23" t="s">
        <v>841</v>
      </c>
      <c r="Z307" s="23" t="s">
        <v>841</v>
      </c>
      <c r="AA307" s="23">
        <v>2423201352</v>
      </c>
      <c r="AB307" s="23" t="s">
        <v>3056</v>
      </c>
      <c r="AC307" s="23" t="s">
        <v>2804</v>
      </c>
      <c r="AD307" s="23" t="s">
        <v>3538</v>
      </c>
      <c r="AE307" s="23" t="s">
        <v>2717</v>
      </c>
      <c r="AF307" s="23" t="s">
        <v>2951</v>
      </c>
      <c r="AG307" s="23" t="s">
        <v>3334</v>
      </c>
      <c r="AH307" s="23" t="s">
        <v>3538</v>
      </c>
      <c r="AI307" s="23" t="s">
        <v>3538</v>
      </c>
      <c r="AJ307" s="23" t="s">
        <v>1537</v>
      </c>
      <c r="AK307" s="23" t="s">
        <v>3538</v>
      </c>
      <c r="AL307" s="23">
        <v>861</v>
      </c>
      <c r="AM307" s="23" t="s">
        <v>1203</v>
      </c>
      <c r="AN307" s="23" t="s">
        <v>3538</v>
      </c>
      <c r="AO307" s="23" t="s">
        <v>4305</v>
      </c>
      <c r="AP307" s="23" t="s">
        <v>3538</v>
      </c>
      <c r="AQ307" s="23" t="s">
        <v>3538</v>
      </c>
      <c r="AR307" s="23" t="s">
        <v>3538</v>
      </c>
      <c r="AS307" s="23" t="s">
        <v>2157</v>
      </c>
      <c r="AT307" s="23" t="s">
        <v>3538</v>
      </c>
      <c r="AU307" s="23" t="s">
        <v>1240</v>
      </c>
      <c r="AV307" s="23" t="s">
        <v>3096</v>
      </c>
      <c r="AW307" s="23" t="s">
        <v>3730</v>
      </c>
      <c r="AX307" s="23" t="s">
        <v>666</v>
      </c>
      <c r="AY307" s="23" t="s">
        <v>3538</v>
      </c>
      <c r="AZ307" s="23" t="s">
        <v>1132</v>
      </c>
      <c r="BA307" s="23" t="s">
        <v>1132</v>
      </c>
      <c r="BB307" s="23" t="s">
        <v>1132</v>
      </c>
      <c r="BC307" s="23" t="s">
        <v>1132</v>
      </c>
      <c r="BD307" s="23" t="s">
        <v>3538</v>
      </c>
      <c r="BE307" s="23" t="s">
        <v>3538</v>
      </c>
      <c r="BF307" s="23" t="s">
        <v>3538</v>
      </c>
      <c r="BG307" s="23" t="s">
        <v>3538</v>
      </c>
      <c r="BH307" s="23" t="s">
        <v>3538</v>
      </c>
      <c r="BI307" s="23" t="s">
        <v>1132</v>
      </c>
      <c r="BJ307" s="23">
        <v>95</v>
      </c>
      <c r="BK307" s="23" t="s">
        <v>3538</v>
      </c>
      <c r="BL307" s="23" t="s">
        <v>3538</v>
      </c>
      <c r="BM307" s="23" t="s">
        <v>4305</v>
      </c>
      <c r="BN307" s="23" t="s">
        <v>3538</v>
      </c>
      <c r="BO307" s="23" t="s">
        <v>3538</v>
      </c>
      <c r="BP307" s="23" t="s">
        <v>3349</v>
      </c>
      <c r="BQ307" s="23" t="s">
        <v>3349</v>
      </c>
      <c r="BR307" s="23" t="s">
        <v>3538</v>
      </c>
      <c r="BS307" s="23" t="s">
        <v>3538</v>
      </c>
      <c r="BT307" s="23" t="s">
        <v>3538</v>
      </c>
      <c r="BU307" s="23" t="s">
        <v>3538</v>
      </c>
      <c r="BV307" s="23" t="s">
        <v>3538</v>
      </c>
      <c r="BW307" s="23" t="s">
        <v>3538</v>
      </c>
      <c r="BX307" s="23" t="s">
        <v>3538</v>
      </c>
      <c r="BY307" s="23" t="s">
        <v>3538</v>
      </c>
      <c r="BZ307" s="23" t="s">
        <v>3538</v>
      </c>
      <c r="CA307" s="23" t="s">
        <v>3538</v>
      </c>
      <c r="CB307" s="23" t="s">
        <v>3538</v>
      </c>
      <c r="CC307" s="23" t="s">
        <v>696</v>
      </c>
      <c r="CD307" s="23" t="s">
        <v>696</v>
      </c>
      <c r="CE307" s="23">
        <v>44326.124537037002</v>
      </c>
      <c r="CF307" s="23" t="s">
        <v>3334</v>
      </c>
      <c r="CG307" s="23" t="s">
        <v>3334</v>
      </c>
      <c r="CH307" s="23"/>
      <c r="CI307" s="23" t="s">
        <v>1214</v>
      </c>
      <c r="CJ307" s="23" t="s">
        <v>2717</v>
      </c>
      <c r="CK307" s="23" t="s">
        <v>2951</v>
      </c>
      <c r="CL307" s="23" t="s">
        <v>2902</v>
      </c>
      <c r="CM307" s="23" t="s">
        <v>2951</v>
      </c>
      <c r="CN307" s="25" t="s">
        <v>4430</v>
      </c>
      <c r="CO307" s="23" t="s">
        <v>3450</v>
      </c>
      <c r="CP307" s="23" t="s">
        <v>1106</v>
      </c>
      <c r="CQ307" s="23">
        <v>1</v>
      </c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 t="s">
        <v>2682</v>
      </c>
      <c r="DE307" s="23" t="s">
        <v>599</v>
      </c>
      <c r="DF307" s="23"/>
      <c r="DG307" s="23" t="s">
        <v>1496</v>
      </c>
      <c r="DH307" s="23">
        <f t="shared" si="9"/>
        <v>39</v>
      </c>
      <c r="DI307" s="23" t="s">
        <v>2095</v>
      </c>
      <c r="DJ307" s="23" t="s">
        <v>4318</v>
      </c>
      <c r="DK307" s="23" t="s">
        <v>28</v>
      </c>
      <c r="DL307" s="23"/>
      <c r="DM307" s="23"/>
      <c r="DN307" s="23"/>
      <c r="DO307" s="23"/>
      <c r="DP307" s="23" t="s">
        <v>2604</v>
      </c>
      <c r="DQ307" s="23"/>
      <c r="DR307" s="23"/>
      <c r="DS307" s="23"/>
      <c r="DT307" s="23" t="s">
        <v>3556</v>
      </c>
      <c r="DU307" s="23" t="s">
        <v>4308</v>
      </c>
      <c r="DV307" s="23" t="s">
        <v>2259</v>
      </c>
      <c r="DW307" s="23"/>
      <c r="DX307" s="23"/>
      <c r="DY307" s="23"/>
      <c r="DZ307" s="23" t="s">
        <v>2951</v>
      </c>
      <c r="EA307" s="23" t="s">
        <v>2905</v>
      </c>
      <c r="EB307" s="23"/>
      <c r="EC307" s="23" t="s">
        <v>4339</v>
      </c>
      <c r="ED307" s="23"/>
      <c r="EE307" s="23"/>
      <c r="EF307" s="23"/>
      <c r="EG307" s="23"/>
      <c r="EH307" s="23"/>
      <c r="EI307" t="s">
        <v>4526</v>
      </c>
      <c r="EJ307" t="s">
        <v>2767</v>
      </c>
      <c r="EK307" t="s">
        <v>4526</v>
      </c>
    </row>
    <row r="308" spans="1:141" ht="12" customHeight="1">
      <c r="A308" s="23" t="s">
        <v>2957</v>
      </c>
      <c r="B308" s="23" t="s">
        <v>2036</v>
      </c>
      <c r="C308" s="23"/>
      <c r="D308" s="23" t="s">
        <v>3002</v>
      </c>
      <c r="E308" s="23" t="s">
        <v>151</v>
      </c>
      <c r="F308" s="23" t="s">
        <v>3002</v>
      </c>
      <c r="G308" s="23" t="s">
        <v>684</v>
      </c>
      <c r="H308" s="23" t="s">
        <v>3002</v>
      </c>
      <c r="I308" s="23" t="s">
        <v>1849</v>
      </c>
      <c r="J308" s="23" t="s">
        <v>3434</v>
      </c>
      <c r="K308" s="23"/>
      <c r="L308" s="23" t="s">
        <v>3639</v>
      </c>
      <c r="M308" s="23" t="s">
        <v>684</v>
      </c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 t="s">
        <v>1702</v>
      </c>
      <c r="Y308" s="23" t="s">
        <v>842</v>
      </c>
      <c r="Z308" s="23" t="s">
        <v>842</v>
      </c>
      <c r="AA308" s="23">
        <v>2423201328</v>
      </c>
      <c r="AB308" s="23" t="s">
        <v>3056</v>
      </c>
      <c r="AC308" s="23" t="s">
        <v>95</v>
      </c>
      <c r="AD308" s="23" t="s">
        <v>3538</v>
      </c>
      <c r="AE308" s="23" t="s">
        <v>2717</v>
      </c>
      <c r="AF308" s="23" t="s">
        <v>3117</v>
      </c>
      <c r="AG308" s="23" t="s">
        <v>3334</v>
      </c>
      <c r="AH308" s="23" t="s">
        <v>3538</v>
      </c>
      <c r="AI308" s="23" t="s">
        <v>3538</v>
      </c>
      <c r="AJ308" s="23" t="s">
        <v>1537</v>
      </c>
      <c r="AK308" s="23" t="s">
        <v>3538</v>
      </c>
      <c r="AL308" s="23">
        <v>858</v>
      </c>
      <c r="AM308" s="23" t="s">
        <v>1203</v>
      </c>
      <c r="AN308" s="23" t="s">
        <v>3538</v>
      </c>
      <c r="AO308" s="23" t="s">
        <v>4305</v>
      </c>
      <c r="AP308" s="23" t="s">
        <v>3538</v>
      </c>
      <c r="AQ308" s="23" t="s">
        <v>3538</v>
      </c>
      <c r="AR308" s="23" t="s">
        <v>3538</v>
      </c>
      <c r="AS308" s="23" t="s">
        <v>102</v>
      </c>
      <c r="AT308" s="23" t="s">
        <v>3538</v>
      </c>
      <c r="AU308" s="23" t="s">
        <v>1240</v>
      </c>
      <c r="AV308" s="23" t="s">
        <v>2641</v>
      </c>
      <c r="AW308" s="23" t="s">
        <v>3603</v>
      </c>
      <c r="AX308" s="23" t="s">
        <v>1377</v>
      </c>
      <c r="AY308" s="23" t="s">
        <v>3538</v>
      </c>
      <c r="AZ308" s="23" t="s">
        <v>1132</v>
      </c>
      <c r="BA308" s="23" t="s">
        <v>1132</v>
      </c>
      <c r="BB308" s="23" t="s">
        <v>1132</v>
      </c>
      <c r="BC308" s="23" t="s">
        <v>1132</v>
      </c>
      <c r="BD308" s="23" t="s">
        <v>3538</v>
      </c>
      <c r="BE308" s="23" t="s">
        <v>3538</v>
      </c>
      <c r="BF308" s="23" t="s">
        <v>3538</v>
      </c>
      <c r="BG308" s="23" t="s">
        <v>3538</v>
      </c>
      <c r="BH308" s="23" t="s">
        <v>3538</v>
      </c>
      <c r="BI308" s="23" t="s">
        <v>1132</v>
      </c>
      <c r="BJ308" s="23">
        <v>495</v>
      </c>
      <c r="BK308" s="23" t="s">
        <v>3538</v>
      </c>
      <c r="BL308" s="23" t="s">
        <v>3538</v>
      </c>
      <c r="BM308" s="23" t="s">
        <v>4305</v>
      </c>
      <c r="BN308" s="23" t="s">
        <v>3538</v>
      </c>
      <c r="BO308" s="23" t="s">
        <v>3538</v>
      </c>
      <c r="BP308" s="23" t="s">
        <v>1132</v>
      </c>
      <c r="BQ308" s="23" t="s">
        <v>1132</v>
      </c>
      <c r="BR308" s="23" t="s">
        <v>3538</v>
      </c>
      <c r="BS308" s="23" t="s">
        <v>3538</v>
      </c>
      <c r="BT308" s="23" t="s">
        <v>3538</v>
      </c>
      <c r="BU308" s="23" t="s">
        <v>3538</v>
      </c>
      <c r="BV308" s="23" t="s">
        <v>3538</v>
      </c>
      <c r="BW308" s="23" t="s">
        <v>3538</v>
      </c>
      <c r="BX308" s="23" t="s">
        <v>3538</v>
      </c>
      <c r="BY308" s="23" t="s">
        <v>3538</v>
      </c>
      <c r="BZ308" s="23" t="s">
        <v>3538</v>
      </c>
      <c r="CA308" s="23" t="s">
        <v>3538</v>
      </c>
      <c r="CB308" s="23" t="s">
        <v>3538</v>
      </c>
      <c r="CC308" s="23" t="s">
        <v>1544</v>
      </c>
      <c r="CD308" s="23" t="s">
        <v>1544</v>
      </c>
      <c r="CE308" s="23">
        <v>44326.5441319444</v>
      </c>
      <c r="CF308" s="23" t="s">
        <v>3334</v>
      </c>
      <c r="CG308" s="23" t="s">
        <v>3334</v>
      </c>
      <c r="CH308" s="23"/>
      <c r="CI308" s="23" t="s">
        <v>1214</v>
      </c>
      <c r="CJ308" s="23" t="s">
        <v>2717</v>
      </c>
      <c r="CK308" s="23" t="s">
        <v>3117</v>
      </c>
      <c r="CL308" s="23" t="s">
        <v>2902</v>
      </c>
      <c r="CM308" s="23" t="s">
        <v>3117</v>
      </c>
      <c r="CN308" s="25" t="s">
        <v>4042</v>
      </c>
      <c r="CO308" s="23" t="s">
        <v>4094</v>
      </c>
      <c r="CP308" s="23" t="s">
        <v>1106</v>
      </c>
      <c r="CQ308" s="23">
        <v>1</v>
      </c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 t="s">
        <v>2682</v>
      </c>
      <c r="DE308" s="23" t="s">
        <v>4448</v>
      </c>
      <c r="DF308" s="23"/>
      <c r="DG308" s="23" t="s">
        <v>3278</v>
      </c>
      <c r="DH308" s="23">
        <f t="shared" si="9"/>
        <v>39</v>
      </c>
      <c r="DI308" s="23" t="s">
        <v>2095</v>
      </c>
      <c r="DJ308" s="23" t="s">
        <v>4318</v>
      </c>
      <c r="DK308" s="23" t="s">
        <v>28</v>
      </c>
      <c r="DL308" s="23"/>
      <c r="DM308" s="23"/>
      <c r="DN308" s="23"/>
      <c r="DO308" s="23"/>
      <c r="DP308" s="23" t="s">
        <v>2674</v>
      </c>
      <c r="DQ308" s="23"/>
      <c r="DR308" s="23"/>
      <c r="DS308" s="23"/>
      <c r="DT308" s="23" t="s">
        <v>3556</v>
      </c>
      <c r="DU308" s="23" t="s">
        <v>4308</v>
      </c>
      <c r="DV308" s="23" t="s">
        <v>2259</v>
      </c>
      <c r="DW308" s="23"/>
      <c r="DX308" s="23"/>
      <c r="DY308" s="23"/>
      <c r="DZ308" s="23" t="s">
        <v>3117</v>
      </c>
      <c r="EA308" s="23" t="s">
        <v>2905</v>
      </c>
      <c r="EB308" s="23"/>
      <c r="EC308" s="23" t="s">
        <v>4339</v>
      </c>
      <c r="ED308" s="23"/>
      <c r="EE308" s="23"/>
      <c r="EF308" s="23"/>
      <c r="EG308" s="23"/>
      <c r="EH308" s="23"/>
      <c r="EI308" t="s">
        <v>4526</v>
      </c>
      <c r="EJ308" t="s">
        <v>2767</v>
      </c>
      <c r="EK308" t="s">
        <v>4526</v>
      </c>
    </row>
    <row r="309" spans="1:141" ht="12" customHeight="1">
      <c r="A309" s="23" t="s">
        <v>2957</v>
      </c>
      <c r="B309" s="23" t="s">
        <v>2036</v>
      </c>
      <c r="C309" s="23"/>
      <c r="D309" s="23" t="s">
        <v>3002</v>
      </c>
      <c r="E309" s="23" t="s">
        <v>151</v>
      </c>
      <c r="F309" s="23" t="s">
        <v>3002</v>
      </c>
      <c r="G309" s="23" t="s">
        <v>684</v>
      </c>
      <c r="H309" s="23" t="s">
        <v>3002</v>
      </c>
      <c r="I309" s="23" t="s">
        <v>1849</v>
      </c>
      <c r="J309" s="23" t="s">
        <v>3434</v>
      </c>
      <c r="K309" s="23"/>
      <c r="L309" s="23" t="s">
        <v>3639</v>
      </c>
      <c r="M309" s="23" t="s">
        <v>684</v>
      </c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 t="s">
        <v>1702</v>
      </c>
      <c r="Y309" s="23" t="s">
        <v>4242</v>
      </c>
      <c r="Z309" s="23" t="s">
        <v>4242</v>
      </c>
      <c r="AA309" s="23">
        <v>2423203770</v>
      </c>
      <c r="AB309" s="23" t="s">
        <v>3056</v>
      </c>
      <c r="AC309" s="23" t="s">
        <v>3629</v>
      </c>
      <c r="AD309" s="23" t="s">
        <v>3538</v>
      </c>
      <c r="AE309" s="23" t="s">
        <v>2717</v>
      </c>
      <c r="AF309" s="23" t="s">
        <v>1195</v>
      </c>
      <c r="AG309" s="23" t="s">
        <v>3334</v>
      </c>
      <c r="AH309" s="23" t="s">
        <v>3538</v>
      </c>
      <c r="AI309" s="23" t="s">
        <v>3538</v>
      </c>
      <c r="AJ309" s="23" t="s">
        <v>1537</v>
      </c>
      <c r="AK309" s="23" t="s">
        <v>3538</v>
      </c>
      <c r="AL309" s="23">
        <v>2098</v>
      </c>
      <c r="AM309" s="23" t="s">
        <v>1203</v>
      </c>
      <c r="AN309" s="23" t="s">
        <v>3538</v>
      </c>
      <c r="AO309" s="23" t="s">
        <v>4305</v>
      </c>
      <c r="AP309" s="23" t="s">
        <v>3538</v>
      </c>
      <c r="AQ309" s="23" t="s">
        <v>3538</v>
      </c>
      <c r="AR309" s="23" t="s">
        <v>3538</v>
      </c>
      <c r="AS309" s="23" t="s">
        <v>4394</v>
      </c>
      <c r="AT309" s="23" t="s">
        <v>3538</v>
      </c>
      <c r="AU309" s="23" t="s">
        <v>751</v>
      </c>
      <c r="AV309" s="23" t="s">
        <v>1909</v>
      </c>
      <c r="AW309" s="23" t="s">
        <v>1103</v>
      </c>
      <c r="AX309" s="23" t="s">
        <v>1103</v>
      </c>
      <c r="AY309" s="23" t="s">
        <v>3538</v>
      </c>
      <c r="AZ309" s="23" t="s">
        <v>1132</v>
      </c>
      <c r="BA309" s="23" t="s">
        <v>1132</v>
      </c>
      <c r="BB309" s="23" t="s">
        <v>1132</v>
      </c>
      <c r="BC309" s="23" t="s">
        <v>1132</v>
      </c>
      <c r="BD309" s="23" t="s">
        <v>3538</v>
      </c>
      <c r="BE309" s="23" t="s">
        <v>3538</v>
      </c>
      <c r="BF309" s="23" t="s">
        <v>3538</v>
      </c>
      <c r="BG309" s="23" t="s">
        <v>3538</v>
      </c>
      <c r="BH309" s="23" t="s">
        <v>3538</v>
      </c>
      <c r="BI309" s="23" t="s">
        <v>1132</v>
      </c>
      <c r="BJ309" s="23">
        <v>14</v>
      </c>
      <c r="BK309" s="23" t="s">
        <v>3538</v>
      </c>
      <c r="BL309" s="23" t="s">
        <v>3538</v>
      </c>
      <c r="BM309" s="23" t="s">
        <v>4305</v>
      </c>
      <c r="BN309" s="23" t="s">
        <v>3538</v>
      </c>
      <c r="BO309" s="23" t="s">
        <v>3538</v>
      </c>
      <c r="BP309" s="23" t="s">
        <v>3349</v>
      </c>
      <c r="BQ309" s="23" t="s">
        <v>3349</v>
      </c>
      <c r="BR309" s="23" t="s">
        <v>3538</v>
      </c>
      <c r="BS309" s="23" t="s">
        <v>3538</v>
      </c>
      <c r="BT309" s="23" t="s">
        <v>3538</v>
      </c>
      <c r="BU309" s="23" t="s">
        <v>3538</v>
      </c>
      <c r="BV309" s="23" t="s">
        <v>3538</v>
      </c>
      <c r="BW309" s="23" t="s">
        <v>3538</v>
      </c>
      <c r="BX309" s="23" t="s">
        <v>3538</v>
      </c>
      <c r="BY309" s="23" t="s">
        <v>3538</v>
      </c>
      <c r="BZ309" s="23" t="s">
        <v>3538</v>
      </c>
      <c r="CA309" s="23" t="s">
        <v>3538</v>
      </c>
      <c r="CB309" s="23" t="s">
        <v>3538</v>
      </c>
      <c r="CC309" s="23" t="s">
        <v>3538</v>
      </c>
      <c r="CD309" s="23" t="s">
        <v>3538</v>
      </c>
      <c r="CE309" s="23">
        <v>44326.637395833299</v>
      </c>
      <c r="CF309" s="23" t="s">
        <v>3334</v>
      </c>
      <c r="CG309" s="23" t="s">
        <v>3334</v>
      </c>
      <c r="CH309" s="23"/>
      <c r="CI309" s="23" t="s">
        <v>1214</v>
      </c>
      <c r="CJ309" s="23" t="s">
        <v>2717</v>
      </c>
      <c r="CK309" s="23" t="s">
        <v>1195</v>
      </c>
      <c r="CL309" s="23" t="s">
        <v>2902</v>
      </c>
      <c r="CM309" s="23" t="s">
        <v>1195</v>
      </c>
      <c r="CN309" s="25" t="s">
        <v>1172</v>
      </c>
      <c r="CO309" s="23" t="s">
        <v>994</v>
      </c>
      <c r="CP309" s="23" t="s">
        <v>1106</v>
      </c>
      <c r="CQ309" s="23">
        <v>1</v>
      </c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 t="s">
        <v>497</v>
      </c>
      <c r="DE309" s="23" t="s">
        <v>837</v>
      </c>
      <c r="DF309" s="23"/>
      <c r="DG309" s="23" t="s">
        <v>4522</v>
      </c>
      <c r="DH309" s="23">
        <f t="shared" si="9"/>
        <v>39</v>
      </c>
      <c r="DI309" s="23" t="s">
        <v>52</v>
      </c>
      <c r="DJ309" s="23" t="s">
        <v>352</v>
      </c>
      <c r="DK309" s="23" t="s">
        <v>2625</v>
      </c>
      <c r="DL309" s="23" t="s">
        <v>3158</v>
      </c>
      <c r="DM309" s="23"/>
      <c r="DN309" s="23"/>
      <c r="DO309" s="23" t="s">
        <v>3582</v>
      </c>
      <c r="DP309" s="23" t="s">
        <v>1630</v>
      </c>
      <c r="DQ309" s="23"/>
      <c r="DR309" s="23"/>
      <c r="DS309" s="23"/>
      <c r="DT309" s="23" t="s">
        <v>3089</v>
      </c>
      <c r="DU309" s="23"/>
      <c r="DV309" s="23" t="s">
        <v>2259</v>
      </c>
      <c r="DW309" s="23"/>
      <c r="DX309" s="23"/>
      <c r="DY309" s="23"/>
      <c r="DZ309" s="23" t="s">
        <v>1195</v>
      </c>
      <c r="EA309" s="23" t="s">
        <v>2905</v>
      </c>
      <c r="EB309" s="23"/>
      <c r="EC309" s="23" t="s">
        <v>4339</v>
      </c>
      <c r="ED309" s="23"/>
      <c r="EE309" s="23"/>
      <c r="EF309" s="23"/>
      <c r="EG309" s="23"/>
      <c r="EH309" s="23"/>
      <c r="EI309" t="s">
        <v>4526</v>
      </c>
      <c r="EJ309" t="s">
        <v>2767</v>
      </c>
      <c r="EK309" t="s">
        <v>4526</v>
      </c>
    </row>
    <row r="310" spans="1:141" ht="12" customHeight="1">
      <c r="A310" s="23" t="s">
        <v>2957</v>
      </c>
      <c r="B310" s="23" t="s">
        <v>2036</v>
      </c>
      <c r="C310" s="23"/>
      <c r="D310" s="23" t="s">
        <v>3002</v>
      </c>
      <c r="E310" s="23" t="s">
        <v>151</v>
      </c>
      <c r="F310" s="23" t="s">
        <v>3002</v>
      </c>
      <c r="G310" s="23" t="s">
        <v>684</v>
      </c>
      <c r="H310" s="23" t="s">
        <v>3002</v>
      </c>
      <c r="I310" s="23" t="s">
        <v>1849</v>
      </c>
      <c r="J310" s="23" t="s">
        <v>3434</v>
      </c>
      <c r="K310" s="23"/>
      <c r="L310" s="23" t="s">
        <v>3639</v>
      </c>
      <c r="M310" s="23" t="s">
        <v>684</v>
      </c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 t="s">
        <v>1702</v>
      </c>
      <c r="Y310" s="23" t="s">
        <v>845</v>
      </c>
      <c r="Z310" s="23" t="s">
        <v>845</v>
      </c>
      <c r="AA310" s="23">
        <v>2423207142</v>
      </c>
      <c r="AB310" s="23" t="s">
        <v>3056</v>
      </c>
      <c r="AC310" s="23" t="s">
        <v>2743</v>
      </c>
      <c r="AD310" s="23" t="s">
        <v>3538</v>
      </c>
      <c r="AE310" s="23" t="s">
        <v>2717</v>
      </c>
      <c r="AF310" s="23" t="s">
        <v>1881</v>
      </c>
      <c r="AG310" s="23" t="s">
        <v>3334</v>
      </c>
      <c r="AH310" s="23" t="s">
        <v>3538</v>
      </c>
      <c r="AI310" s="23" t="s">
        <v>3538</v>
      </c>
      <c r="AJ310" s="23" t="s">
        <v>1537</v>
      </c>
      <c r="AK310" s="23" t="s">
        <v>3538</v>
      </c>
      <c r="AL310" s="23">
        <v>2055</v>
      </c>
      <c r="AM310" s="23" t="s">
        <v>1203</v>
      </c>
      <c r="AN310" s="23" t="s">
        <v>3538</v>
      </c>
      <c r="AO310" s="23" t="s">
        <v>4305</v>
      </c>
      <c r="AP310" s="23" t="s">
        <v>3538</v>
      </c>
      <c r="AQ310" s="23" t="s">
        <v>3538</v>
      </c>
      <c r="AR310" s="23" t="s">
        <v>3538</v>
      </c>
      <c r="AS310" s="23" t="s">
        <v>1494</v>
      </c>
      <c r="AT310" s="23" t="s">
        <v>3538</v>
      </c>
      <c r="AU310" s="23" t="s">
        <v>1207</v>
      </c>
      <c r="AV310" s="23" t="s">
        <v>1912</v>
      </c>
      <c r="AW310" s="23" t="s">
        <v>2048</v>
      </c>
      <c r="AX310" s="23" t="s">
        <v>4407</v>
      </c>
      <c r="AY310" s="23" t="s">
        <v>3538</v>
      </c>
      <c r="AZ310" s="23" t="s">
        <v>1132</v>
      </c>
      <c r="BA310" s="23" t="s">
        <v>1132</v>
      </c>
      <c r="BB310" s="23" t="s">
        <v>1132</v>
      </c>
      <c r="BC310" s="23" t="s">
        <v>1132</v>
      </c>
      <c r="BD310" s="23" t="s">
        <v>3538</v>
      </c>
      <c r="BE310" s="23" t="s">
        <v>3538</v>
      </c>
      <c r="BF310" s="23" t="s">
        <v>3538</v>
      </c>
      <c r="BG310" s="23" t="s">
        <v>3538</v>
      </c>
      <c r="BH310" s="23" t="s">
        <v>3538</v>
      </c>
      <c r="BI310" s="23" t="s">
        <v>1132</v>
      </c>
      <c r="BJ310" s="23">
        <v>450</v>
      </c>
      <c r="BK310" s="23" t="s">
        <v>3538</v>
      </c>
      <c r="BL310" s="23" t="s">
        <v>3538</v>
      </c>
      <c r="BM310" s="23" t="s">
        <v>4305</v>
      </c>
      <c r="BN310" s="23" t="s">
        <v>3538</v>
      </c>
      <c r="BO310" s="23" t="s">
        <v>3538</v>
      </c>
      <c r="BP310" s="23" t="s">
        <v>3349</v>
      </c>
      <c r="BQ310" s="23" t="s">
        <v>3349</v>
      </c>
      <c r="BR310" s="23" t="s">
        <v>3538</v>
      </c>
      <c r="BS310" s="23" t="s">
        <v>3538</v>
      </c>
      <c r="BT310" s="23" t="s">
        <v>3538</v>
      </c>
      <c r="BU310" s="23" t="s">
        <v>3538</v>
      </c>
      <c r="BV310" s="23" t="s">
        <v>3538</v>
      </c>
      <c r="BW310" s="23" t="s">
        <v>3538</v>
      </c>
      <c r="BX310" s="23" t="s">
        <v>3538</v>
      </c>
      <c r="BY310" s="23" t="s">
        <v>3538</v>
      </c>
      <c r="BZ310" s="23" t="s">
        <v>3538</v>
      </c>
      <c r="CA310" s="23" t="s">
        <v>3538</v>
      </c>
      <c r="CB310" s="23" t="s">
        <v>3538</v>
      </c>
      <c r="CC310" s="23" t="s">
        <v>696</v>
      </c>
      <c r="CD310" s="23" t="s">
        <v>696</v>
      </c>
      <c r="CE310" s="23">
        <v>44326.665000000001</v>
      </c>
      <c r="CF310" s="23" t="s">
        <v>3334</v>
      </c>
      <c r="CG310" s="23" t="s">
        <v>3334</v>
      </c>
      <c r="CH310" s="23"/>
      <c r="CI310" s="23" t="s">
        <v>1214</v>
      </c>
      <c r="CJ310" s="23" t="s">
        <v>2717</v>
      </c>
      <c r="CK310" s="23" t="s">
        <v>1881</v>
      </c>
      <c r="CL310" s="23" t="s">
        <v>2902</v>
      </c>
      <c r="CM310" s="23" t="s">
        <v>1881</v>
      </c>
      <c r="CN310" s="25" t="s">
        <v>2232</v>
      </c>
      <c r="CO310" s="23" t="s">
        <v>2566</v>
      </c>
      <c r="CP310" s="23" t="s">
        <v>1106</v>
      </c>
      <c r="CQ310" s="23">
        <v>1</v>
      </c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 t="s">
        <v>497</v>
      </c>
      <c r="DE310" s="23" t="s">
        <v>1542</v>
      </c>
      <c r="DF310" s="23"/>
      <c r="DG310" s="23" t="s">
        <v>2322</v>
      </c>
      <c r="DH310" s="23">
        <f t="shared" si="9"/>
        <v>39</v>
      </c>
      <c r="DI310" s="23" t="s">
        <v>52</v>
      </c>
      <c r="DJ310" s="23" t="s">
        <v>352</v>
      </c>
      <c r="DK310" s="23" t="s">
        <v>2625</v>
      </c>
      <c r="DL310" s="23" t="s">
        <v>3158</v>
      </c>
      <c r="DM310" s="23"/>
      <c r="DN310" s="23"/>
      <c r="DO310" s="23" t="s">
        <v>3582</v>
      </c>
      <c r="DP310" s="23" t="s">
        <v>1517</v>
      </c>
      <c r="DQ310" s="23"/>
      <c r="DR310" s="23"/>
      <c r="DS310" s="23"/>
      <c r="DT310" s="23" t="s">
        <v>3089</v>
      </c>
      <c r="DU310" s="23"/>
      <c r="DV310" s="23" t="s">
        <v>2259</v>
      </c>
      <c r="DW310" s="23"/>
      <c r="DX310" s="23"/>
      <c r="DY310" s="23"/>
      <c r="DZ310" s="23" t="s">
        <v>1881</v>
      </c>
      <c r="EA310" s="23" t="s">
        <v>2905</v>
      </c>
      <c r="EB310" s="23"/>
      <c r="EC310" s="23" t="s">
        <v>4339</v>
      </c>
      <c r="ED310" s="23"/>
      <c r="EE310" s="23"/>
      <c r="EF310" s="23"/>
      <c r="EG310" s="23"/>
      <c r="EH310" s="23"/>
      <c r="EI310" t="s">
        <v>4526</v>
      </c>
      <c r="EJ310" t="s">
        <v>2767</v>
      </c>
      <c r="EK310" t="s">
        <v>4526</v>
      </c>
    </row>
    <row r="311" spans="1:141" ht="12" customHeight="1">
      <c r="A311" s="23" t="s">
        <v>2957</v>
      </c>
      <c r="B311" s="23" t="s">
        <v>2036</v>
      </c>
      <c r="C311" s="23"/>
      <c r="D311" s="23" t="s">
        <v>3002</v>
      </c>
      <c r="E311" s="23" t="s">
        <v>151</v>
      </c>
      <c r="F311" s="23" t="s">
        <v>3002</v>
      </c>
      <c r="G311" s="23" t="s">
        <v>684</v>
      </c>
      <c r="H311" s="23" t="s">
        <v>3002</v>
      </c>
      <c r="I311" s="23" t="s">
        <v>1849</v>
      </c>
      <c r="J311" s="23" t="s">
        <v>3434</v>
      </c>
      <c r="K311" s="23"/>
      <c r="L311" s="23" t="s">
        <v>3639</v>
      </c>
      <c r="M311" s="23" t="s">
        <v>684</v>
      </c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 t="s">
        <v>1702</v>
      </c>
      <c r="Y311" s="23" t="s">
        <v>67</v>
      </c>
      <c r="Z311" s="23" t="s">
        <v>67</v>
      </c>
      <c r="AA311" s="23">
        <v>2423206825</v>
      </c>
      <c r="AB311" s="23" t="s">
        <v>3056</v>
      </c>
      <c r="AC311" s="23" t="s">
        <v>3892</v>
      </c>
      <c r="AD311" s="23" t="s">
        <v>3538</v>
      </c>
      <c r="AE311" s="23" t="s">
        <v>2717</v>
      </c>
      <c r="AF311" s="23" t="s">
        <v>2677</v>
      </c>
      <c r="AG311" s="23" t="s">
        <v>3334</v>
      </c>
      <c r="AH311" s="23" t="s">
        <v>3538</v>
      </c>
      <c r="AI311" s="23" t="s">
        <v>3538</v>
      </c>
      <c r="AJ311" s="23" t="s">
        <v>1537</v>
      </c>
      <c r="AK311" s="23" t="s">
        <v>3538</v>
      </c>
      <c r="AL311" s="23">
        <v>2096</v>
      </c>
      <c r="AM311" s="23" t="s">
        <v>1203</v>
      </c>
      <c r="AN311" s="23" t="s">
        <v>3538</v>
      </c>
      <c r="AO311" s="23" t="s">
        <v>4305</v>
      </c>
      <c r="AP311" s="23" t="s">
        <v>3538</v>
      </c>
      <c r="AQ311" s="23" t="s">
        <v>3538</v>
      </c>
      <c r="AR311" s="23" t="s">
        <v>3538</v>
      </c>
      <c r="AS311" s="23" t="s">
        <v>3930</v>
      </c>
      <c r="AT311" s="23" t="s">
        <v>3538</v>
      </c>
      <c r="AU311" s="23" t="s">
        <v>1240</v>
      </c>
      <c r="AV311" s="23" t="s">
        <v>2537</v>
      </c>
      <c r="AW311" s="23" t="s">
        <v>3401</v>
      </c>
      <c r="AX311" s="23" t="s">
        <v>3348</v>
      </c>
      <c r="AY311" s="23" t="s">
        <v>3538</v>
      </c>
      <c r="AZ311" s="23" t="s">
        <v>1132</v>
      </c>
      <c r="BA311" s="23" t="s">
        <v>1132</v>
      </c>
      <c r="BB311" s="23" t="s">
        <v>1132</v>
      </c>
      <c r="BC311" s="23" t="s">
        <v>1132</v>
      </c>
      <c r="BD311" s="23" t="s">
        <v>3538</v>
      </c>
      <c r="BE311" s="23" t="s">
        <v>3538</v>
      </c>
      <c r="BF311" s="23" t="s">
        <v>3538</v>
      </c>
      <c r="BG311" s="23" t="s">
        <v>3538</v>
      </c>
      <c r="BH311" s="23" t="s">
        <v>3538</v>
      </c>
      <c r="BI311" s="23" t="s">
        <v>1132</v>
      </c>
      <c r="BJ311" s="23">
        <v>2077.33</v>
      </c>
      <c r="BK311" s="23" t="s">
        <v>3538</v>
      </c>
      <c r="BL311" s="23" t="s">
        <v>3538</v>
      </c>
      <c r="BM311" s="23" t="s">
        <v>4305</v>
      </c>
      <c r="BN311" s="23" t="s">
        <v>3538</v>
      </c>
      <c r="BO311" s="23" t="s">
        <v>3538</v>
      </c>
      <c r="BP311" s="23" t="s">
        <v>3349</v>
      </c>
      <c r="BQ311" s="23" t="s">
        <v>3349</v>
      </c>
      <c r="BR311" s="23" t="s">
        <v>3538</v>
      </c>
      <c r="BS311" s="23" t="s">
        <v>3538</v>
      </c>
      <c r="BT311" s="23" t="s">
        <v>3538</v>
      </c>
      <c r="BU311" s="23" t="s">
        <v>3538</v>
      </c>
      <c r="BV311" s="23" t="s">
        <v>3538</v>
      </c>
      <c r="BW311" s="23" t="s">
        <v>3538</v>
      </c>
      <c r="BX311" s="23" t="s">
        <v>3538</v>
      </c>
      <c r="BY311" s="23" t="s">
        <v>3538</v>
      </c>
      <c r="BZ311" s="23" t="s">
        <v>3538</v>
      </c>
      <c r="CA311" s="23" t="s">
        <v>3538</v>
      </c>
      <c r="CB311" s="23" t="s">
        <v>3538</v>
      </c>
      <c r="CC311" s="23" t="s">
        <v>3125</v>
      </c>
      <c r="CD311" s="23" t="s">
        <v>3125</v>
      </c>
      <c r="CE311" s="23">
        <v>44326.679409722201</v>
      </c>
      <c r="CF311" s="23" t="s">
        <v>3334</v>
      </c>
      <c r="CG311" s="23" t="s">
        <v>3334</v>
      </c>
      <c r="CH311" s="23"/>
      <c r="CI311" s="23" t="s">
        <v>1214</v>
      </c>
      <c r="CJ311" s="23" t="s">
        <v>2717</v>
      </c>
      <c r="CK311" s="23" t="s">
        <v>2677</v>
      </c>
      <c r="CL311" s="23" t="s">
        <v>2902</v>
      </c>
      <c r="CM311" s="23" t="s">
        <v>2677</v>
      </c>
      <c r="CN311" s="25" t="s">
        <v>4405</v>
      </c>
      <c r="CO311" s="23" t="s">
        <v>1080</v>
      </c>
      <c r="CP311" s="23" t="s">
        <v>1106</v>
      </c>
      <c r="CQ311" s="23">
        <v>1</v>
      </c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 t="s">
        <v>497</v>
      </c>
      <c r="DE311" s="23" t="s">
        <v>2147</v>
      </c>
      <c r="DF311" s="23"/>
      <c r="DG311" s="23" t="s">
        <v>462</v>
      </c>
      <c r="DH311" s="23">
        <f t="shared" si="9"/>
        <v>39</v>
      </c>
      <c r="DI311" s="23" t="s">
        <v>52</v>
      </c>
      <c r="DJ311" s="23" t="s">
        <v>352</v>
      </c>
      <c r="DK311" s="23" t="s">
        <v>2625</v>
      </c>
      <c r="DL311" s="23" t="s">
        <v>3158</v>
      </c>
      <c r="DM311" s="23"/>
      <c r="DN311" s="23"/>
      <c r="DO311" s="23" t="s">
        <v>3582</v>
      </c>
      <c r="DP311" s="23" t="s">
        <v>3451</v>
      </c>
      <c r="DQ311" s="23"/>
      <c r="DR311" s="23"/>
      <c r="DS311" s="23"/>
      <c r="DT311" s="23" t="s">
        <v>3089</v>
      </c>
      <c r="DU311" s="23"/>
      <c r="DV311" s="23" t="s">
        <v>2259</v>
      </c>
      <c r="DW311" s="23"/>
      <c r="DX311" s="23"/>
      <c r="DY311" s="23"/>
      <c r="DZ311" s="23" t="s">
        <v>2677</v>
      </c>
      <c r="EA311" s="23" t="s">
        <v>2905</v>
      </c>
      <c r="EB311" s="23"/>
      <c r="EC311" s="23" t="s">
        <v>4339</v>
      </c>
      <c r="ED311" s="23"/>
      <c r="EE311" s="23"/>
      <c r="EF311" s="23"/>
      <c r="EG311" s="23"/>
      <c r="EH311" s="23"/>
      <c r="EI311" t="s">
        <v>4526</v>
      </c>
      <c r="EJ311" t="s">
        <v>2767</v>
      </c>
      <c r="EK311" t="s">
        <v>4526</v>
      </c>
    </row>
    <row r="312" spans="1:141" ht="12" customHeight="1">
      <c r="A312" s="23" t="s">
        <v>2957</v>
      </c>
      <c r="B312" s="23" t="s">
        <v>2036</v>
      </c>
      <c r="C312" s="23"/>
      <c r="D312" s="23" t="s">
        <v>3002</v>
      </c>
      <c r="E312" s="23" t="s">
        <v>151</v>
      </c>
      <c r="F312" s="23" t="s">
        <v>3002</v>
      </c>
      <c r="G312" s="23" t="s">
        <v>684</v>
      </c>
      <c r="H312" s="23" t="s">
        <v>3002</v>
      </c>
      <c r="I312" s="23" t="s">
        <v>1849</v>
      </c>
      <c r="J312" s="23" t="s">
        <v>3434</v>
      </c>
      <c r="K312" s="23"/>
      <c r="L312" s="23" t="s">
        <v>3639</v>
      </c>
      <c r="M312" s="23" t="s">
        <v>684</v>
      </c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 t="s">
        <v>1702</v>
      </c>
      <c r="Y312" s="23" t="s">
        <v>843</v>
      </c>
      <c r="Z312" s="23" t="s">
        <v>843</v>
      </c>
      <c r="AA312" s="23">
        <v>2423201810</v>
      </c>
      <c r="AB312" s="23" t="s">
        <v>3056</v>
      </c>
      <c r="AC312" s="23" t="s">
        <v>250</v>
      </c>
      <c r="AD312" s="23" t="s">
        <v>3538</v>
      </c>
      <c r="AE312" s="23" t="s">
        <v>2717</v>
      </c>
      <c r="AF312" s="23" t="s">
        <v>2727</v>
      </c>
      <c r="AG312" s="23" t="s">
        <v>3334</v>
      </c>
      <c r="AH312" s="23" t="s">
        <v>3538</v>
      </c>
      <c r="AI312" s="23" t="s">
        <v>3538</v>
      </c>
      <c r="AJ312" s="23" t="s">
        <v>1537</v>
      </c>
      <c r="AK312" s="23" t="s">
        <v>3538</v>
      </c>
      <c r="AL312" s="23">
        <v>2098</v>
      </c>
      <c r="AM312" s="23" t="s">
        <v>1203</v>
      </c>
      <c r="AN312" s="23" t="s">
        <v>3538</v>
      </c>
      <c r="AO312" s="23" t="s">
        <v>4305</v>
      </c>
      <c r="AP312" s="23" t="s">
        <v>3538</v>
      </c>
      <c r="AQ312" s="23" t="s">
        <v>3538</v>
      </c>
      <c r="AR312" s="23" t="s">
        <v>3538</v>
      </c>
      <c r="AS312" s="23" t="s">
        <v>1494</v>
      </c>
      <c r="AT312" s="23" t="s">
        <v>3538</v>
      </c>
      <c r="AU312" s="23" t="s">
        <v>1207</v>
      </c>
      <c r="AV312" s="23" t="s">
        <v>1156</v>
      </c>
      <c r="AW312" s="23" t="s">
        <v>4159</v>
      </c>
      <c r="AX312" s="23" t="s">
        <v>1424</v>
      </c>
      <c r="AY312" s="23" t="s">
        <v>3538</v>
      </c>
      <c r="AZ312" s="23" t="s">
        <v>1132</v>
      </c>
      <c r="BA312" s="23" t="s">
        <v>1132</v>
      </c>
      <c r="BB312" s="23" t="s">
        <v>1132</v>
      </c>
      <c r="BC312" s="23" t="s">
        <v>1132</v>
      </c>
      <c r="BD312" s="23" t="s">
        <v>3538</v>
      </c>
      <c r="BE312" s="23" t="s">
        <v>3538</v>
      </c>
      <c r="BF312" s="23" t="s">
        <v>3538</v>
      </c>
      <c r="BG312" s="23" t="s">
        <v>3538</v>
      </c>
      <c r="BH312" s="23" t="s">
        <v>3538</v>
      </c>
      <c r="BI312" s="23" t="s">
        <v>1132</v>
      </c>
      <c r="BJ312" s="23">
        <v>350</v>
      </c>
      <c r="BK312" s="23" t="s">
        <v>3538</v>
      </c>
      <c r="BL312" s="23" t="s">
        <v>3538</v>
      </c>
      <c r="BM312" s="23" t="s">
        <v>4305</v>
      </c>
      <c r="BN312" s="23" t="s">
        <v>3538</v>
      </c>
      <c r="BO312" s="23" t="s">
        <v>3538</v>
      </c>
      <c r="BP312" s="23" t="s">
        <v>1132</v>
      </c>
      <c r="BQ312" s="23" t="s">
        <v>1132</v>
      </c>
      <c r="BR312" s="23" t="s">
        <v>3538</v>
      </c>
      <c r="BS312" s="23" t="s">
        <v>3538</v>
      </c>
      <c r="BT312" s="23" t="s">
        <v>3538</v>
      </c>
      <c r="BU312" s="23" t="s">
        <v>3538</v>
      </c>
      <c r="BV312" s="23" t="s">
        <v>3538</v>
      </c>
      <c r="BW312" s="23" t="s">
        <v>3538</v>
      </c>
      <c r="BX312" s="23" t="s">
        <v>3538</v>
      </c>
      <c r="BY312" s="23" t="s">
        <v>3538</v>
      </c>
      <c r="BZ312" s="23" t="s">
        <v>3538</v>
      </c>
      <c r="CA312" s="23" t="s">
        <v>3538</v>
      </c>
      <c r="CB312" s="23" t="s">
        <v>3538</v>
      </c>
      <c r="CC312" s="23" t="s">
        <v>696</v>
      </c>
      <c r="CD312" s="23" t="s">
        <v>696</v>
      </c>
      <c r="CE312" s="23">
        <v>44326.725509259297</v>
      </c>
      <c r="CF312" s="23" t="s">
        <v>3334</v>
      </c>
      <c r="CG312" s="23" t="s">
        <v>3334</v>
      </c>
      <c r="CH312" s="23"/>
      <c r="CI312" s="23" t="s">
        <v>1214</v>
      </c>
      <c r="CJ312" s="23" t="s">
        <v>2717</v>
      </c>
      <c r="CK312" s="23" t="s">
        <v>2727</v>
      </c>
      <c r="CL312" s="23" t="s">
        <v>2902</v>
      </c>
      <c r="CM312" s="23" t="s">
        <v>2727</v>
      </c>
      <c r="CN312" s="25" t="s">
        <v>3956</v>
      </c>
      <c r="CO312" s="23" t="s">
        <v>1727</v>
      </c>
      <c r="CP312" s="23" t="s">
        <v>1106</v>
      </c>
      <c r="CQ312" s="23">
        <v>1</v>
      </c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 t="s">
        <v>497</v>
      </c>
      <c r="DE312" s="23" t="s">
        <v>2984</v>
      </c>
      <c r="DF312" s="23"/>
      <c r="DG312" s="23" t="s">
        <v>3398</v>
      </c>
      <c r="DH312" s="23">
        <f t="shared" si="9"/>
        <v>39</v>
      </c>
      <c r="DI312" s="23" t="s">
        <v>52</v>
      </c>
      <c r="DJ312" s="23" t="s">
        <v>352</v>
      </c>
      <c r="DK312" s="23" t="s">
        <v>2625</v>
      </c>
      <c r="DL312" s="23" t="s">
        <v>3158</v>
      </c>
      <c r="DM312" s="23"/>
      <c r="DN312" s="23"/>
      <c r="DO312" s="23" t="s">
        <v>3582</v>
      </c>
      <c r="DP312" s="23" t="s">
        <v>530</v>
      </c>
      <c r="DQ312" s="23"/>
      <c r="DR312" s="23"/>
      <c r="DS312" s="23"/>
      <c r="DT312" s="23" t="s">
        <v>3089</v>
      </c>
      <c r="DU312" s="23"/>
      <c r="DV312" s="23" t="s">
        <v>2259</v>
      </c>
      <c r="DW312" s="23"/>
      <c r="DX312" s="23"/>
      <c r="DY312" s="23"/>
      <c r="DZ312" s="23" t="s">
        <v>2727</v>
      </c>
      <c r="EA312" s="23" t="s">
        <v>2905</v>
      </c>
      <c r="EB312" s="23"/>
      <c r="EC312" s="23" t="s">
        <v>4339</v>
      </c>
      <c r="ED312" s="23"/>
      <c r="EE312" s="23"/>
      <c r="EF312" s="23"/>
      <c r="EG312" s="23"/>
      <c r="EH312" s="23"/>
      <c r="EI312" t="s">
        <v>4526</v>
      </c>
      <c r="EJ312" t="s">
        <v>2767</v>
      </c>
      <c r="EK312" t="s">
        <v>4526</v>
      </c>
    </row>
    <row r="313" spans="1:141" ht="12" customHeight="1">
      <c r="A313" s="23" t="s">
        <v>2957</v>
      </c>
      <c r="B313" s="23" t="s">
        <v>2036</v>
      </c>
      <c r="C313" s="23"/>
      <c r="D313" s="23" t="s">
        <v>3002</v>
      </c>
      <c r="E313" s="23" t="s">
        <v>151</v>
      </c>
      <c r="F313" s="23" t="s">
        <v>3002</v>
      </c>
      <c r="G313" s="23" t="s">
        <v>684</v>
      </c>
      <c r="H313" s="23" t="s">
        <v>3002</v>
      </c>
      <c r="I313" s="23" t="s">
        <v>1849</v>
      </c>
      <c r="J313" s="23" t="s">
        <v>3434</v>
      </c>
      <c r="K313" s="23"/>
      <c r="L313" s="23" t="s">
        <v>3639</v>
      </c>
      <c r="M313" s="23" t="s">
        <v>684</v>
      </c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 t="s">
        <v>1702</v>
      </c>
      <c r="Y313" s="23" t="s">
        <v>844</v>
      </c>
      <c r="Z313" s="23" t="s">
        <v>844</v>
      </c>
      <c r="AA313" s="23">
        <v>2423201123</v>
      </c>
      <c r="AB313" s="23" t="s">
        <v>3056</v>
      </c>
      <c r="AC313" s="23" t="s">
        <v>2954</v>
      </c>
      <c r="AD313" s="23" t="s">
        <v>3538</v>
      </c>
      <c r="AE313" s="23" t="s">
        <v>2717</v>
      </c>
      <c r="AF313" s="23" t="s">
        <v>2426</v>
      </c>
      <c r="AG313" s="23" t="s">
        <v>3334</v>
      </c>
      <c r="AH313" s="23" t="s">
        <v>3538</v>
      </c>
      <c r="AI313" s="23" t="s">
        <v>3538</v>
      </c>
      <c r="AJ313" s="23" t="s">
        <v>1537</v>
      </c>
      <c r="AK313" s="23" t="s">
        <v>3538</v>
      </c>
      <c r="AL313" s="23">
        <v>2107</v>
      </c>
      <c r="AM313" s="23" t="s">
        <v>1203</v>
      </c>
      <c r="AN313" s="23" t="s">
        <v>3538</v>
      </c>
      <c r="AO313" s="23" t="s">
        <v>4305</v>
      </c>
      <c r="AP313" s="23" t="s">
        <v>3538</v>
      </c>
      <c r="AQ313" s="23" t="s">
        <v>3538</v>
      </c>
      <c r="AR313" s="23" t="s">
        <v>3538</v>
      </c>
      <c r="AS313" s="23" t="s">
        <v>3546</v>
      </c>
      <c r="AT313" s="23" t="s">
        <v>3538</v>
      </c>
      <c r="AU313" s="23" t="s">
        <v>4018</v>
      </c>
      <c r="AV313" s="23" t="s">
        <v>3457</v>
      </c>
      <c r="AW313" s="23" t="s">
        <v>493</v>
      </c>
      <c r="AX313" s="23" t="s">
        <v>493</v>
      </c>
      <c r="AY313" s="23" t="s">
        <v>3538</v>
      </c>
      <c r="AZ313" s="23" t="s">
        <v>1132</v>
      </c>
      <c r="BA313" s="23" t="s">
        <v>1132</v>
      </c>
      <c r="BB313" s="23" t="s">
        <v>1132</v>
      </c>
      <c r="BC313" s="23" t="s">
        <v>1132</v>
      </c>
      <c r="BD313" s="23" t="s">
        <v>3538</v>
      </c>
      <c r="BE313" s="23" t="s">
        <v>3538</v>
      </c>
      <c r="BF313" s="23" t="s">
        <v>3538</v>
      </c>
      <c r="BG313" s="23" t="s">
        <v>3538</v>
      </c>
      <c r="BH313" s="23" t="s">
        <v>3538</v>
      </c>
      <c r="BI313" s="23" t="s">
        <v>1132</v>
      </c>
      <c r="BJ313" s="23">
        <v>750</v>
      </c>
      <c r="BK313" s="23" t="s">
        <v>3538</v>
      </c>
      <c r="BL313" s="23" t="s">
        <v>3538</v>
      </c>
      <c r="BM313" s="23" t="s">
        <v>4305</v>
      </c>
      <c r="BN313" s="23" t="s">
        <v>3538</v>
      </c>
      <c r="BO313" s="23" t="s">
        <v>3538</v>
      </c>
      <c r="BP313" s="23" t="s">
        <v>3349</v>
      </c>
      <c r="BQ313" s="23" t="s">
        <v>3349</v>
      </c>
      <c r="BR313" s="23" t="s">
        <v>3538</v>
      </c>
      <c r="BS313" s="23" t="s">
        <v>3538</v>
      </c>
      <c r="BT313" s="23" t="s">
        <v>3538</v>
      </c>
      <c r="BU313" s="23" t="s">
        <v>3538</v>
      </c>
      <c r="BV313" s="23" t="s">
        <v>3538</v>
      </c>
      <c r="BW313" s="23" t="s">
        <v>3538</v>
      </c>
      <c r="BX313" s="23" t="s">
        <v>3538</v>
      </c>
      <c r="BY313" s="23" t="s">
        <v>3538</v>
      </c>
      <c r="BZ313" s="23" t="s">
        <v>3538</v>
      </c>
      <c r="CA313" s="23" t="s">
        <v>3538</v>
      </c>
      <c r="CB313" s="23" t="s">
        <v>3538</v>
      </c>
      <c r="CC313" s="23" t="s">
        <v>696</v>
      </c>
      <c r="CD313" s="23" t="s">
        <v>696</v>
      </c>
      <c r="CE313" s="23">
        <v>44332.395995370403</v>
      </c>
      <c r="CF313" s="23" t="s">
        <v>3334</v>
      </c>
      <c r="CG313" s="23" t="s">
        <v>3334</v>
      </c>
      <c r="CH313" s="23"/>
      <c r="CI313" s="23" t="s">
        <v>1214</v>
      </c>
      <c r="CJ313" s="23" t="s">
        <v>2717</v>
      </c>
      <c r="CK313" s="23" t="s">
        <v>2426</v>
      </c>
      <c r="CL313" s="23" t="s">
        <v>2902</v>
      </c>
      <c r="CM313" s="23" t="s">
        <v>2426</v>
      </c>
      <c r="CN313" s="25" t="s">
        <v>3918</v>
      </c>
      <c r="CO313" s="23" t="s">
        <v>589</v>
      </c>
      <c r="CP313" s="23" t="s">
        <v>1106</v>
      </c>
      <c r="CQ313" s="23">
        <v>1</v>
      </c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 t="s">
        <v>497</v>
      </c>
      <c r="DE313" s="23" t="s">
        <v>3694</v>
      </c>
      <c r="DF313" s="23"/>
      <c r="DG313" s="23" t="s">
        <v>3430</v>
      </c>
      <c r="DH313" s="23">
        <f t="shared" si="9"/>
        <v>38</v>
      </c>
      <c r="DI313" s="23" t="s">
        <v>52</v>
      </c>
      <c r="DJ313" s="23" t="s">
        <v>352</v>
      </c>
      <c r="DK313" s="23" t="s">
        <v>2625</v>
      </c>
      <c r="DL313" s="23" t="s">
        <v>3158</v>
      </c>
      <c r="DM313" s="23"/>
      <c r="DN313" s="23"/>
      <c r="DO313" s="23" t="s">
        <v>744</v>
      </c>
      <c r="DP313" s="23" t="s">
        <v>2930</v>
      </c>
      <c r="DQ313" s="23"/>
      <c r="DR313" s="23"/>
      <c r="DS313" s="23"/>
      <c r="DT313" s="23" t="s">
        <v>3089</v>
      </c>
      <c r="DU313" s="23"/>
      <c r="DV313" s="23" t="s">
        <v>2259</v>
      </c>
      <c r="DW313" s="23"/>
      <c r="DX313" s="23"/>
      <c r="DY313" s="23"/>
      <c r="DZ313" s="23" t="s">
        <v>3525</v>
      </c>
      <c r="EA313" s="23" t="s">
        <v>2905</v>
      </c>
      <c r="EB313" s="23"/>
      <c r="EC313" s="23" t="s">
        <v>4339</v>
      </c>
      <c r="ED313" s="23"/>
      <c r="EE313" s="23"/>
      <c r="EF313" s="23"/>
      <c r="EG313" s="23"/>
      <c r="EH313" s="23"/>
      <c r="EI313" t="s">
        <v>4526</v>
      </c>
      <c r="EJ313" t="s">
        <v>2767</v>
      </c>
      <c r="EK313" t="s">
        <v>4526</v>
      </c>
    </row>
    <row r="314" spans="1:141" ht="12" customHeight="1">
      <c r="A314" s="23" t="s">
        <v>2957</v>
      </c>
      <c r="B314" s="23" t="s">
        <v>2036</v>
      </c>
      <c r="C314" s="23"/>
      <c r="D314" s="23" t="s">
        <v>3002</v>
      </c>
      <c r="E314" s="23" t="s">
        <v>151</v>
      </c>
      <c r="F314" s="23" t="s">
        <v>3002</v>
      </c>
      <c r="G314" s="23" t="s">
        <v>684</v>
      </c>
      <c r="H314" s="23" t="s">
        <v>3002</v>
      </c>
      <c r="I314" s="23" t="s">
        <v>1849</v>
      </c>
      <c r="J314" s="23" t="s">
        <v>3434</v>
      </c>
      <c r="K314" s="23"/>
      <c r="L314" s="23" t="s">
        <v>3639</v>
      </c>
      <c r="M314" s="23" t="s">
        <v>684</v>
      </c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 t="s">
        <v>1702</v>
      </c>
      <c r="Y314" s="23" t="s">
        <v>848</v>
      </c>
      <c r="Z314" s="23" t="s">
        <v>848</v>
      </c>
      <c r="AA314" s="23">
        <v>2423201354</v>
      </c>
      <c r="AB314" s="23" t="s">
        <v>3056</v>
      </c>
      <c r="AC314" s="23" t="s">
        <v>793</v>
      </c>
      <c r="AD314" s="23" t="s">
        <v>3538</v>
      </c>
      <c r="AE314" s="23" t="s">
        <v>2717</v>
      </c>
      <c r="AF314" s="23" t="s">
        <v>417</v>
      </c>
      <c r="AG314" s="23" t="s">
        <v>3334</v>
      </c>
      <c r="AH314" s="23" t="s">
        <v>3538</v>
      </c>
      <c r="AI314" s="23" t="s">
        <v>3538</v>
      </c>
      <c r="AJ314" s="23" t="s">
        <v>1537</v>
      </c>
      <c r="AK314" s="23" t="s">
        <v>3538</v>
      </c>
      <c r="AL314" s="23">
        <v>2096</v>
      </c>
      <c r="AM314" s="23" t="s">
        <v>1203</v>
      </c>
      <c r="AN314" s="23" t="s">
        <v>3538</v>
      </c>
      <c r="AO314" s="23" t="s">
        <v>4305</v>
      </c>
      <c r="AP314" s="23" t="s">
        <v>3538</v>
      </c>
      <c r="AQ314" s="23" t="s">
        <v>3538</v>
      </c>
      <c r="AR314" s="23" t="s">
        <v>3538</v>
      </c>
      <c r="AS314" s="23" t="s">
        <v>2157</v>
      </c>
      <c r="AT314" s="23" t="s">
        <v>3538</v>
      </c>
      <c r="AU314" s="23" t="s">
        <v>1240</v>
      </c>
      <c r="AV314" s="23" t="s">
        <v>3096</v>
      </c>
      <c r="AW314" s="23" t="s">
        <v>3730</v>
      </c>
      <c r="AX314" s="23" t="s">
        <v>666</v>
      </c>
      <c r="AY314" s="23" t="s">
        <v>3538</v>
      </c>
      <c r="AZ314" s="23" t="s">
        <v>1132</v>
      </c>
      <c r="BA314" s="23" t="s">
        <v>1132</v>
      </c>
      <c r="BB314" s="23" t="s">
        <v>1132</v>
      </c>
      <c r="BC314" s="23" t="s">
        <v>1132</v>
      </c>
      <c r="BD314" s="23" t="s">
        <v>3538</v>
      </c>
      <c r="BE314" s="23" t="s">
        <v>3538</v>
      </c>
      <c r="BF314" s="23" t="s">
        <v>3538</v>
      </c>
      <c r="BG314" s="23" t="s">
        <v>3538</v>
      </c>
      <c r="BH314" s="23" t="s">
        <v>3538</v>
      </c>
      <c r="BI314" s="23" t="s">
        <v>1132</v>
      </c>
      <c r="BJ314" s="23">
        <v>95</v>
      </c>
      <c r="BK314" s="23" t="s">
        <v>3538</v>
      </c>
      <c r="BL314" s="23" t="s">
        <v>3538</v>
      </c>
      <c r="BM314" s="23" t="s">
        <v>4305</v>
      </c>
      <c r="BN314" s="23" t="s">
        <v>3538</v>
      </c>
      <c r="BO314" s="23" t="s">
        <v>3538</v>
      </c>
      <c r="BP314" s="23" t="s">
        <v>3349</v>
      </c>
      <c r="BQ314" s="23" t="s">
        <v>3349</v>
      </c>
      <c r="BR314" s="23" t="s">
        <v>3538</v>
      </c>
      <c r="BS314" s="23" t="s">
        <v>3538</v>
      </c>
      <c r="BT314" s="23" t="s">
        <v>3538</v>
      </c>
      <c r="BU314" s="23" t="s">
        <v>3538</v>
      </c>
      <c r="BV314" s="23" t="s">
        <v>3538</v>
      </c>
      <c r="BW314" s="23" t="s">
        <v>3538</v>
      </c>
      <c r="BX314" s="23" t="s">
        <v>3538</v>
      </c>
      <c r="BY314" s="23" t="s">
        <v>3538</v>
      </c>
      <c r="BZ314" s="23" t="s">
        <v>3538</v>
      </c>
      <c r="CA314" s="23" t="s">
        <v>3538</v>
      </c>
      <c r="CB314" s="23" t="s">
        <v>3538</v>
      </c>
      <c r="CC314" s="23" t="s">
        <v>696</v>
      </c>
      <c r="CD314" s="23" t="s">
        <v>696</v>
      </c>
      <c r="CE314" s="23">
        <v>44332.758541666699</v>
      </c>
      <c r="CF314" s="23" t="s">
        <v>3334</v>
      </c>
      <c r="CG314" s="23" t="s">
        <v>3334</v>
      </c>
      <c r="CH314" s="23"/>
      <c r="CI314" s="23" t="s">
        <v>1214</v>
      </c>
      <c r="CJ314" s="23" t="s">
        <v>2717</v>
      </c>
      <c r="CK314" s="23" t="s">
        <v>417</v>
      </c>
      <c r="CL314" s="23" t="s">
        <v>2902</v>
      </c>
      <c r="CM314" s="23" t="s">
        <v>417</v>
      </c>
      <c r="CN314" s="25" t="s">
        <v>1022</v>
      </c>
      <c r="CO314" s="23" t="s">
        <v>1250</v>
      </c>
      <c r="CP314" s="23" t="s">
        <v>1106</v>
      </c>
      <c r="CQ314" s="23">
        <v>1</v>
      </c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 t="s">
        <v>497</v>
      </c>
      <c r="DE314" s="23" t="s">
        <v>87</v>
      </c>
      <c r="DF314" s="23"/>
      <c r="DG314" s="23" t="s">
        <v>2309</v>
      </c>
      <c r="DH314" s="23">
        <f t="shared" si="9"/>
        <v>39</v>
      </c>
      <c r="DI314" s="23" t="s">
        <v>52</v>
      </c>
      <c r="DJ314" s="23" t="s">
        <v>352</v>
      </c>
      <c r="DK314" s="23" t="s">
        <v>2625</v>
      </c>
      <c r="DL314" s="23" t="s">
        <v>3158</v>
      </c>
      <c r="DM314" s="23"/>
      <c r="DN314" s="23"/>
      <c r="DO314" s="23" t="s">
        <v>3582</v>
      </c>
      <c r="DP314" s="23" t="s">
        <v>2826</v>
      </c>
      <c r="DQ314" s="23"/>
      <c r="DR314" s="23"/>
      <c r="DS314" s="23"/>
      <c r="DT314" s="23" t="s">
        <v>3089</v>
      </c>
      <c r="DU314" s="23"/>
      <c r="DV314" s="23" t="s">
        <v>2259</v>
      </c>
      <c r="DW314" s="23"/>
      <c r="DX314" s="23"/>
      <c r="DY314" s="23"/>
      <c r="DZ314" s="23" t="s">
        <v>3</v>
      </c>
      <c r="EA314" s="23" t="s">
        <v>2905</v>
      </c>
      <c r="EB314" s="23"/>
      <c r="EC314" s="23" t="s">
        <v>4339</v>
      </c>
      <c r="ED314" s="23"/>
      <c r="EE314" s="23"/>
      <c r="EF314" s="23"/>
      <c r="EG314" s="23"/>
      <c r="EH314" s="23"/>
      <c r="EI314" t="s">
        <v>4526</v>
      </c>
      <c r="EJ314" t="s">
        <v>2767</v>
      </c>
      <c r="EK314" t="s">
        <v>4526</v>
      </c>
    </row>
    <row r="315" spans="1:141" ht="12" customHeight="1">
      <c r="A315" s="23" t="s">
        <v>2957</v>
      </c>
      <c r="B315" s="23" t="s">
        <v>2036</v>
      </c>
      <c r="C315" s="23"/>
      <c r="D315" s="23" t="s">
        <v>3002</v>
      </c>
      <c r="E315" s="23" t="s">
        <v>151</v>
      </c>
      <c r="F315" s="23" t="s">
        <v>3002</v>
      </c>
      <c r="G315" s="23" t="s">
        <v>684</v>
      </c>
      <c r="H315" s="23" t="s">
        <v>3002</v>
      </c>
      <c r="I315" s="23" t="s">
        <v>1849</v>
      </c>
      <c r="J315" s="23" t="s">
        <v>3434</v>
      </c>
      <c r="K315" s="23"/>
      <c r="L315" s="23" t="s">
        <v>3639</v>
      </c>
      <c r="M315" s="23" t="s">
        <v>684</v>
      </c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 t="s">
        <v>1702</v>
      </c>
      <c r="Y315" s="23" t="s">
        <v>3684</v>
      </c>
      <c r="Z315" s="23" t="s">
        <v>3684</v>
      </c>
      <c r="AA315" s="23">
        <v>2423202644</v>
      </c>
      <c r="AB315" s="23" t="s">
        <v>3056</v>
      </c>
      <c r="AC315" s="23" t="s">
        <v>4114</v>
      </c>
      <c r="AD315" s="23" t="s">
        <v>3538</v>
      </c>
      <c r="AE315" s="23" t="s">
        <v>2717</v>
      </c>
      <c r="AF315" s="23" t="s">
        <v>1404</v>
      </c>
      <c r="AG315" s="23" t="s">
        <v>3334</v>
      </c>
      <c r="AH315" s="23" t="s">
        <v>3538</v>
      </c>
      <c r="AI315" s="23" t="s">
        <v>3538</v>
      </c>
      <c r="AJ315" s="23" t="s">
        <v>1537</v>
      </c>
      <c r="AK315" s="23" t="s">
        <v>3538</v>
      </c>
      <c r="AL315" s="23">
        <v>2190</v>
      </c>
      <c r="AM315" s="23" t="s">
        <v>1203</v>
      </c>
      <c r="AN315" s="23" t="s">
        <v>3538</v>
      </c>
      <c r="AO315" s="23" t="s">
        <v>4305</v>
      </c>
      <c r="AP315" s="23" t="s">
        <v>3538</v>
      </c>
      <c r="AQ315" s="23" t="s">
        <v>3538</v>
      </c>
      <c r="AR315" s="23" t="s">
        <v>3538</v>
      </c>
      <c r="AS315" s="23" t="s">
        <v>2157</v>
      </c>
      <c r="AT315" s="23" t="s">
        <v>3538</v>
      </c>
      <c r="AU315" s="23" t="s">
        <v>1240</v>
      </c>
      <c r="AV315" s="23" t="s">
        <v>3096</v>
      </c>
      <c r="AW315" s="23" t="s">
        <v>3730</v>
      </c>
      <c r="AX315" s="23" t="s">
        <v>666</v>
      </c>
      <c r="AY315" s="23" t="s">
        <v>3538</v>
      </c>
      <c r="AZ315" s="23" t="s">
        <v>1132</v>
      </c>
      <c r="BA315" s="23" t="s">
        <v>1132</v>
      </c>
      <c r="BB315" s="23" t="s">
        <v>1132</v>
      </c>
      <c r="BC315" s="23" t="s">
        <v>1132</v>
      </c>
      <c r="BD315" s="23" t="s">
        <v>3538</v>
      </c>
      <c r="BE315" s="23" t="s">
        <v>3538</v>
      </c>
      <c r="BF315" s="23" t="s">
        <v>3538</v>
      </c>
      <c r="BG315" s="23" t="s">
        <v>3538</v>
      </c>
      <c r="BH315" s="23" t="s">
        <v>3538</v>
      </c>
      <c r="BI315" s="23" t="s">
        <v>1132</v>
      </c>
      <c r="BJ315" s="23">
        <v>95</v>
      </c>
      <c r="BK315" s="23" t="s">
        <v>3538</v>
      </c>
      <c r="BL315" s="23" t="s">
        <v>3538</v>
      </c>
      <c r="BM315" s="23" t="s">
        <v>4305</v>
      </c>
      <c r="BN315" s="23" t="s">
        <v>3538</v>
      </c>
      <c r="BO315" s="23" t="s">
        <v>3538</v>
      </c>
      <c r="BP315" s="23" t="s">
        <v>3349</v>
      </c>
      <c r="BQ315" s="23" t="s">
        <v>3349</v>
      </c>
      <c r="BR315" s="23" t="s">
        <v>3538</v>
      </c>
      <c r="BS315" s="23" t="s">
        <v>3538</v>
      </c>
      <c r="BT315" s="23" t="s">
        <v>3538</v>
      </c>
      <c r="BU315" s="23" t="s">
        <v>3538</v>
      </c>
      <c r="BV315" s="23" t="s">
        <v>3538</v>
      </c>
      <c r="BW315" s="23" t="s">
        <v>3538</v>
      </c>
      <c r="BX315" s="23" t="s">
        <v>3538</v>
      </c>
      <c r="BY315" s="23" t="s">
        <v>3538</v>
      </c>
      <c r="BZ315" s="23" t="s">
        <v>3538</v>
      </c>
      <c r="CA315" s="23" t="s">
        <v>3538</v>
      </c>
      <c r="CB315" s="23" t="s">
        <v>3538</v>
      </c>
      <c r="CC315" s="23" t="s">
        <v>696</v>
      </c>
      <c r="CD315" s="23" t="s">
        <v>696</v>
      </c>
      <c r="CE315" s="23">
        <v>44332.763993055603</v>
      </c>
      <c r="CF315" s="23" t="s">
        <v>3334</v>
      </c>
      <c r="CG315" s="23" t="s">
        <v>3334</v>
      </c>
      <c r="CH315" s="23"/>
      <c r="CI315" s="23" t="s">
        <v>1214</v>
      </c>
      <c r="CJ315" s="23" t="s">
        <v>2717</v>
      </c>
      <c r="CK315" s="23" t="s">
        <v>1404</v>
      </c>
      <c r="CL315" s="23" t="s">
        <v>2902</v>
      </c>
      <c r="CM315" s="23" t="s">
        <v>1404</v>
      </c>
      <c r="CN315" s="25" t="s">
        <v>1023</v>
      </c>
      <c r="CO315" s="23" t="s">
        <v>3301</v>
      </c>
      <c r="CP315" s="23" t="s">
        <v>1106</v>
      </c>
      <c r="CQ315" s="23">
        <v>1</v>
      </c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 t="s">
        <v>497</v>
      </c>
      <c r="DE315" s="23" t="s">
        <v>447</v>
      </c>
      <c r="DF315" s="23"/>
      <c r="DG315" s="23" t="s">
        <v>1008</v>
      </c>
      <c r="DH315" s="23">
        <f t="shared" si="9"/>
        <v>39</v>
      </c>
      <c r="DI315" s="23" t="s">
        <v>52</v>
      </c>
      <c r="DJ315" s="23" t="s">
        <v>352</v>
      </c>
      <c r="DK315" s="23" t="s">
        <v>2625</v>
      </c>
      <c r="DL315" s="23" t="s">
        <v>3158</v>
      </c>
      <c r="DM315" s="23"/>
      <c r="DN315" s="23"/>
      <c r="DO315" s="23" t="s">
        <v>3582</v>
      </c>
      <c r="DP315" s="23" t="s">
        <v>2930</v>
      </c>
      <c r="DQ315" s="23"/>
      <c r="DR315" s="23"/>
      <c r="DS315" s="23"/>
      <c r="DT315" s="23" t="s">
        <v>3089</v>
      </c>
      <c r="DU315" s="23"/>
      <c r="DV315" s="23" t="s">
        <v>2259</v>
      </c>
      <c r="DW315" s="23"/>
      <c r="DX315" s="23"/>
      <c r="DY315" s="23"/>
      <c r="DZ315" s="23" t="s">
        <v>1404</v>
      </c>
      <c r="EA315" s="23" t="s">
        <v>2905</v>
      </c>
      <c r="EB315" s="23"/>
      <c r="EC315" s="23" t="s">
        <v>4339</v>
      </c>
      <c r="ED315" s="23"/>
      <c r="EE315" s="23"/>
      <c r="EF315" s="23"/>
      <c r="EG315" s="23"/>
      <c r="EH315" s="23"/>
      <c r="EI315" t="s">
        <v>4526</v>
      </c>
      <c r="EJ315" t="s">
        <v>2767</v>
      </c>
      <c r="EK315" t="s">
        <v>4526</v>
      </c>
    </row>
    <row r="316" spans="1:141" ht="12" customHeight="1">
      <c r="A316" s="23" t="s">
        <v>2957</v>
      </c>
      <c r="B316" s="23" t="s">
        <v>2036</v>
      </c>
      <c r="C316" s="23"/>
      <c r="D316" s="23" t="s">
        <v>3002</v>
      </c>
      <c r="E316" s="23" t="s">
        <v>151</v>
      </c>
      <c r="F316" s="23" t="s">
        <v>3002</v>
      </c>
      <c r="G316" s="23" t="s">
        <v>684</v>
      </c>
      <c r="H316" s="23" t="s">
        <v>3002</v>
      </c>
      <c r="I316" s="23" t="s">
        <v>1849</v>
      </c>
      <c r="J316" s="23" t="s">
        <v>3434</v>
      </c>
      <c r="K316" s="23"/>
      <c r="L316" s="23" t="s">
        <v>3639</v>
      </c>
      <c r="M316" s="23" t="s">
        <v>684</v>
      </c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 t="s">
        <v>1702</v>
      </c>
      <c r="Y316" s="23" t="s">
        <v>1696</v>
      </c>
      <c r="Z316" s="23" t="s">
        <v>1696</v>
      </c>
      <c r="AA316" s="23">
        <v>2423201593</v>
      </c>
      <c r="AB316" s="23" t="s">
        <v>3056</v>
      </c>
      <c r="AC316" s="23" t="s">
        <v>2700</v>
      </c>
      <c r="AD316" s="23" t="s">
        <v>3538</v>
      </c>
      <c r="AE316" s="23" t="s">
        <v>2717</v>
      </c>
      <c r="AF316" s="23" t="s">
        <v>3022</v>
      </c>
      <c r="AG316" s="23" t="s">
        <v>3334</v>
      </c>
      <c r="AH316" s="23" t="s">
        <v>3538</v>
      </c>
      <c r="AI316" s="23" t="s">
        <v>3538</v>
      </c>
      <c r="AJ316" s="23" t="s">
        <v>1537</v>
      </c>
      <c r="AK316" s="23" t="s">
        <v>3538</v>
      </c>
      <c r="AL316" s="23">
        <v>2096</v>
      </c>
      <c r="AM316" s="23" t="s">
        <v>1203</v>
      </c>
      <c r="AN316" s="23" t="s">
        <v>3538</v>
      </c>
      <c r="AO316" s="23" t="s">
        <v>4305</v>
      </c>
      <c r="AP316" s="23" t="s">
        <v>3538</v>
      </c>
      <c r="AQ316" s="23" t="s">
        <v>3538</v>
      </c>
      <c r="AR316" s="23" t="s">
        <v>3538</v>
      </c>
      <c r="AS316" s="23" t="s">
        <v>2157</v>
      </c>
      <c r="AT316" s="23" t="s">
        <v>3538</v>
      </c>
      <c r="AU316" s="23" t="s">
        <v>1240</v>
      </c>
      <c r="AV316" s="23" t="s">
        <v>3096</v>
      </c>
      <c r="AW316" s="23" t="s">
        <v>3730</v>
      </c>
      <c r="AX316" s="23" t="s">
        <v>666</v>
      </c>
      <c r="AY316" s="23" t="s">
        <v>3538</v>
      </c>
      <c r="AZ316" s="23" t="s">
        <v>1132</v>
      </c>
      <c r="BA316" s="23" t="s">
        <v>1132</v>
      </c>
      <c r="BB316" s="23" t="s">
        <v>1132</v>
      </c>
      <c r="BC316" s="23" t="s">
        <v>1132</v>
      </c>
      <c r="BD316" s="23" t="s">
        <v>3538</v>
      </c>
      <c r="BE316" s="23" t="s">
        <v>3538</v>
      </c>
      <c r="BF316" s="23" t="s">
        <v>3538</v>
      </c>
      <c r="BG316" s="23" t="s">
        <v>3538</v>
      </c>
      <c r="BH316" s="23" t="s">
        <v>3538</v>
      </c>
      <c r="BI316" s="23" t="s">
        <v>1132</v>
      </c>
      <c r="BJ316" s="23">
        <v>110</v>
      </c>
      <c r="BK316" s="23" t="s">
        <v>3538</v>
      </c>
      <c r="BL316" s="23" t="s">
        <v>3538</v>
      </c>
      <c r="BM316" s="23" t="s">
        <v>4305</v>
      </c>
      <c r="BN316" s="23" t="s">
        <v>3538</v>
      </c>
      <c r="BO316" s="23" t="s">
        <v>3538</v>
      </c>
      <c r="BP316" s="23" t="s">
        <v>3349</v>
      </c>
      <c r="BQ316" s="23" t="s">
        <v>3349</v>
      </c>
      <c r="BR316" s="23" t="s">
        <v>3538</v>
      </c>
      <c r="BS316" s="23" t="s">
        <v>3538</v>
      </c>
      <c r="BT316" s="23" t="s">
        <v>3538</v>
      </c>
      <c r="BU316" s="23" t="s">
        <v>3538</v>
      </c>
      <c r="BV316" s="23" t="s">
        <v>3538</v>
      </c>
      <c r="BW316" s="23" t="s">
        <v>3538</v>
      </c>
      <c r="BX316" s="23" t="s">
        <v>3538</v>
      </c>
      <c r="BY316" s="23" t="s">
        <v>3538</v>
      </c>
      <c r="BZ316" s="23" t="s">
        <v>3538</v>
      </c>
      <c r="CA316" s="23" t="s">
        <v>3538</v>
      </c>
      <c r="CB316" s="23" t="s">
        <v>3538</v>
      </c>
      <c r="CC316" s="23" t="s">
        <v>696</v>
      </c>
      <c r="CD316" s="23" t="s">
        <v>696</v>
      </c>
      <c r="CE316" s="23">
        <v>44332.770810185197</v>
      </c>
      <c r="CF316" s="23" t="s">
        <v>3334</v>
      </c>
      <c r="CG316" s="23" t="s">
        <v>3334</v>
      </c>
      <c r="CH316" s="23"/>
      <c r="CI316" s="23" t="s">
        <v>1214</v>
      </c>
      <c r="CJ316" s="23" t="s">
        <v>2717</v>
      </c>
      <c r="CK316" s="23" t="s">
        <v>3022</v>
      </c>
      <c r="CL316" s="23" t="s">
        <v>2902</v>
      </c>
      <c r="CM316" s="23" t="s">
        <v>3022</v>
      </c>
      <c r="CN316" s="25" t="s">
        <v>4165</v>
      </c>
      <c r="CO316" s="23" t="s">
        <v>3291</v>
      </c>
      <c r="CP316" s="23" t="s">
        <v>1106</v>
      </c>
      <c r="CQ316" s="23">
        <v>1</v>
      </c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 t="s">
        <v>497</v>
      </c>
      <c r="DE316" s="30" t="s">
        <v>1254</v>
      </c>
      <c r="DF316" s="23"/>
      <c r="DG316" s="23" t="s">
        <v>1426</v>
      </c>
      <c r="DH316" s="23">
        <f t="shared" si="9"/>
        <v>39</v>
      </c>
      <c r="DI316" s="30" t="s">
        <v>52</v>
      </c>
      <c r="DJ316" s="30" t="s">
        <v>352</v>
      </c>
      <c r="DK316" s="23" t="s">
        <v>2625</v>
      </c>
      <c r="DL316" s="23" t="s">
        <v>3158</v>
      </c>
      <c r="DM316" s="23"/>
      <c r="DN316" s="23"/>
      <c r="DO316" s="23" t="s">
        <v>3582</v>
      </c>
      <c r="DP316" s="23" t="s">
        <v>2895</v>
      </c>
      <c r="DQ316" s="23"/>
      <c r="DR316" s="23"/>
      <c r="DS316" s="23"/>
      <c r="DT316" s="23" t="s">
        <v>3089</v>
      </c>
      <c r="DU316" s="23"/>
      <c r="DV316" s="23" t="s">
        <v>2259</v>
      </c>
      <c r="DW316" s="23"/>
      <c r="DX316" s="23"/>
      <c r="DY316" s="23"/>
      <c r="DZ316" s="23" t="s">
        <v>3022</v>
      </c>
      <c r="EA316" s="23" t="s">
        <v>2905</v>
      </c>
      <c r="EB316" s="23"/>
      <c r="EC316" s="23" t="s">
        <v>4339</v>
      </c>
      <c r="ED316" s="23"/>
      <c r="EE316" s="23"/>
      <c r="EF316" s="23"/>
      <c r="EG316" s="23"/>
      <c r="EH316" s="23"/>
      <c r="EI316" t="s">
        <v>4526</v>
      </c>
      <c r="EJ316" t="s">
        <v>2767</v>
      </c>
      <c r="EK316" t="s">
        <v>4526</v>
      </c>
    </row>
    <row r="317" spans="1:141" ht="12" customHeight="1">
      <c r="A317" s="23" t="s">
        <v>2957</v>
      </c>
      <c r="B317" s="23" t="s">
        <v>2036</v>
      </c>
      <c r="C317" s="23"/>
      <c r="D317" s="23" t="s">
        <v>3002</v>
      </c>
      <c r="E317" s="23" t="s">
        <v>151</v>
      </c>
      <c r="F317" s="23" t="s">
        <v>3002</v>
      </c>
      <c r="G317" s="23" t="s">
        <v>684</v>
      </c>
      <c r="H317" s="23" t="s">
        <v>3002</v>
      </c>
      <c r="I317" s="23" t="s">
        <v>1849</v>
      </c>
      <c r="J317" s="23" t="s">
        <v>3434</v>
      </c>
      <c r="K317" s="23"/>
      <c r="L317" s="23" t="s">
        <v>3639</v>
      </c>
      <c r="M317" s="23" t="s">
        <v>684</v>
      </c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 t="s">
        <v>1702</v>
      </c>
      <c r="Y317" s="23" t="s">
        <v>1697</v>
      </c>
      <c r="Z317" s="23" t="s">
        <v>1697</v>
      </c>
      <c r="AA317" s="23">
        <v>2423201326</v>
      </c>
      <c r="AB317" s="23" t="s">
        <v>3056</v>
      </c>
      <c r="AC317" s="23" t="s">
        <v>2663</v>
      </c>
      <c r="AD317" s="23" t="s">
        <v>3538</v>
      </c>
      <c r="AE317" s="23" t="s">
        <v>2717</v>
      </c>
      <c r="AF317" s="23" t="s">
        <v>639</v>
      </c>
      <c r="AG317" s="23" t="s">
        <v>3334</v>
      </c>
      <c r="AH317" s="23" t="s">
        <v>3538</v>
      </c>
      <c r="AI317" s="23" t="s">
        <v>3538</v>
      </c>
      <c r="AJ317" s="23" t="s">
        <v>1537</v>
      </c>
      <c r="AK317" s="23" t="s">
        <v>3538</v>
      </c>
      <c r="AL317" s="23">
        <v>2096</v>
      </c>
      <c r="AM317" s="23" t="s">
        <v>1203</v>
      </c>
      <c r="AN317" s="23" t="s">
        <v>3538</v>
      </c>
      <c r="AO317" s="23" t="s">
        <v>4305</v>
      </c>
      <c r="AP317" s="23" t="s">
        <v>3538</v>
      </c>
      <c r="AQ317" s="23" t="s">
        <v>3538</v>
      </c>
      <c r="AR317" s="23" t="s">
        <v>3538</v>
      </c>
      <c r="AS317" s="23" t="s">
        <v>2157</v>
      </c>
      <c r="AT317" s="23" t="s">
        <v>3538</v>
      </c>
      <c r="AU317" s="23" t="s">
        <v>1240</v>
      </c>
      <c r="AV317" s="23" t="s">
        <v>3096</v>
      </c>
      <c r="AW317" s="23" t="s">
        <v>3730</v>
      </c>
      <c r="AX317" s="23" t="s">
        <v>666</v>
      </c>
      <c r="AY317" s="23" t="s">
        <v>3538</v>
      </c>
      <c r="AZ317" s="23" t="s">
        <v>1132</v>
      </c>
      <c r="BA317" s="23" t="s">
        <v>1132</v>
      </c>
      <c r="BB317" s="23" t="s">
        <v>1132</v>
      </c>
      <c r="BC317" s="23" t="s">
        <v>1132</v>
      </c>
      <c r="BD317" s="23" t="s">
        <v>3538</v>
      </c>
      <c r="BE317" s="23" t="s">
        <v>3538</v>
      </c>
      <c r="BF317" s="23" t="s">
        <v>3538</v>
      </c>
      <c r="BG317" s="23" t="s">
        <v>3538</v>
      </c>
      <c r="BH317" s="23" t="s">
        <v>3538</v>
      </c>
      <c r="BI317" s="23" t="s">
        <v>1132</v>
      </c>
      <c r="BJ317" s="23">
        <v>110</v>
      </c>
      <c r="BK317" s="23" t="s">
        <v>3538</v>
      </c>
      <c r="BL317" s="23" t="s">
        <v>3538</v>
      </c>
      <c r="BM317" s="23" t="s">
        <v>4305</v>
      </c>
      <c r="BN317" s="23" t="s">
        <v>3538</v>
      </c>
      <c r="BO317" s="23" t="s">
        <v>3538</v>
      </c>
      <c r="BP317" s="23" t="s">
        <v>3349</v>
      </c>
      <c r="BQ317" s="23" t="s">
        <v>3349</v>
      </c>
      <c r="BR317" s="23" t="s">
        <v>3538</v>
      </c>
      <c r="BS317" s="23" t="s">
        <v>3538</v>
      </c>
      <c r="BT317" s="23" t="s">
        <v>3538</v>
      </c>
      <c r="BU317" s="23" t="s">
        <v>3538</v>
      </c>
      <c r="BV317" s="23" t="s">
        <v>3538</v>
      </c>
      <c r="BW317" s="23" t="s">
        <v>3538</v>
      </c>
      <c r="BX317" s="23" t="s">
        <v>3538</v>
      </c>
      <c r="BY317" s="23" t="s">
        <v>3538</v>
      </c>
      <c r="BZ317" s="23" t="s">
        <v>3538</v>
      </c>
      <c r="CA317" s="23" t="s">
        <v>3538</v>
      </c>
      <c r="CB317" s="23" t="s">
        <v>3538</v>
      </c>
      <c r="CC317" s="23" t="s">
        <v>696</v>
      </c>
      <c r="CD317" s="23" t="s">
        <v>696</v>
      </c>
      <c r="CE317" s="23">
        <v>44332.773541666698</v>
      </c>
      <c r="CF317" s="24" t="s">
        <v>3334</v>
      </c>
      <c r="CG317" s="24" t="s">
        <v>3334</v>
      </c>
      <c r="CH317" s="23"/>
      <c r="CI317" s="23" t="s">
        <v>1214</v>
      </c>
      <c r="CJ317" s="23" t="s">
        <v>2717</v>
      </c>
      <c r="CK317" s="23" t="s">
        <v>639</v>
      </c>
      <c r="CL317" s="23" t="s">
        <v>2902</v>
      </c>
      <c r="CM317" s="23" t="s">
        <v>639</v>
      </c>
      <c r="CN317" s="25" t="s">
        <v>2270</v>
      </c>
      <c r="CO317" s="23" t="s">
        <v>62</v>
      </c>
      <c r="CP317" s="23" t="s">
        <v>1106</v>
      </c>
      <c r="CQ317" s="23">
        <v>1</v>
      </c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 t="s">
        <v>497</v>
      </c>
      <c r="DE317" s="30" t="s">
        <v>2352</v>
      </c>
      <c r="DF317" s="23"/>
      <c r="DG317" s="23" t="s">
        <v>3198</v>
      </c>
      <c r="DH317" s="23">
        <f t="shared" si="9"/>
        <v>39</v>
      </c>
      <c r="DI317" s="30" t="s">
        <v>52</v>
      </c>
      <c r="DJ317" s="30" t="s">
        <v>352</v>
      </c>
      <c r="DK317" s="23" t="s">
        <v>2625</v>
      </c>
      <c r="DL317" s="23" t="s">
        <v>3158</v>
      </c>
      <c r="DM317" s="23"/>
      <c r="DN317" s="23"/>
      <c r="DO317" s="23" t="s">
        <v>3582</v>
      </c>
      <c r="DP317" s="23" t="s">
        <v>2358</v>
      </c>
      <c r="DQ317" s="23"/>
      <c r="DR317" s="23"/>
      <c r="DS317" s="23"/>
      <c r="DT317" s="23" t="s">
        <v>3089</v>
      </c>
      <c r="DU317" s="23"/>
      <c r="DV317" s="23" t="s">
        <v>2259</v>
      </c>
      <c r="DW317" s="23"/>
      <c r="DX317" s="23"/>
      <c r="DY317" s="23"/>
      <c r="DZ317" s="23" t="s">
        <v>639</v>
      </c>
      <c r="EA317" s="23" t="s">
        <v>2905</v>
      </c>
      <c r="EB317" s="23"/>
      <c r="EC317" s="23" t="s">
        <v>4339</v>
      </c>
      <c r="ED317" s="23"/>
      <c r="EE317" s="23"/>
      <c r="EF317" s="23"/>
      <c r="EG317" s="23"/>
      <c r="EH317" s="23"/>
      <c r="EI317" t="s">
        <v>4526</v>
      </c>
      <c r="EJ317" t="s">
        <v>2767</v>
      </c>
      <c r="EK317" t="s">
        <v>4526</v>
      </c>
    </row>
    <row r="318" spans="1:141" ht="12" customHeight="1">
      <c r="A318" s="23" t="s">
        <v>2957</v>
      </c>
      <c r="B318" s="23" t="s">
        <v>2036</v>
      </c>
      <c r="C318" s="23"/>
      <c r="D318" s="23" t="s">
        <v>3002</v>
      </c>
      <c r="E318" s="23" t="s">
        <v>151</v>
      </c>
      <c r="F318" s="23" t="s">
        <v>3002</v>
      </c>
      <c r="G318" s="23" t="s">
        <v>684</v>
      </c>
      <c r="H318" s="23" t="s">
        <v>3002</v>
      </c>
      <c r="I318" s="23" t="s">
        <v>1849</v>
      </c>
      <c r="J318" s="23" t="s">
        <v>3434</v>
      </c>
      <c r="K318" s="23"/>
      <c r="L318" s="23" t="s">
        <v>3639</v>
      </c>
      <c r="M318" s="23" t="s">
        <v>684</v>
      </c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 t="s">
        <v>1702</v>
      </c>
      <c r="Y318" s="23" t="s">
        <v>1695</v>
      </c>
      <c r="Z318" s="23" t="s">
        <v>1695</v>
      </c>
      <c r="AA318" s="23">
        <v>2423208457</v>
      </c>
      <c r="AB318" s="23" t="s">
        <v>3056</v>
      </c>
      <c r="AC318" s="23" t="s">
        <v>1233</v>
      </c>
      <c r="AD318" s="23" t="s">
        <v>3538</v>
      </c>
      <c r="AE318" s="23" t="s">
        <v>2717</v>
      </c>
      <c r="AF318" s="23" t="s">
        <v>3978</v>
      </c>
      <c r="AG318" s="23" t="s">
        <v>3334</v>
      </c>
      <c r="AH318" s="23" t="s">
        <v>3538</v>
      </c>
      <c r="AI318" s="23" t="s">
        <v>3538</v>
      </c>
      <c r="AJ318" s="23" t="s">
        <v>1106</v>
      </c>
      <c r="AK318" s="23" t="s">
        <v>3538</v>
      </c>
      <c r="AL318" s="23">
        <v>2394</v>
      </c>
      <c r="AM318" s="23" t="s">
        <v>1203</v>
      </c>
      <c r="AN318" s="23" t="s">
        <v>3538</v>
      </c>
      <c r="AO318" s="23" t="s">
        <v>4305</v>
      </c>
      <c r="AP318" s="23" t="s">
        <v>3538</v>
      </c>
      <c r="AQ318" s="23" t="s">
        <v>3538</v>
      </c>
      <c r="AR318" s="23" t="s">
        <v>3538</v>
      </c>
      <c r="AS318" s="23" t="s">
        <v>2799</v>
      </c>
      <c r="AT318" s="23" t="s">
        <v>3538</v>
      </c>
      <c r="AU318" s="23" t="s">
        <v>1240</v>
      </c>
      <c r="AV318" s="23" t="s">
        <v>1376</v>
      </c>
      <c r="AW318" s="23" t="s">
        <v>3871</v>
      </c>
      <c r="AX318" s="23" t="s">
        <v>1373</v>
      </c>
      <c r="AY318" s="23" t="s">
        <v>3538</v>
      </c>
      <c r="AZ318" s="23" t="s">
        <v>1132</v>
      </c>
      <c r="BA318" s="23" t="s">
        <v>1132</v>
      </c>
      <c r="BB318" s="23" t="s">
        <v>1132</v>
      </c>
      <c r="BC318" s="23" t="s">
        <v>1132</v>
      </c>
      <c r="BD318" s="23" t="s">
        <v>3538</v>
      </c>
      <c r="BE318" s="23" t="s">
        <v>3538</v>
      </c>
      <c r="BF318" s="23" t="s">
        <v>3538</v>
      </c>
      <c r="BG318" s="23" t="s">
        <v>3538</v>
      </c>
      <c r="BH318" s="23" t="s">
        <v>3538</v>
      </c>
      <c r="BI318" s="23" t="s">
        <v>1132</v>
      </c>
      <c r="BJ318" s="23">
        <v>407</v>
      </c>
      <c r="BK318" s="23" t="s">
        <v>3538</v>
      </c>
      <c r="BL318" s="23" t="s">
        <v>3538</v>
      </c>
      <c r="BM318" s="23" t="s">
        <v>4305</v>
      </c>
      <c r="BN318" s="23" t="s">
        <v>3538</v>
      </c>
      <c r="BO318" s="23" t="s">
        <v>3538</v>
      </c>
      <c r="BP318" s="23" t="s">
        <v>3349</v>
      </c>
      <c r="BQ318" s="23" t="s">
        <v>3349</v>
      </c>
      <c r="BR318" s="23" t="s">
        <v>3538</v>
      </c>
      <c r="BS318" s="23" t="s">
        <v>3538</v>
      </c>
      <c r="BT318" s="23" t="s">
        <v>3538</v>
      </c>
      <c r="BU318" s="23" t="s">
        <v>3538</v>
      </c>
      <c r="BV318" s="23" t="s">
        <v>3538</v>
      </c>
      <c r="BW318" s="23" t="s">
        <v>3538</v>
      </c>
      <c r="BX318" s="23" t="s">
        <v>3538</v>
      </c>
      <c r="BY318" s="23" t="s">
        <v>3538</v>
      </c>
      <c r="BZ318" s="23" t="s">
        <v>3538</v>
      </c>
      <c r="CA318" s="23" t="s">
        <v>3538</v>
      </c>
      <c r="CB318" s="23" t="s">
        <v>3538</v>
      </c>
      <c r="CC318" s="23" t="s">
        <v>1319</v>
      </c>
      <c r="CD318" s="23" t="s">
        <v>1319</v>
      </c>
      <c r="CE318" s="23">
        <v>44333.401319444398</v>
      </c>
      <c r="CF318" s="23" t="s">
        <v>3334</v>
      </c>
      <c r="CG318" s="23" t="s">
        <v>3334</v>
      </c>
      <c r="CH318" s="23"/>
      <c r="CI318" s="23" t="s">
        <v>1214</v>
      </c>
      <c r="CJ318" s="23" t="s">
        <v>2717</v>
      </c>
      <c r="CK318" s="23" t="s">
        <v>3978</v>
      </c>
      <c r="CL318" s="23" t="s">
        <v>2902</v>
      </c>
      <c r="CM318" s="23" t="s">
        <v>3978</v>
      </c>
      <c r="CN318" s="25" t="s">
        <v>1255</v>
      </c>
      <c r="CO318" s="23" t="s">
        <v>3528</v>
      </c>
      <c r="CP318" s="23" t="s">
        <v>1106</v>
      </c>
      <c r="CQ318" s="23">
        <v>1</v>
      </c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 t="s">
        <v>497</v>
      </c>
      <c r="DE318" s="30" t="s">
        <v>3126</v>
      </c>
      <c r="DF318" s="23"/>
      <c r="DG318" s="23" t="s">
        <v>730</v>
      </c>
      <c r="DH318" s="23">
        <f t="shared" si="9"/>
        <v>37</v>
      </c>
      <c r="DI318" s="30" t="s">
        <v>52</v>
      </c>
      <c r="DJ318" s="30" t="s">
        <v>352</v>
      </c>
      <c r="DK318" s="23" t="s">
        <v>1101</v>
      </c>
      <c r="DL318" s="23" t="s">
        <v>4329</v>
      </c>
      <c r="DM318" s="23"/>
      <c r="DN318" s="23"/>
      <c r="DO318" s="23" t="s">
        <v>3582</v>
      </c>
      <c r="DP318" s="23" t="s">
        <v>2864</v>
      </c>
      <c r="DQ318" s="23"/>
      <c r="DR318" s="23"/>
      <c r="DS318" s="23"/>
      <c r="DT318" s="23" t="s">
        <v>3089</v>
      </c>
      <c r="DU318" s="23"/>
      <c r="DV318" s="23"/>
      <c r="DW318" s="23"/>
      <c r="DX318" s="23"/>
      <c r="DY318" s="23"/>
      <c r="DZ318" s="23" t="s">
        <v>3978</v>
      </c>
      <c r="EA318" s="23" t="s">
        <v>2905</v>
      </c>
      <c r="EB318" s="23"/>
      <c r="EC318" s="23" t="s">
        <v>4339</v>
      </c>
      <c r="ED318" s="23"/>
      <c r="EE318" s="23"/>
      <c r="EF318" s="23"/>
      <c r="EG318" s="23"/>
      <c r="EH318" s="23"/>
      <c r="EI318" t="s">
        <v>4526</v>
      </c>
      <c r="EJ318" t="s">
        <v>2767</v>
      </c>
      <c r="EK318" t="s">
        <v>4526</v>
      </c>
    </row>
    <row r="319" spans="1:141" ht="12" customHeight="1">
      <c r="A319" s="23" t="s">
        <v>2957</v>
      </c>
      <c r="B319" s="23" t="s">
        <v>2036</v>
      </c>
      <c r="C319" s="23"/>
      <c r="D319" s="23" t="s">
        <v>3002</v>
      </c>
      <c r="E319" s="23" t="s">
        <v>151</v>
      </c>
      <c r="F319" s="23" t="s">
        <v>3002</v>
      </c>
      <c r="G319" s="23" t="s">
        <v>684</v>
      </c>
      <c r="H319" s="23" t="s">
        <v>3002</v>
      </c>
      <c r="I319" s="23" t="s">
        <v>1849</v>
      </c>
      <c r="J319" s="23" t="s">
        <v>3434</v>
      </c>
      <c r="K319" s="23"/>
      <c r="L319" s="23" t="s">
        <v>3639</v>
      </c>
      <c r="M319" s="23" t="s">
        <v>684</v>
      </c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 t="s">
        <v>1702</v>
      </c>
      <c r="Y319" s="23" t="s">
        <v>1700</v>
      </c>
      <c r="Z319" s="23" t="s">
        <v>1700</v>
      </c>
      <c r="AA319" s="23">
        <v>2423201097</v>
      </c>
      <c r="AB319" s="23" t="s">
        <v>3056</v>
      </c>
      <c r="AC319" s="23" t="s">
        <v>3214</v>
      </c>
      <c r="AD319" s="23" t="s">
        <v>3538</v>
      </c>
      <c r="AE319" s="23" t="s">
        <v>2717</v>
      </c>
      <c r="AF319" s="23" t="s">
        <v>1733</v>
      </c>
      <c r="AG319" s="23" t="s">
        <v>3334</v>
      </c>
      <c r="AH319" s="23" t="s">
        <v>3538</v>
      </c>
      <c r="AI319" s="23" t="s">
        <v>3538</v>
      </c>
      <c r="AJ319" s="23" t="s">
        <v>1537</v>
      </c>
      <c r="AK319" s="23" t="s">
        <v>3538</v>
      </c>
      <c r="AL319" s="23">
        <v>2647</v>
      </c>
      <c r="AM319" s="23" t="s">
        <v>1203</v>
      </c>
      <c r="AN319" s="23" t="s">
        <v>3538</v>
      </c>
      <c r="AO319" s="23" t="s">
        <v>4305</v>
      </c>
      <c r="AP319" s="23" t="s">
        <v>3538</v>
      </c>
      <c r="AQ319" s="23" t="s">
        <v>3538</v>
      </c>
      <c r="AR319" s="23" t="s">
        <v>3538</v>
      </c>
      <c r="AS319" s="23" t="s">
        <v>753</v>
      </c>
      <c r="AT319" s="23" t="s">
        <v>3538</v>
      </c>
      <c r="AU319" s="23" t="s">
        <v>1240</v>
      </c>
      <c r="AV319" s="23" t="s">
        <v>206</v>
      </c>
      <c r="AW319" s="23" t="s">
        <v>3137</v>
      </c>
      <c r="AX319" s="23" t="s">
        <v>1842</v>
      </c>
      <c r="AY319" s="23" t="s">
        <v>3538</v>
      </c>
      <c r="AZ319" s="23" t="s">
        <v>1132</v>
      </c>
      <c r="BA319" s="23" t="s">
        <v>1132</v>
      </c>
      <c r="BB319" s="23" t="s">
        <v>1132</v>
      </c>
      <c r="BC319" s="23" t="s">
        <v>1132</v>
      </c>
      <c r="BD319" s="23" t="s">
        <v>3538</v>
      </c>
      <c r="BE319" s="23" t="s">
        <v>3538</v>
      </c>
      <c r="BF319" s="23" t="s">
        <v>3538</v>
      </c>
      <c r="BG319" s="23" t="s">
        <v>3538</v>
      </c>
      <c r="BH319" s="23" t="s">
        <v>3538</v>
      </c>
      <c r="BI319" s="23" t="s">
        <v>1132</v>
      </c>
      <c r="BJ319" s="23">
        <v>47</v>
      </c>
      <c r="BK319" s="23" t="s">
        <v>3538</v>
      </c>
      <c r="BL319" s="23" t="s">
        <v>3538</v>
      </c>
      <c r="BM319" s="23" t="s">
        <v>4305</v>
      </c>
      <c r="BN319" s="23" t="s">
        <v>3538</v>
      </c>
      <c r="BO319" s="23" t="s">
        <v>3538</v>
      </c>
      <c r="BP319" s="23" t="s">
        <v>3349</v>
      </c>
      <c r="BQ319" s="23" t="s">
        <v>3349</v>
      </c>
      <c r="BR319" s="23" t="s">
        <v>3538</v>
      </c>
      <c r="BS319" s="23" t="s">
        <v>3538</v>
      </c>
      <c r="BT319" s="23" t="s">
        <v>3538</v>
      </c>
      <c r="BU319" s="23" t="s">
        <v>3538</v>
      </c>
      <c r="BV319" s="23" t="s">
        <v>3538</v>
      </c>
      <c r="BW319" s="23" t="s">
        <v>3538</v>
      </c>
      <c r="BX319" s="23" t="s">
        <v>3538</v>
      </c>
      <c r="BY319" s="23" t="s">
        <v>3538</v>
      </c>
      <c r="BZ319" s="23" t="s">
        <v>3538</v>
      </c>
      <c r="CA319" s="23" t="s">
        <v>3538</v>
      </c>
      <c r="CB319" s="23" t="s">
        <v>3538</v>
      </c>
      <c r="CC319" s="23" t="s">
        <v>696</v>
      </c>
      <c r="CD319" s="23" t="s">
        <v>696</v>
      </c>
      <c r="CE319" s="23">
        <v>44333.413472222201</v>
      </c>
      <c r="CF319" s="23" t="s">
        <v>3334</v>
      </c>
      <c r="CG319" s="23" t="s">
        <v>3334</v>
      </c>
      <c r="CH319" s="23"/>
      <c r="CI319" s="23" t="s">
        <v>1214</v>
      </c>
      <c r="CJ319" s="23" t="s">
        <v>2717</v>
      </c>
      <c r="CK319" s="23" t="s">
        <v>1733</v>
      </c>
      <c r="CL319" s="23" t="s">
        <v>2902</v>
      </c>
      <c r="CM319" s="23" t="s">
        <v>1733</v>
      </c>
      <c r="CN319" s="25" t="s">
        <v>3312</v>
      </c>
      <c r="CO319" s="23" t="s">
        <v>4062</v>
      </c>
      <c r="CP319" s="23" t="s">
        <v>1106</v>
      </c>
      <c r="CQ319" s="23">
        <v>1</v>
      </c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 t="s">
        <v>1780</v>
      </c>
      <c r="DE319" s="30" t="s">
        <v>3040</v>
      </c>
      <c r="DF319" s="23"/>
      <c r="DG319" s="23" t="s">
        <v>3020</v>
      </c>
      <c r="DH319" s="23">
        <f t="shared" si="9"/>
        <v>37</v>
      </c>
      <c r="DI319" s="30" t="s">
        <v>2540</v>
      </c>
      <c r="DJ319" s="30" t="s">
        <v>3591</v>
      </c>
      <c r="DK319" s="23" t="s">
        <v>2806</v>
      </c>
      <c r="DL319" s="23" t="s">
        <v>2889</v>
      </c>
      <c r="DM319" s="23"/>
      <c r="DN319" s="23"/>
      <c r="DO319" s="23" t="s">
        <v>3696</v>
      </c>
      <c r="DP319" s="23" t="s">
        <v>3268</v>
      </c>
      <c r="DQ319" s="23"/>
      <c r="DR319" s="23"/>
      <c r="DS319" s="23"/>
      <c r="DT319" s="23"/>
      <c r="DU319" s="23" t="s">
        <v>3692</v>
      </c>
      <c r="DV319" s="23" t="s">
        <v>2259</v>
      </c>
      <c r="DW319" s="23"/>
      <c r="DX319" s="23"/>
      <c r="DY319" s="23"/>
      <c r="DZ319" s="23" t="s">
        <v>1733</v>
      </c>
      <c r="EA319" s="23" t="s">
        <v>2905</v>
      </c>
      <c r="EB319" s="23"/>
      <c r="EC319" s="23" t="s">
        <v>4339</v>
      </c>
      <c r="ED319" s="23"/>
      <c r="EE319" s="23"/>
      <c r="EF319" s="23"/>
      <c r="EG319" s="23" t="s">
        <v>3445</v>
      </c>
      <c r="EH319" s="23"/>
      <c r="EI319" t="s">
        <v>4526</v>
      </c>
      <c r="EJ319" t="s">
        <v>2767</v>
      </c>
      <c r="EK319" t="s">
        <v>4526</v>
      </c>
    </row>
    <row r="320" spans="1:141" ht="12" customHeight="1">
      <c r="A320" s="23" t="s">
        <v>2957</v>
      </c>
      <c r="B320" s="23" t="s">
        <v>2036</v>
      </c>
      <c r="C320" s="23"/>
      <c r="D320" s="23" t="s">
        <v>3002</v>
      </c>
      <c r="E320" s="23" t="s">
        <v>151</v>
      </c>
      <c r="F320" s="23" t="s">
        <v>3002</v>
      </c>
      <c r="G320" s="23" t="s">
        <v>684</v>
      </c>
      <c r="H320" s="23" t="s">
        <v>3002</v>
      </c>
      <c r="I320" s="23" t="s">
        <v>1849</v>
      </c>
      <c r="J320" s="23" t="s">
        <v>3434</v>
      </c>
      <c r="K320" s="23"/>
      <c r="L320" s="23" t="s">
        <v>3639</v>
      </c>
      <c r="M320" s="23" t="s">
        <v>684</v>
      </c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 t="s">
        <v>1702</v>
      </c>
      <c r="Y320" s="23" t="s">
        <v>1500</v>
      </c>
      <c r="Z320" s="23" t="s">
        <v>1500</v>
      </c>
      <c r="AA320" s="23">
        <v>2423203332</v>
      </c>
      <c r="AB320" s="23" t="s">
        <v>3056</v>
      </c>
      <c r="AC320" s="23" t="s">
        <v>3329</v>
      </c>
      <c r="AD320" s="23" t="s">
        <v>3538</v>
      </c>
      <c r="AE320" s="23" t="s">
        <v>2717</v>
      </c>
      <c r="AF320" s="23" t="s">
        <v>3438</v>
      </c>
      <c r="AG320" s="23" t="s">
        <v>3334</v>
      </c>
      <c r="AH320" s="23" t="s">
        <v>3538</v>
      </c>
      <c r="AI320" s="23" t="s">
        <v>3538</v>
      </c>
      <c r="AJ320" s="23" t="s">
        <v>1537</v>
      </c>
      <c r="AK320" s="23" t="s">
        <v>3538</v>
      </c>
      <c r="AL320" s="23">
        <v>2647</v>
      </c>
      <c r="AM320" s="23" t="s">
        <v>1203</v>
      </c>
      <c r="AN320" s="23" t="s">
        <v>3538</v>
      </c>
      <c r="AO320" s="23" t="s">
        <v>4305</v>
      </c>
      <c r="AP320" s="23" t="s">
        <v>3538</v>
      </c>
      <c r="AQ320" s="23" t="s">
        <v>3538</v>
      </c>
      <c r="AR320" s="23" t="s">
        <v>3538</v>
      </c>
      <c r="AS320" s="23" t="s">
        <v>753</v>
      </c>
      <c r="AT320" s="23" t="s">
        <v>3538</v>
      </c>
      <c r="AU320" s="23" t="s">
        <v>1240</v>
      </c>
      <c r="AV320" s="23" t="s">
        <v>206</v>
      </c>
      <c r="AW320" s="23" t="s">
        <v>3137</v>
      </c>
      <c r="AX320" s="23" t="s">
        <v>1842</v>
      </c>
      <c r="AY320" s="23" t="s">
        <v>3538</v>
      </c>
      <c r="AZ320" s="23" t="s">
        <v>1132</v>
      </c>
      <c r="BA320" s="23" t="s">
        <v>1132</v>
      </c>
      <c r="BB320" s="23" t="s">
        <v>1132</v>
      </c>
      <c r="BC320" s="23" t="s">
        <v>1132</v>
      </c>
      <c r="BD320" s="23" t="s">
        <v>3538</v>
      </c>
      <c r="BE320" s="23" t="s">
        <v>3538</v>
      </c>
      <c r="BF320" s="23" t="s">
        <v>3538</v>
      </c>
      <c r="BG320" s="23" t="s">
        <v>3538</v>
      </c>
      <c r="BH320" s="23" t="s">
        <v>3538</v>
      </c>
      <c r="BI320" s="23" t="s">
        <v>1132</v>
      </c>
      <c r="BJ320" s="23">
        <v>10.5</v>
      </c>
      <c r="BK320" s="23" t="s">
        <v>3538</v>
      </c>
      <c r="BL320" s="23" t="s">
        <v>3538</v>
      </c>
      <c r="BM320" s="23" t="s">
        <v>4305</v>
      </c>
      <c r="BN320" s="23" t="s">
        <v>3538</v>
      </c>
      <c r="BO320" s="23" t="s">
        <v>3538</v>
      </c>
      <c r="BP320" s="23" t="s">
        <v>3349</v>
      </c>
      <c r="BQ320" s="23" t="s">
        <v>3349</v>
      </c>
      <c r="BR320" s="23" t="s">
        <v>3538</v>
      </c>
      <c r="BS320" s="23" t="s">
        <v>3538</v>
      </c>
      <c r="BT320" s="23" t="s">
        <v>3538</v>
      </c>
      <c r="BU320" s="23" t="s">
        <v>3538</v>
      </c>
      <c r="BV320" s="23" t="s">
        <v>3538</v>
      </c>
      <c r="BW320" s="23" t="s">
        <v>3538</v>
      </c>
      <c r="BX320" s="23" t="s">
        <v>3538</v>
      </c>
      <c r="BY320" s="23" t="s">
        <v>3538</v>
      </c>
      <c r="BZ320" s="23" t="s">
        <v>3538</v>
      </c>
      <c r="CA320" s="23" t="s">
        <v>3538</v>
      </c>
      <c r="CB320" s="23" t="s">
        <v>3538</v>
      </c>
      <c r="CC320" s="23" t="s">
        <v>696</v>
      </c>
      <c r="CD320" s="23" t="s">
        <v>696</v>
      </c>
      <c r="CE320" s="23">
        <v>44333.415625000001</v>
      </c>
      <c r="CF320" s="23" t="s">
        <v>3334</v>
      </c>
      <c r="CG320" s="23" t="s">
        <v>3334</v>
      </c>
      <c r="CH320" s="23"/>
      <c r="CI320" s="23" t="s">
        <v>1214</v>
      </c>
      <c r="CJ320" s="23" t="s">
        <v>2717</v>
      </c>
      <c r="CK320" s="23" t="s">
        <v>3438</v>
      </c>
      <c r="CL320" s="23" t="s">
        <v>2902</v>
      </c>
      <c r="CM320" s="23" t="s">
        <v>3438</v>
      </c>
      <c r="CN320" s="25" t="s">
        <v>1398</v>
      </c>
      <c r="CO320" s="23" t="s">
        <v>4224</v>
      </c>
      <c r="CP320" s="23" t="s">
        <v>1106</v>
      </c>
      <c r="CQ320" s="23">
        <v>1</v>
      </c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 t="s">
        <v>1780</v>
      </c>
      <c r="DE320" s="23" t="s">
        <v>4321</v>
      </c>
      <c r="DF320" s="23"/>
      <c r="DG320" s="23" t="s">
        <v>2467</v>
      </c>
      <c r="DH320" s="23">
        <f t="shared" si="9"/>
        <v>39</v>
      </c>
      <c r="DI320" s="23" t="s">
        <v>2540</v>
      </c>
      <c r="DJ320" s="23" t="s">
        <v>3591</v>
      </c>
      <c r="DK320" s="23" t="s">
        <v>2806</v>
      </c>
      <c r="DL320" s="23" t="s">
        <v>2889</v>
      </c>
      <c r="DM320" s="23"/>
      <c r="DN320" s="23"/>
      <c r="DO320" s="23" t="s">
        <v>4290</v>
      </c>
      <c r="DP320" s="23" t="s">
        <v>3268</v>
      </c>
      <c r="DQ320" s="23"/>
      <c r="DR320" s="23"/>
      <c r="DS320" s="23"/>
      <c r="DT320" s="23"/>
      <c r="DU320" s="23" t="s">
        <v>3692</v>
      </c>
      <c r="DV320" s="23" t="s">
        <v>2259</v>
      </c>
      <c r="DW320" s="23"/>
      <c r="DX320" s="23"/>
      <c r="DY320" s="23"/>
      <c r="DZ320" s="23" t="s">
        <v>3438</v>
      </c>
      <c r="EA320" s="23" t="s">
        <v>2905</v>
      </c>
      <c r="EB320" s="23"/>
      <c r="EC320" s="23" t="s">
        <v>4339</v>
      </c>
      <c r="ED320" s="23"/>
      <c r="EE320" s="23"/>
      <c r="EF320" s="23"/>
      <c r="EG320" s="23"/>
      <c r="EH320" s="23"/>
      <c r="EI320" t="s">
        <v>4526</v>
      </c>
      <c r="EJ320" t="s">
        <v>2767</v>
      </c>
      <c r="EK320" t="s">
        <v>4526</v>
      </c>
    </row>
    <row r="321" spans="1:141" ht="12" customHeight="1">
      <c r="A321" s="23" t="s">
        <v>2957</v>
      </c>
      <c r="B321" s="23" t="s">
        <v>2036</v>
      </c>
      <c r="C321" s="23"/>
      <c r="D321" s="23" t="s">
        <v>3002</v>
      </c>
      <c r="E321" s="23" t="s">
        <v>151</v>
      </c>
      <c r="F321" s="23" t="s">
        <v>3002</v>
      </c>
      <c r="G321" s="23" t="s">
        <v>684</v>
      </c>
      <c r="H321" s="23" t="s">
        <v>3002</v>
      </c>
      <c r="I321" s="23" t="s">
        <v>1849</v>
      </c>
      <c r="J321" s="23" t="s">
        <v>3434</v>
      </c>
      <c r="K321" s="23"/>
      <c r="L321" s="23" t="s">
        <v>3639</v>
      </c>
      <c r="M321" s="23" t="s">
        <v>684</v>
      </c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 t="s">
        <v>1702</v>
      </c>
      <c r="Y321" s="23" t="s">
        <v>1698</v>
      </c>
      <c r="Z321" s="23" t="s">
        <v>1698</v>
      </c>
      <c r="AA321" s="23">
        <v>2423201808</v>
      </c>
      <c r="AB321" s="23" t="s">
        <v>3056</v>
      </c>
      <c r="AC321" s="23" t="s">
        <v>3447</v>
      </c>
      <c r="AD321" s="23" t="s">
        <v>3538</v>
      </c>
      <c r="AE321" s="23" t="s">
        <v>2717</v>
      </c>
      <c r="AF321" s="23" t="s">
        <v>1600</v>
      </c>
      <c r="AG321" s="23" t="s">
        <v>3334</v>
      </c>
      <c r="AH321" s="23" t="s">
        <v>3538</v>
      </c>
      <c r="AI321" s="23" t="s">
        <v>3538</v>
      </c>
      <c r="AJ321" s="23" t="s">
        <v>1537</v>
      </c>
      <c r="AK321" s="23" t="s">
        <v>3538</v>
      </c>
      <c r="AL321" s="23">
        <v>2647</v>
      </c>
      <c r="AM321" s="23" t="s">
        <v>1203</v>
      </c>
      <c r="AN321" s="23" t="s">
        <v>3538</v>
      </c>
      <c r="AO321" s="23" t="s">
        <v>4305</v>
      </c>
      <c r="AP321" s="23" t="s">
        <v>3538</v>
      </c>
      <c r="AQ321" s="23" t="s">
        <v>3538</v>
      </c>
      <c r="AR321" s="23" t="s">
        <v>3538</v>
      </c>
      <c r="AS321" s="23" t="s">
        <v>3930</v>
      </c>
      <c r="AT321" s="23" t="s">
        <v>3538</v>
      </c>
      <c r="AU321" s="23" t="s">
        <v>1240</v>
      </c>
      <c r="AV321" s="23" t="s">
        <v>2537</v>
      </c>
      <c r="AW321" s="23" t="s">
        <v>3413</v>
      </c>
      <c r="AX321" s="23" t="s">
        <v>2205</v>
      </c>
      <c r="AY321" s="23" t="s">
        <v>3538</v>
      </c>
      <c r="AZ321" s="23" t="s">
        <v>1132</v>
      </c>
      <c r="BA321" s="23" t="s">
        <v>1132</v>
      </c>
      <c r="BB321" s="23" t="s">
        <v>1132</v>
      </c>
      <c r="BC321" s="23" t="s">
        <v>1132</v>
      </c>
      <c r="BD321" s="23" t="s">
        <v>3538</v>
      </c>
      <c r="BE321" s="23" t="s">
        <v>3538</v>
      </c>
      <c r="BF321" s="23" t="s">
        <v>3538</v>
      </c>
      <c r="BG321" s="23" t="s">
        <v>3538</v>
      </c>
      <c r="BH321" s="23" t="s">
        <v>3538</v>
      </c>
      <c r="BI321" s="23" t="s">
        <v>1132</v>
      </c>
      <c r="BJ321" s="23">
        <v>10500</v>
      </c>
      <c r="BK321" s="23" t="s">
        <v>3538</v>
      </c>
      <c r="BL321" s="23" t="s">
        <v>3538</v>
      </c>
      <c r="BM321" s="23" t="s">
        <v>4305</v>
      </c>
      <c r="BN321" s="23" t="s">
        <v>3538</v>
      </c>
      <c r="BO321" s="23" t="s">
        <v>3538</v>
      </c>
      <c r="BP321" s="23" t="s">
        <v>3349</v>
      </c>
      <c r="BQ321" s="23" t="s">
        <v>3349</v>
      </c>
      <c r="BR321" s="23" t="s">
        <v>3538</v>
      </c>
      <c r="BS321" s="23" t="s">
        <v>3538</v>
      </c>
      <c r="BT321" s="23" t="s">
        <v>3538</v>
      </c>
      <c r="BU321" s="23" t="s">
        <v>3538</v>
      </c>
      <c r="BV321" s="23" t="s">
        <v>3538</v>
      </c>
      <c r="BW321" s="23" t="s">
        <v>3538</v>
      </c>
      <c r="BX321" s="23" t="s">
        <v>3538</v>
      </c>
      <c r="BY321" s="23" t="s">
        <v>3538</v>
      </c>
      <c r="BZ321" s="23" t="s">
        <v>3538</v>
      </c>
      <c r="CA321" s="23" t="s">
        <v>3538</v>
      </c>
      <c r="CB321" s="23" t="s">
        <v>3538</v>
      </c>
      <c r="CC321" s="23" t="s">
        <v>2047</v>
      </c>
      <c r="CD321" s="23" t="s">
        <v>2047</v>
      </c>
      <c r="CE321" s="23">
        <v>44333.421585648102</v>
      </c>
      <c r="CF321" s="23" t="s">
        <v>3334</v>
      </c>
      <c r="CG321" s="23" t="s">
        <v>3334</v>
      </c>
      <c r="CH321" s="23"/>
      <c r="CI321" s="23" t="s">
        <v>1214</v>
      </c>
      <c r="CJ321" s="23" t="s">
        <v>2717</v>
      </c>
      <c r="CK321" s="23" t="s">
        <v>1600</v>
      </c>
      <c r="CL321" s="23" t="s">
        <v>2902</v>
      </c>
      <c r="CM321" s="23" t="s">
        <v>1600</v>
      </c>
      <c r="CN321" s="25" t="s">
        <v>3923</v>
      </c>
      <c r="CO321" s="23" t="s">
        <v>176</v>
      </c>
      <c r="CP321" s="23" t="s">
        <v>1106</v>
      </c>
      <c r="CQ321" s="23">
        <v>1</v>
      </c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 t="s">
        <v>1780</v>
      </c>
      <c r="DE321" s="23" t="s">
        <v>940</v>
      </c>
      <c r="DF321" s="23"/>
      <c r="DG321" s="23" t="s">
        <v>1274</v>
      </c>
      <c r="DH321" s="23">
        <f t="shared" si="9"/>
        <v>39</v>
      </c>
      <c r="DI321" s="23" t="s">
        <v>2540</v>
      </c>
      <c r="DJ321" s="23" t="s">
        <v>3591</v>
      </c>
      <c r="DK321" s="23" t="s">
        <v>2806</v>
      </c>
      <c r="DL321" s="23" t="s">
        <v>2889</v>
      </c>
      <c r="DM321" s="23"/>
      <c r="DN321" s="23"/>
      <c r="DO321" s="23" t="s">
        <v>3382</v>
      </c>
      <c r="DP321" s="23" t="s">
        <v>3590</v>
      </c>
      <c r="DQ321" s="23"/>
      <c r="DR321" s="23"/>
      <c r="DS321" s="23"/>
      <c r="DT321" s="23"/>
      <c r="DU321" s="23" t="s">
        <v>3692</v>
      </c>
      <c r="DV321" s="23" t="s">
        <v>2259</v>
      </c>
      <c r="DW321" s="23"/>
      <c r="DX321" s="23"/>
      <c r="DY321" s="23"/>
      <c r="DZ321" s="23" t="s">
        <v>1600</v>
      </c>
      <c r="EA321" s="23" t="s">
        <v>2905</v>
      </c>
      <c r="EB321" s="23"/>
      <c r="EC321" s="23" t="s">
        <v>4339</v>
      </c>
      <c r="ED321" s="23"/>
      <c r="EE321" s="23"/>
      <c r="EF321" s="23"/>
      <c r="EG321" s="23"/>
      <c r="EH321" s="23"/>
      <c r="EI321" t="s">
        <v>4526</v>
      </c>
      <c r="EJ321" t="s">
        <v>2767</v>
      </c>
      <c r="EK321" t="s">
        <v>4526</v>
      </c>
    </row>
    <row r="322" spans="1:141" ht="12" customHeight="1">
      <c r="A322" s="23" t="s">
        <v>2957</v>
      </c>
      <c r="B322" s="23" t="s">
        <v>2036</v>
      </c>
      <c r="C322" s="23"/>
      <c r="D322" s="23" t="s">
        <v>3002</v>
      </c>
      <c r="E322" s="23" t="s">
        <v>151</v>
      </c>
      <c r="F322" s="23" t="s">
        <v>3002</v>
      </c>
      <c r="G322" s="23" t="s">
        <v>684</v>
      </c>
      <c r="H322" s="23" t="s">
        <v>3002</v>
      </c>
      <c r="I322" s="23" t="s">
        <v>1849</v>
      </c>
      <c r="J322" s="23" t="s">
        <v>3434</v>
      </c>
      <c r="K322" s="23"/>
      <c r="L322" s="23" t="s">
        <v>3639</v>
      </c>
      <c r="M322" s="23" t="s">
        <v>684</v>
      </c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 t="s">
        <v>1702</v>
      </c>
      <c r="Y322" s="23" t="s">
        <v>779</v>
      </c>
      <c r="Z322" s="23" t="s">
        <v>779</v>
      </c>
      <c r="AA322" s="23">
        <v>2423201182</v>
      </c>
      <c r="AB322" s="23" t="s">
        <v>3056</v>
      </c>
      <c r="AC322" s="23" t="s">
        <v>2978</v>
      </c>
      <c r="AD322" s="23" t="s">
        <v>3538</v>
      </c>
      <c r="AE322" s="23" t="s">
        <v>2717</v>
      </c>
      <c r="AF322" s="23" t="s">
        <v>2534</v>
      </c>
      <c r="AG322" s="23" t="s">
        <v>3334</v>
      </c>
      <c r="AH322" s="23" t="s">
        <v>3538</v>
      </c>
      <c r="AI322" s="23" t="s">
        <v>3538</v>
      </c>
      <c r="AJ322" s="23" t="s">
        <v>1537</v>
      </c>
      <c r="AK322" s="23" t="s">
        <v>3538</v>
      </c>
      <c r="AL322" s="23">
        <v>5089</v>
      </c>
      <c r="AM322" s="23" t="s">
        <v>1203</v>
      </c>
      <c r="AN322" s="23" t="s">
        <v>3538</v>
      </c>
      <c r="AO322" s="23" t="s">
        <v>4305</v>
      </c>
      <c r="AP322" s="23" t="s">
        <v>3538</v>
      </c>
      <c r="AQ322" s="23" t="s">
        <v>3538</v>
      </c>
      <c r="AR322" s="23" t="s">
        <v>3538</v>
      </c>
      <c r="AS322" s="23" t="s">
        <v>2157</v>
      </c>
      <c r="AT322" s="23" t="s">
        <v>3538</v>
      </c>
      <c r="AU322" s="23" t="s">
        <v>1240</v>
      </c>
      <c r="AV322" s="23" t="s">
        <v>3096</v>
      </c>
      <c r="AW322" s="23" t="s">
        <v>3730</v>
      </c>
      <c r="AX322" s="23" t="s">
        <v>666</v>
      </c>
      <c r="AY322" s="23" t="s">
        <v>3538</v>
      </c>
      <c r="AZ322" s="23" t="s">
        <v>1132</v>
      </c>
      <c r="BA322" s="23" t="s">
        <v>1132</v>
      </c>
      <c r="BB322" s="23" t="s">
        <v>1132</v>
      </c>
      <c r="BC322" s="23" t="s">
        <v>1132</v>
      </c>
      <c r="BD322" s="23" t="s">
        <v>3538</v>
      </c>
      <c r="BE322" s="23" t="s">
        <v>3538</v>
      </c>
      <c r="BF322" s="23" t="s">
        <v>3538</v>
      </c>
      <c r="BG322" s="23" t="s">
        <v>3538</v>
      </c>
      <c r="BH322" s="23" t="s">
        <v>3538</v>
      </c>
      <c r="BI322" s="23" t="s">
        <v>1132</v>
      </c>
      <c r="BJ322" s="23">
        <v>110</v>
      </c>
      <c r="BK322" s="23" t="s">
        <v>3538</v>
      </c>
      <c r="BL322" s="23" t="s">
        <v>3538</v>
      </c>
      <c r="BM322" s="23" t="s">
        <v>4305</v>
      </c>
      <c r="BN322" s="23" t="s">
        <v>3538</v>
      </c>
      <c r="BO322" s="23" t="s">
        <v>3538</v>
      </c>
      <c r="BP322" s="23" t="s">
        <v>3349</v>
      </c>
      <c r="BQ322" s="23" t="s">
        <v>3349</v>
      </c>
      <c r="BR322" s="23" t="s">
        <v>3538</v>
      </c>
      <c r="BS322" s="23" t="s">
        <v>3538</v>
      </c>
      <c r="BT322" s="23" t="s">
        <v>3538</v>
      </c>
      <c r="BU322" s="23" t="s">
        <v>3538</v>
      </c>
      <c r="BV322" s="23" t="s">
        <v>3538</v>
      </c>
      <c r="BW322" s="23" t="s">
        <v>3538</v>
      </c>
      <c r="BX322" s="23" t="s">
        <v>3538</v>
      </c>
      <c r="BY322" s="23" t="s">
        <v>3538</v>
      </c>
      <c r="BZ322" s="23" t="s">
        <v>3538</v>
      </c>
      <c r="CA322" s="23" t="s">
        <v>3538</v>
      </c>
      <c r="CB322" s="23" t="s">
        <v>3538</v>
      </c>
      <c r="CC322" s="23" t="s">
        <v>696</v>
      </c>
      <c r="CD322" s="23" t="s">
        <v>696</v>
      </c>
      <c r="CE322" s="23">
        <v>44333.448611111096</v>
      </c>
      <c r="CF322" s="23" t="s">
        <v>3334</v>
      </c>
      <c r="CG322" s="23" t="s">
        <v>3334</v>
      </c>
      <c r="CH322" s="23"/>
      <c r="CI322" s="23" t="s">
        <v>1214</v>
      </c>
      <c r="CJ322" s="23" t="s">
        <v>2717</v>
      </c>
      <c r="CK322" s="23" t="s">
        <v>2534</v>
      </c>
      <c r="CL322" s="23" t="s">
        <v>2902</v>
      </c>
      <c r="CM322" s="23" t="s">
        <v>2534</v>
      </c>
      <c r="CN322" s="25" t="s">
        <v>414</v>
      </c>
      <c r="CO322" s="23" t="s">
        <v>1801</v>
      </c>
      <c r="CP322" s="23" t="s">
        <v>1106</v>
      </c>
      <c r="CQ322" s="23">
        <v>1</v>
      </c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 t="s">
        <v>1780</v>
      </c>
      <c r="DE322" s="30" t="s">
        <v>4303</v>
      </c>
      <c r="DF322" s="23"/>
      <c r="DG322" s="23" t="s">
        <v>3020</v>
      </c>
      <c r="DH322" s="23">
        <f t="shared" si="9"/>
        <v>37</v>
      </c>
      <c r="DI322" s="30" t="s">
        <v>2540</v>
      </c>
      <c r="DJ322" s="30" t="s">
        <v>3591</v>
      </c>
      <c r="DK322" s="23" t="s">
        <v>2806</v>
      </c>
      <c r="DL322" s="23" t="s">
        <v>1228</v>
      </c>
      <c r="DM322" s="23"/>
      <c r="DN322" s="23"/>
      <c r="DO322" s="23" t="s">
        <v>2094</v>
      </c>
      <c r="DP322" s="23" t="s">
        <v>3268</v>
      </c>
      <c r="DQ322" s="23"/>
      <c r="DR322" s="23"/>
      <c r="DS322" s="23"/>
      <c r="DT322" s="23"/>
      <c r="DU322" s="23" t="s">
        <v>4008</v>
      </c>
      <c r="DV322" s="23" t="s">
        <v>2259</v>
      </c>
      <c r="DW322" s="23"/>
      <c r="DX322" s="23"/>
      <c r="DY322" s="23"/>
      <c r="DZ322" s="23" t="s">
        <v>2534</v>
      </c>
      <c r="EA322" s="23" t="s">
        <v>2905</v>
      </c>
      <c r="EB322" s="23"/>
      <c r="EC322" s="23" t="s">
        <v>4339</v>
      </c>
      <c r="ED322" s="23"/>
      <c r="EE322" s="23"/>
      <c r="EF322" s="23"/>
      <c r="EG322" s="23" t="s">
        <v>3445</v>
      </c>
      <c r="EH322" s="23"/>
      <c r="EI322" t="s">
        <v>4526</v>
      </c>
      <c r="EJ322" t="s">
        <v>2767</v>
      </c>
      <c r="EK322" t="s">
        <v>4526</v>
      </c>
    </row>
    <row r="323" spans="1:141" ht="12" customHeight="1">
      <c r="A323" s="23" t="s">
        <v>2957</v>
      </c>
      <c r="B323" s="23" t="s">
        <v>2036</v>
      </c>
      <c r="C323" s="23"/>
      <c r="D323" s="23" t="s">
        <v>3002</v>
      </c>
      <c r="E323" s="23" t="s">
        <v>151</v>
      </c>
      <c r="F323" s="23" t="s">
        <v>3002</v>
      </c>
      <c r="G323" s="23" t="s">
        <v>684</v>
      </c>
      <c r="H323" s="23" t="s">
        <v>3002</v>
      </c>
      <c r="I323" s="23" t="s">
        <v>1849</v>
      </c>
      <c r="J323" s="23" t="s">
        <v>3434</v>
      </c>
      <c r="K323" s="23"/>
      <c r="L323" s="23" t="s">
        <v>3639</v>
      </c>
      <c r="M323" s="23" t="s">
        <v>684</v>
      </c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 t="s">
        <v>1702</v>
      </c>
      <c r="Y323" s="23" t="s">
        <v>1703</v>
      </c>
      <c r="Z323" s="23" t="s">
        <v>1703</v>
      </c>
      <c r="AA323" s="23">
        <v>2423201355</v>
      </c>
      <c r="AB323" s="23" t="s">
        <v>3056</v>
      </c>
      <c r="AC323" s="23" t="s">
        <v>3129</v>
      </c>
      <c r="AD323" s="23" t="s">
        <v>3538</v>
      </c>
      <c r="AE323" s="23" t="s">
        <v>2717</v>
      </c>
      <c r="AF323" s="23" t="s">
        <v>3482</v>
      </c>
      <c r="AG323" s="23" t="s">
        <v>3334</v>
      </c>
      <c r="AH323" s="23" t="s">
        <v>3538</v>
      </c>
      <c r="AI323" s="23" t="s">
        <v>3538</v>
      </c>
      <c r="AJ323" s="23" t="s">
        <v>1537</v>
      </c>
      <c r="AK323" s="23" t="s">
        <v>3538</v>
      </c>
      <c r="AL323" s="23">
        <v>5089</v>
      </c>
      <c r="AM323" s="23" t="s">
        <v>1203</v>
      </c>
      <c r="AN323" s="23" t="s">
        <v>3538</v>
      </c>
      <c r="AO323" s="23" t="s">
        <v>4305</v>
      </c>
      <c r="AP323" s="23" t="s">
        <v>3538</v>
      </c>
      <c r="AQ323" s="23" t="s">
        <v>3538</v>
      </c>
      <c r="AR323" s="23" t="s">
        <v>3538</v>
      </c>
      <c r="AS323" s="23" t="s">
        <v>2157</v>
      </c>
      <c r="AT323" s="23" t="s">
        <v>3538</v>
      </c>
      <c r="AU323" s="23" t="s">
        <v>1240</v>
      </c>
      <c r="AV323" s="23" t="s">
        <v>474</v>
      </c>
      <c r="AW323" s="23" t="s">
        <v>1109</v>
      </c>
      <c r="AX323" s="23" t="s">
        <v>737</v>
      </c>
      <c r="AY323" s="23" t="s">
        <v>3538</v>
      </c>
      <c r="AZ323" s="23" t="s">
        <v>1132</v>
      </c>
      <c r="BA323" s="23" t="s">
        <v>1132</v>
      </c>
      <c r="BB323" s="23" t="s">
        <v>1132</v>
      </c>
      <c r="BC323" s="23" t="s">
        <v>1132</v>
      </c>
      <c r="BD323" s="23" t="s">
        <v>3538</v>
      </c>
      <c r="BE323" s="23" t="s">
        <v>3538</v>
      </c>
      <c r="BF323" s="23" t="s">
        <v>3538</v>
      </c>
      <c r="BG323" s="23" t="s">
        <v>3538</v>
      </c>
      <c r="BH323" s="23" t="s">
        <v>3538</v>
      </c>
      <c r="BI323" s="23" t="s">
        <v>1132</v>
      </c>
      <c r="BJ323" s="23">
        <v>80</v>
      </c>
      <c r="BK323" s="23" t="s">
        <v>3538</v>
      </c>
      <c r="BL323" s="23" t="s">
        <v>3538</v>
      </c>
      <c r="BM323" s="23" t="s">
        <v>4305</v>
      </c>
      <c r="BN323" s="23" t="s">
        <v>3538</v>
      </c>
      <c r="BO323" s="23" t="s">
        <v>3538</v>
      </c>
      <c r="BP323" s="23" t="s">
        <v>3349</v>
      </c>
      <c r="BQ323" s="23" t="s">
        <v>3349</v>
      </c>
      <c r="BR323" s="23" t="s">
        <v>3538</v>
      </c>
      <c r="BS323" s="23" t="s">
        <v>3538</v>
      </c>
      <c r="BT323" s="23" t="s">
        <v>3538</v>
      </c>
      <c r="BU323" s="23" t="s">
        <v>3538</v>
      </c>
      <c r="BV323" s="23" t="s">
        <v>3538</v>
      </c>
      <c r="BW323" s="23" t="s">
        <v>3538</v>
      </c>
      <c r="BX323" s="23" t="s">
        <v>3538</v>
      </c>
      <c r="BY323" s="23" t="s">
        <v>3538</v>
      </c>
      <c r="BZ323" s="23" t="s">
        <v>3538</v>
      </c>
      <c r="CA323" s="23" t="s">
        <v>3538</v>
      </c>
      <c r="CB323" s="23" t="s">
        <v>3538</v>
      </c>
      <c r="CC323" s="23" t="s">
        <v>696</v>
      </c>
      <c r="CD323" s="23" t="s">
        <v>696</v>
      </c>
      <c r="CE323" s="23">
        <v>44333.460787037002</v>
      </c>
      <c r="CF323" s="23" t="s">
        <v>3334</v>
      </c>
      <c r="CG323" s="23" t="s">
        <v>3334</v>
      </c>
      <c r="CH323" s="23"/>
      <c r="CI323" s="23" t="s">
        <v>1214</v>
      </c>
      <c r="CJ323" s="23" t="s">
        <v>2717</v>
      </c>
      <c r="CK323" s="23" t="s">
        <v>3482</v>
      </c>
      <c r="CL323" s="23" t="s">
        <v>2902</v>
      </c>
      <c r="CM323" s="23" t="s">
        <v>3482</v>
      </c>
      <c r="CN323" s="25" t="s">
        <v>115</v>
      </c>
      <c r="CO323" s="23" t="s">
        <v>3151</v>
      </c>
      <c r="CP323" s="23" t="s">
        <v>1106</v>
      </c>
      <c r="CQ323" s="23">
        <v>1</v>
      </c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 t="s">
        <v>1780</v>
      </c>
      <c r="DE323" s="30" t="s">
        <v>2131</v>
      </c>
      <c r="DF323" s="23"/>
      <c r="DG323" s="23" t="s">
        <v>4292</v>
      </c>
      <c r="DH323" s="23">
        <f t="shared" si="9"/>
        <v>37</v>
      </c>
      <c r="DI323" s="30" t="s">
        <v>2540</v>
      </c>
      <c r="DJ323" s="30" t="s">
        <v>3591</v>
      </c>
      <c r="DK323" s="23" t="s">
        <v>2806</v>
      </c>
      <c r="DL323" s="23" t="s">
        <v>1228</v>
      </c>
      <c r="DM323" s="23"/>
      <c r="DN323" s="23"/>
      <c r="DO323" s="23" t="s">
        <v>2094</v>
      </c>
      <c r="DP323" s="23" t="s">
        <v>1045</v>
      </c>
      <c r="DQ323" s="23"/>
      <c r="DR323" s="23"/>
      <c r="DS323" s="23"/>
      <c r="DT323" s="23"/>
      <c r="DU323" s="23" t="s">
        <v>3692</v>
      </c>
      <c r="DV323" s="23" t="s">
        <v>2259</v>
      </c>
      <c r="DW323" s="23"/>
      <c r="DX323" s="23"/>
      <c r="DY323" s="23"/>
      <c r="DZ323" s="23" t="s">
        <v>3482</v>
      </c>
      <c r="EA323" s="23" t="s">
        <v>2905</v>
      </c>
      <c r="EB323" s="23"/>
      <c r="EC323" s="23" t="s">
        <v>4339</v>
      </c>
      <c r="ED323" s="23"/>
      <c r="EE323" s="23"/>
      <c r="EF323" s="23"/>
      <c r="EG323" s="23" t="s">
        <v>3445</v>
      </c>
      <c r="EH323" s="23"/>
      <c r="EI323" t="s">
        <v>4526</v>
      </c>
      <c r="EJ323" t="s">
        <v>2767</v>
      </c>
      <c r="EK323" t="s">
        <v>4526</v>
      </c>
    </row>
    <row r="324" spans="1:141" ht="12" customHeight="1">
      <c r="A324" s="23" t="s">
        <v>2957</v>
      </c>
      <c r="B324" s="23" t="s">
        <v>2036</v>
      </c>
      <c r="C324" s="23"/>
      <c r="D324" s="23" t="s">
        <v>3002</v>
      </c>
      <c r="E324" s="23" t="s">
        <v>151</v>
      </c>
      <c r="F324" s="23" t="s">
        <v>3002</v>
      </c>
      <c r="G324" s="23" t="s">
        <v>684</v>
      </c>
      <c r="H324" s="23" t="s">
        <v>3002</v>
      </c>
      <c r="I324" s="23" t="s">
        <v>1849</v>
      </c>
      <c r="J324" s="23" t="s">
        <v>3434</v>
      </c>
      <c r="K324" s="23"/>
      <c r="L324" s="23" t="s">
        <v>3639</v>
      </c>
      <c r="M324" s="23" t="s">
        <v>684</v>
      </c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 t="s">
        <v>1702</v>
      </c>
      <c r="Y324" s="23" t="s">
        <v>1704</v>
      </c>
      <c r="Z324" s="23" t="s">
        <v>1704</v>
      </c>
      <c r="AA324" s="23">
        <v>2423201330</v>
      </c>
      <c r="AB324" s="23" t="s">
        <v>3056</v>
      </c>
      <c r="AC324" s="23" t="s">
        <v>2679</v>
      </c>
      <c r="AD324" s="23" t="s">
        <v>3538</v>
      </c>
      <c r="AE324" s="23" t="s">
        <v>2717</v>
      </c>
      <c r="AF324" s="23" t="s">
        <v>1487</v>
      </c>
      <c r="AG324" s="23" t="s">
        <v>3334</v>
      </c>
      <c r="AH324" s="23" t="s">
        <v>3538</v>
      </c>
      <c r="AI324" s="23" t="s">
        <v>3538</v>
      </c>
      <c r="AJ324" s="23" t="s">
        <v>1537</v>
      </c>
      <c r="AK324" s="23" t="s">
        <v>3538</v>
      </c>
      <c r="AL324" s="23">
        <v>5089</v>
      </c>
      <c r="AM324" s="23" t="s">
        <v>1203</v>
      </c>
      <c r="AN324" s="23" t="s">
        <v>3538</v>
      </c>
      <c r="AO324" s="23" t="s">
        <v>4305</v>
      </c>
      <c r="AP324" s="23" t="s">
        <v>3538</v>
      </c>
      <c r="AQ324" s="23" t="s">
        <v>3538</v>
      </c>
      <c r="AR324" s="23" t="s">
        <v>3538</v>
      </c>
      <c r="AS324" s="23" t="s">
        <v>2718</v>
      </c>
      <c r="AT324" s="23" t="s">
        <v>3538</v>
      </c>
      <c r="AU324" s="23" t="s">
        <v>1240</v>
      </c>
      <c r="AV324" s="23" t="s">
        <v>3814</v>
      </c>
      <c r="AW324" s="23" t="s">
        <v>1260</v>
      </c>
      <c r="AX324" s="23" t="s">
        <v>2296</v>
      </c>
      <c r="AY324" s="23" t="s">
        <v>3538</v>
      </c>
      <c r="AZ324" s="23" t="s">
        <v>1132</v>
      </c>
      <c r="BA324" s="23" t="s">
        <v>1132</v>
      </c>
      <c r="BB324" s="23" t="s">
        <v>1132</v>
      </c>
      <c r="BC324" s="23" t="s">
        <v>1132</v>
      </c>
      <c r="BD324" s="23" t="s">
        <v>3538</v>
      </c>
      <c r="BE324" s="23" t="s">
        <v>3538</v>
      </c>
      <c r="BF324" s="23" t="s">
        <v>3538</v>
      </c>
      <c r="BG324" s="23" t="s">
        <v>3538</v>
      </c>
      <c r="BH324" s="23" t="s">
        <v>3538</v>
      </c>
      <c r="BI324" s="23" t="s">
        <v>1132</v>
      </c>
      <c r="BJ324" s="23">
        <v>121.25</v>
      </c>
      <c r="BK324" s="23" t="s">
        <v>3538</v>
      </c>
      <c r="BL324" s="23" t="s">
        <v>3538</v>
      </c>
      <c r="BM324" s="23" t="s">
        <v>4305</v>
      </c>
      <c r="BN324" s="23" t="s">
        <v>3538</v>
      </c>
      <c r="BO324" s="23" t="s">
        <v>3538</v>
      </c>
      <c r="BP324" s="23" t="s">
        <v>3349</v>
      </c>
      <c r="BQ324" s="23" t="s">
        <v>3349</v>
      </c>
      <c r="BR324" s="23" t="s">
        <v>3538</v>
      </c>
      <c r="BS324" s="23" t="s">
        <v>3538</v>
      </c>
      <c r="BT324" s="23" t="s">
        <v>3538</v>
      </c>
      <c r="BU324" s="23" t="s">
        <v>3538</v>
      </c>
      <c r="BV324" s="23" t="s">
        <v>3538</v>
      </c>
      <c r="BW324" s="23" t="s">
        <v>3538</v>
      </c>
      <c r="BX324" s="23" t="s">
        <v>3538</v>
      </c>
      <c r="BY324" s="23" t="s">
        <v>3538</v>
      </c>
      <c r="BZ324" s="23" t="s">
        <v>3538</v>
      </c>
      <c r="CA324" s="23" t="s">
        <v>3538</v>
      </c>
      <c r="CB324" s="23" t="s">
        <v>3538</v>
      </c>
      <c r="CC324" s="23" t="s">
        <v>696</v>
      </c>
      <c r="CD324" s="23" t="s">
        <v>696</v>
      </c>
      <c r="CE324" s="23">
        <v>44333.465844907398</v>
      </c>
      <c r="CF324" s="23" t="s">
        <v>3334</v>
      </c>
      <c r="CG324" s="23" t="s">
        <v>3334</v>
      </c>
      <c r="CH324" s="23"/>
      <c r="CI324" s="23" t="s">
        <v>1214</v>
      </c>
      <c r="CJ324" s="23" t="s">
        <v>2717</v>
      </c>
      <c r="CK324" s="23" t="s">
        <v>1487</v>
      </c>
      <c r="CL324" s="23" t="s">
        <v>2902</v>
      </c>
      <c r="CM324" s="23" t="s">
        <v>1487</v>
      </c>
      <c r="CN324" s="25" t="s">
        <v>2925</v>
      </c>
      <c r="CO324" s="23" t="s">
        <v>3863</v>
      </c>
      <c r="CP324" s="23" t="s">
        <v>1106</v>
      </c>
      <c r="CQ324" s="23">
        <v>1</v>
      </c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 t="s">
        <v>1780</v>
      </c>
      <c r="DE324" s="30" t="s">
        <v>1251</v>
      </c>
      <c r="DF324" s="23"/>
      <c r="DG324" s="23" t="s">
        <v>2505</v>
      </c>
      <c r="DH324" s="23">
        <f t="shared" si="9"/>
        <v>40</v>
      </c>
      <c r="DI324" s="30" t="s">
        <v>2540</v>
      </c>
      <c r="DJ324" s="30" t="s">
        <v>3591</v>
      </c>
      <c r="DK324" s="23" t="s">
        <v>2806</v>
      </c>
      <c r="DL324" s="23" t="s">
        <v>1228</v>
      </c>
      <c r="DM324" s="23"/>
      <c r="DN324" s="23"/>
      <c r="DO324" s="23" t="s">
        <v>3290</v>
      </c>
      <c r="DP324" s="23" t="s">
        <v>1045</v>
      </c>
      <c r="DQ324" s="23"/>
      <c r="DR324" s="23"/>
      <c r="DS324" s="23"/>
      <c r="DT324" s="23"/>
      <c r="DU324" s="23" t="s">
        <v>3692</v>
      </c>
      <c r="DV324" s="23" t="s">
        <v>2259</v>
      </c>
      <c r="DW324" s="23"/>
      <c r="DX324" s="23"/>
      <c r="DY324" s="23"/>
      <c r="DZ324" s="23" t="s">
        <v>1487</v>
      </c>
      <c r="EA324" s="23" t="s">
        <v>2905</v>
      </c>
      <c r="EB324" s="23"/>
      <c r="EC324" s="23" t="s">
        <v>4339</v>
      </c>
      <c r="ED324" s="23"/>
      <c r="EE324" s="23"/>
      <c r="EF324" s="23"/>
      <c r="EG324" s="23"/>
      <c r="EH324" s="23"/>
      <c r="EI324" t="s">
        <v>4526</v>
      </c>
      <c r="EJ324" t="s">
        <v>2767</v>
      </c>
      <c r="EK324" t="s">
        <v>4526</v>
      </c>
    </row>
    <row r="325" spans="1:141" ht="12" customHeight="1">
      <c r="A325" s="23" t="s">
        <v>2957</v>
      </c>
      <c r="B325" s="23" t="s">
        <v>2036</v>
      </c>
      <c r="C325" s="23"/>
      <c r="D325" s="23" t="s">
        <v>3002</v>
      </c>
      <c r="E325" s="23" t="s">
        <v>151</v>
      </c>
      <c r="F325" s="23" t="s">
        <v>3002</v>
      </c>
      <c r="G325" s="23" t="s">
        <v>684</v>
      </c>
      <c r="H325" s="23" t="s">
        <v>3002</v>
      </c>
      <c r="I325" s="23" t="s">
        <v>1849</v>
      </c>
      <c r="J325" s="23" t="s">
        <v>3434</v>
      </c>
      <c r="K325" s="23"/>
      <c r="L325" s="23" t="s">
        <v>3639</v>
      </c>
      <c r="M325" s="23" t="s">
        <v>684</v>
      </c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 t="s">
        <v>1702</v>
      </c>
      <c r="Y325" s="23" t="s">
        <v>2678</v>
      </c>
      <c r="Z325" s="23" t="s">
        <v>2678</v>
      </c>
      <c r="AA325" s="23">
        <v>2423201124</v>
      </c>
      <c r="AB325" s="23" t="s">
        <v>3056</v>
      </c>
      <c r="AC325" s="23" t="s">
        <v>950</v>
      </c>
      <c r="AD325" s="23" t="s">
        <v>3538</v>
      </c>
      <c r="AE325" s="23" t="s">
        <v>2717</v>
      </c>
      <c r="AF325" s="23" t="s">
        <v>3686</v>
      </c>
      <c r="AG325" s="23" t="s">
        <v>3334</v>
      </c>
      <c r="AH325" s="23" t="s">
        <v>3538</v>
      </c>
      <c r="AI325" s="23" t="s">
        <v>3538</v>
      </c>
      <c r="AJ325" s="23" t="s">
        <v>1537</v>
      </c>
      <c r="AK325" s="23" t="s">
        <v>3538</v>
      </c>
      <c r="AL325" s="23">
        <v>4088</v>
      </c>
      <c r="AM325" s="23" t="s">
        <v>1203</v>
      </c>
      <c r="AN325" s="23" t="s">
        <v>3538</v>
      </c>
      <c r="AO325" s="23" t="s">
        <v>4305</v>
      </c>
      <c r="AP325" s="23" t="s">
        <v>3538</v>
      </c>
      <c r="AQ325" s="23" t="s">
        <v>3538</v>
      </c>
      <c r="AR325" s="23" t="s">
        <v>3538</v>
      </c>
      <c r="AS325" s="23" t="s">
        <v>3209</v>
      </c>
      <c r="AT325" s="23" t="s">
        <v>3538</v>
      </c>
      <c r="AU325" s="23" t="s">
        <v>1240</v>
      </c>
      <c r="AV325" s="23" t="s">
        <v>210</v>
      </c>
      <c r="AW325" s="23" t="s">
        <v>1040</v>
      </c>
      <c r="AX325" s="23" t="s">
        <v>1822</v>
      </c>
      <c r="AY325" s="23" t="s">
        <v>3538</v>
      </c>
      <c r="AZ325" s="23" t="s">
        <v>1132</v>
      </c>
      <c r="BA325" s="23" t="s">
        <v>1132</v>
      </c>
      <c r="BB325" s="23" t="s">
        <v>1132</v>
      </c>
      <c r="BC325" s="23" t="s">
        <v>1132</v>
      </c>
      <c r="BD325" s="23" t="s">
        <v>3538</v>
      </c>
      <c r="BE325" s="23" t="s">
        <v>3538</v>
      </c>
      <c r="BF325" s="23" t="s">
        <v>3538</v>
      </c>
      <c r="BG325" s="23" t="s">
        <v>3538</v>
      </c>
      <c r="BH325" s="23" t="s">
        <v>3538</v>
      </c>
      <c r="BI325" s="23" t="s">
        <v>1132</v>
      </c>
      <c r="BJ325" s="23">
        <v>5.3</v>
      </c>
      <c r="BK325" s="23" t="s">
        <v>3538</v>
      </c>
      <c r="BL325" s="23" t="s">
        <v>3538</v>
      </c>
      <c r="BM325" s="23" t="s">
        <v>4305</v>
      </c>
      <c r="BN325" s="23" t="s">
        <v>3538</v>
      </c>
      <c r="BO325" s="23" t="s">
        <v>3538</v>
      </c>
      <c r="BP325" s="23" t="s">
        <v>3349</v>
      </c>
      <c r="BQ325" s="23" t="s">
        <v>3349</v>
      </c>
      <c r="BR325" s="23" t="s">
        <v>3538</v>
      </c>
      <c r="BS325" s="23" t="s">
        <v>3538</v>
      </c>
      <c r="BT325" s="23" t="s">
        <v>3538</v>
      </c>
      <c r="BU325" s="23" t="s">
        <v>3538</v>
      </c>
      <c r="BV325" s="23" t="s">
        <v>3538</v>
      </c>
      <c r="BW325" s="23" t="s">
        <v>3538</v>
      </c>
      <c r="BX325" s="23" t="s">
        <v>3538</v>
      </c>
      <c r="BY325" s="23" t="s">
        <v>3538</v>
      </c>
      <c r="BZ325" s="23" t="s">
        <v>3538</v>
      </c>
      <c r="CA325" s="23" t="s">
        <v>3538</v>
      </c>
      <c r="CB325" s="23" t="s">
        <v>3538</v>
      </c>
      <c r="CC325" s="23" t="s">
        <v>696</v>
      </c>
      <c r="CD325" s="23" t="s">
        <v>696</v>
      </c>
      <c r="CE325" s="23">
        <v>44333.6097800926</v>
      </c>
      <c r="CF325" s="23" t="s">
        <v>3334</v>
      </c>
      <c r="CG325" s="23" t="s">
        <v>3334</v>
      </c>
      <c r="CH325" s="23"/>
      <c r="CI325" s="23" t="s">
        <v>1214</v>
      </c>
      <c r="CJ325" s="23" t="s">
        <v>2717</v>
      </c>
      <c r="CK325" s="23" t="s">
        <v>3686</v>
      </c>
      <c r="CL325" s="23" t="s">
        <v>2902</v>
      </c>
      <c r="CM325" s="23" t="s">
        <v>3686</v>
      </c>
      <c r="CN325" s="25" t="s">
        <v>1826</v>
      </c>
      <c r="CO325" s="23" t="s">
        <v>561</v>
      </c>
      <c r="CP325" s="23" t="s">
        <v>1106</v>
      </c>
      <c r="CQ325" s="23">
        <v>1</v>
      </c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 t="s">
        <v>1780</v>
      </c>
      <c r="DE325" s="30" t="s">
        <v>2379</v>
      </c>
      <c r="DF325" s="23"/>
      <c r="DG325" s="23" t="s">
        <v>4292</v>
      </c>
      <c r="DH325" s="23">
        <f t="shared" si="9"/>
        <v>37</v>
      </c>
      <c r="DI325" s="30" t="s">
        <v>2540</v>
      </c>
      <c r="DJ325" s="30" t="s">
        <v>3591</v>
      </c>
      <c r="DK325" s="23" t="s">
        <v>2806</v>
      </c>
      <c r="DL325" s="23" t="s">
        <v>2889</v>
      </c>
      <c r="DM325" s="23"/>
      <c r="DN325" s="23"/>
      <c r="DO325" s="23" t="s">
        <v>2094</v>
      </c>
      <c r="DP325" s="23" t="s">
        <v>1045</v>
      </c>
      <c r="DQ325" s="23"/>
      <c r="DR325" s="23"/>
      <c r="DS325" s="23"/>
      <c r="DT325" s="23"/>
      <c r="DU325" s="23" t="s">
        <v>1282</v>
      </c>
      <c r="DV325" s="23" t="s">
        <v>2259</v>
      </c>
      <c r="DW325" s="23"/>
      <c r="DX325" s="23"/>
      <c r="DY325" s="23"/>
      <c r="DZ325" s="23" t="s">
        <v>3686</v>
      </c>
      <c r="EA325" s="23" t="s">
        <v>2905</v>
      </c>
      <c r="EB325" s="23"/>
      <c r="EC325" s="23" t="s">
        <v>4339</v>
      </c>
      <c r="ED325" s="23"/>
      <c r="EE325" s="23"/>
      <c r="EF325" s="23"/>
      <c r="EG325" s="23" t="s">
        <v>3445</v>
      </c>
      <c r="EH325" s="23"/>
      <c r="EI325" t="s">
        <v>4526</v>
      </c>
      <c r="EJ325" t="s">
        <v>2767</v>
      </c>
      <c r="EK325" t="s">
        <v>4526</v>
      </c>
    </row>
    <row r="326" spans="1:141" ht="12" customHeight="1">
      <c r="A326" s="23" t="s">
        <v>2957</v>
      </c>
      <c r="B326" s="23" t="s">
        <v>2036</v>
      </c>
      <c r="C326" s="23"/>
      <c r="D326" s="23" t="s">
        <v>3002</v>
      </c>
      <c r="E326" s="23" t="s">
        <v>151</v>
      </c>
      <c r="F326" s="23" t="s">
        <v>3002</v>
      </c>
      <c r="G326" s="23" t="s">
        <v>684</v>
      </c>
      <c r="H326" s="23" t="s">
        <v>3002</v>
      </c>
      <c r="I326" s="23" t="s">
        <v>1849</v>
      </c>
      <c r="J326" s="23" t="s">
        <v>3434</v>
      </c>
      <c r="K326" s="23"/>
      <c r="L326" s="23" t="s">
        <v>3639</v>
      </c>
      <c r="M326" s="23" t="s">
        <v>684</v>
      </c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 t="s">
        <v>1702</v>
      </c>
      <c r="Y326" s="23" t="s">
        <v>405</v>
      </c>
      <c r="Z326" s="23" t="s">
        <v>405</v>
      </c>
      <c r="AA326" s="23">
        <v>2423201166</v>
      </c>
      <c r="AB326" s="23" t="s">
        <v>3056</v>
      </c>
      <c r="AC326" s="23" t="s">
        <v>2448</v>
      </c>
      <c r="AD326" s="23" t="s">
        <v>3538</v>
      </c>
      <c r="AE326" s="23" t="s">
        <v>2717</v>
      </c>
      <c r="AF326" s="23" t="s">
        <v>50</v>
      </c>
      <c r="AG326" s="23" t="s">
        <v>3334</v>
      </c>
      <c r="AH326" s="23" t="s">
        <v>3538</v>
      </c>
      <c r="AI326" s="23" t="s">
        <v>3538</v>
      </c>
      <c r="AJ326" s="23" t="s">
        <v>1537</v>
      </c>
      <c r="AK326" s="23" t="s">
        <v>3538</v>
      </c>
      <c r="AL326" s="23">
        <v>3853</v>
      </c>
      <c r="AM326" s="23" t="s">
        <v>1203</v>
      </c>
      <c r="AN326" s="23" t="s">
        <v>3538</v>
      </c>
      <c r="AO326" s="23" t="s">
        <v>4305</v>
      </c>
      <c r="AP326" s="23" t="s">
        <v>3538</v>
      </c>
      <c r="AQ326" s="23" t="s">
        <v>3538</v>
      </c>
      <c r="AR326" s="23" t="s">
        <v>3538</v>
      </c>
      <c r="AS326" s="23" t="s">
        <v>3172</v>
      </c>
      <c r="AT326" s="23" t="s">
        <v>3538</v>
      </c>
      <c r="AU326" s="23" t="s">
        <v>1240</v>
      </c>
      <c r="AV326" s="23" t="s">
        <v>210</v>
      </c>
      <c r="AW326" s="23" t="s">
        <v>1458</v>
      </c>
      <c r="AX326" s="23" t="s">
        <v>3255</v>
      </c>
      <c r="AY326" s="23" t="s">
        <v>3538</v>
      </c>
      <c r="AZ326" s="23" t="s">
        <v>1132</v>
      </c>
      <c r="BA326" s="23" t="s">
        <v>1132</v>
      </c>
      <c r="BB326" s="23" t="s">
        <v>1132</v>
      </c>
      <c r="BC326" s="23" t="s">
        <v>1132</v>
      </c>
      <c r="BD326" s="23" t="s">
        <v>3538</v>
      </c>
      <c r="BE326" s="23" t="s">
        <v>3538</v>
      </c>
      <c r="BF326" s="23" t="s">
        <v>3538</v>
      </c>
      <c r="BG326" s="23" t="s">
        <v>3538</v>
      </c>
      <c r="BH326" s="23" t="s">
        <v>3538</v>
      </c>
      <c r="BI326" s="23" t="s">
        <v>1132</v>
      </c>
      <c r="BJ326" s="23">
        <v>1700</v>
      </c>
      <c r="BK326" s="23" t="s">
        <v>3538</v>
      </c>
      <c r="BL326" s="23" t="s">
        <v>3538</v>
      </c>
      <c r="BM326" s="23" t="s">
        <v>4305</v>
      </c>
      <c r="BN326" s="23" t="s">
        <v>3538</v>
      </c>
      <c r="BO326" s="23" t="s">
        <v>3538</v>
      </c>
      <c r="BP326" s="23" t="s">
        <v>3349</v>
      </c>
      <c r="BQ326" s="23" t="s">
        <v>3349</v>
      </c>
      <c r="BR326" s="23" t="s">
        <v>3538</v>
      </c>
      <c r="BS326" s="23" t="s">
        <v>3538</v>
      </c>
      <c r="BT326" s="23" t="s">
        <v>3538</v>
      </c>
      <c r="BU326" s="23" t="s">
        <v>3538</v>
      </c>
      <c r="BV326" s="23" t="s">
        <v>3538</v>
      </c>
      <c r="BW326" s="23" t="s">
        <v>3538</v>
      </c>
      <c r="BX326" s="23" t="s">
        <v>3538</v>
      </c>
      <c r="BY326" s="23" t="s">
        <v>3538</v>
      </c>
      <c r="BZ326" s="23" t="s">
        <v>3538</v>
      </c>
      <c r="CA326" s="23" t="s">
        <v>3538</v>
      </c>
      <c r="CB326" s="23" t="s">
        <v>3538</v>
      </c>
      <c r="CC326" s="23" t="s">
        <v>696</v>
      </c>
      <c r="CD326" s="23" t="s">
        <v>696</v>
      </c>
      <c r="CE326" s="23">
        <v>44333.627557870401</v>
      </c>
      <c r="CF326" s="23" t="s">
        <v>3334</v>
      </c>
      <c r="CG326" s="23" t="s">
        <v>3334</v>
      </c>
      <c r="CH326" s="23"/>
      <c r="CI326" s="23" t="s">
        <v>1214</v>
      </c>
      <c r="CJ326" s="23" t="s">
        <v>2717</v>
      </c>
      <c r="CK326" s="23" t="s">
        <v>50</v>
      </c>
      <c r="CL326" s="23" t="s">
        <v>2902</v>
      </c>
      <c r="CM326" s="23" t="s">
        <v>50</v>
      </c>
      <c r="CN326" s="25" t="s">
        <v>4437</v>
      </c>
      <c r="CO326" s="23" t="s">
        <v>3835</v>
      </c>
      <c r="CP326" s="23" t="s">
        <v>1106</v>
      </c>
      <c r="CQ326" s="23">
        <v>1</v>
      </c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 t="s">
        <v>1780</v>
      </c>
      <c r="DE326" s="30" t="s">
        <v>2005</v>
      </c>
      <c r="DF326" s="23"/>
      <c r="DG326" s="23" t="s">
        <v>1177</v>
      </c>
      <c r="DH326" s="23">
        <f t="shared" si="9"/>
        <v>40</v>
      </c>
      <c r="DI326" s="30" t="s">
        <v>2540</v>
      </c>
      <c r="DJ326" s="30" t="s">
        <v>3591</v>
      </c>
      <c r="DK326" s="23" t="s">
        <v>2806</v>
      </c>
      <c r="DL326" s="23" t="s">
        <v>2889</v>
      </c>
      <c r="DM326" s="23"/>
      <c r="DN326" s="23"/>
      <c r="DO326" s="23" t="s">
        <v>3290</v>
      </c>
      <c r="DP326" s="23" t="s">
        <v>1045</v>
      </c>
      <c r="DQ326" s="23"/>
      <c r="DR326" s="23"/>
      <c r="DS326" s="23"/>
      <c r="DT326" s="23"/>
      <c r="DU326" s="23" t="s">
        <v>1282</v>
      </c>
      <c r="DV326" s="23" t="s">
        <v>2259</v>
      </c>
      <c r="DW326" s="23"/>
      <c r="DX326" s="23"/>
      <c r="DY326" s="23"/>
      <c r="DZ326" s="23" t="s">
        <v>50</v>
      </c>
      <c r="EA326" s="23" t="s">
        <v>2905</v>
      </c>
      <c r="EB326" s="23"/>
      <c r="EC326" s="23" t="s">
        <v>4339</v>
      </c>
      <c r="ED326" s="23"/>
      <c r="EE326" s="23"/>
      <c r="EF326" s="23"/>
      <c r="EG326" s="23"/>
      <c r="EH326" s="23"/>
      <c r="EI326" t="s">
        <v>4526</v>
      </c>
      <c r="EJ326" t="s">
        <v>2767</v>
      </c>
      <c r="EK326" t="s">
        <v>4526</v>
      </c>
    </row>
    <row r="327" spans="1:141" ht="12" customHeight="1">
      <c r="A327" s="23" t="s">
        <v>2957</v>
      </c>
      <c r="B327" s="23" t="s">
        <v>2036</v>
      </c>
      <c r="C327" s="23"/>
      <c r="D327" s="23" t="s">
        <v>3002</v>
      </c>
      <c r="E327" s="23" t="s">
        <v>151</v>
      </c>
      <c r="F327" s="23" t="s">
        <v>3002</v>
      </c>
      <c r="G327" s="23" t="s">
        <v>684</v>
      </c>
      <c r="H327" s="23" t="s">
        <v>3002</v>
      </c>
      <c r="I327" s="23" t="s">
        <v>1849</v>
      </c>
      <c r="J327" s="23" t="s">
        <v>3434</v>
      </c>
      <c r="K327" s="23"/>
      <c r="L327" s="23" t="s">
        <v>3639</v>
      </c>
      <c r="M327" s="23" t="s">
        <v>684</v>
      </c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 t="s">
        <v>1702</v>
      </c>
      <c r="Y327" s="23" t="s">
        <v>4115</v>
      </c>
      <c r="Z327" s="23" t="s">
        <v>4115</v>
      </c>
      <c r="AA327" s="23">
        <v>2423207982</v>
      </c>
      <c r="AB327" s="23" t="s">
        <v>3056</v>
      </c>
      <c r="AC327" s="23" t="s">
        <v>2997</v>
      </c>
      <c r="AD327" s="23" t="s">
        <v>3538</v>
      </c>
      <c r="AE327" s="23" t="s">
        <v>2717</v>
      </c>
      <c r="AF327" s="23" t="s">
        <v>2097</v>
      </c>
      <c r="AG327" s="23" t="s">
        <v>3334</v>
      </c>
      <c r="AH327" s="23" t="s">
        <v>3538</v>
      </c>
      <c r="AI327" s="23" t="s">
        <v>3538</v>
      </c>
      <c r="AJ327" s="23" t="s">
        <v>1106</v>
      </c>
      <c r="AK327" s="23" t="s">
        <v>3538</v>
      </c>
      <c r="AL327" s="23">
        <v>6369</v>
      </c>
      <c r="AM327" s="23" t="s">
        <v>1203</v>
      </c>
      <c r="AN327" s="23" t="s">
        <v>3538</v>
      </c>
      <c r="AO327" s="23" t="s">
        <v>4305</v>
      </c>
      <c r="AP327" s="23" t="s">
        <v>3538</v>
      </c>
      <c r="AQ327" s="23" t="s">
        <v>3538</v>
      </c>
      <c r="AR327" s="23" t="s">
        <v>3538</v>
      </c>
      <c r="AS327" s="23" t="s">
        <v>3930</v>
      </c>
      <c r="AT327" s="23" t="s">
        <v>3538</v>
      </c>
      <c r="AU327" s="23" t="s">
        <v>1240</v>
      </c>
      <c r="AV327" s="23" t="s">
        <v>2537</v>
      </c>
      <c r="AW327" s="23" t="s">
        <v>3401</v>
      </c>
      <c r="AX327" s="23" t="s">
        <v>3348</v>
      </c>
      <c r="AY327" s="23" t="s">
        <v>3538</v>
      </c>
      <c r="AZ327" s="23" t="s">
        <v>1132</v>
      </c>
      <c r="BA327" s="23" t="s">
        <v>1132</v>
      </c>
      <c r="BB327" s="23" t="s">
        <v>1132</v>
      </c>
      <c r="BC327" s="23" t="s">
        <v>1132</v>
      </c>
      <c r="BD327" s="23" t="s">
        <v>3538</v>
      </c>
      <c r="BE327" s="23" t="s">
        <v>3538</v>
      </c>
      <c r="BF327" s="23" t="s">
        <v>3538</v>
      </c>
      <c r="BG327" s="23" t="s">
        <v>3538</v>
      </c>
      <c r="BH327" s="23" t="s">
        <v>3538</v>
      </c>
      <c r="BI327" s="23" t="s">
        <v>1132</v>
      </c>
      <c r="BJ327" s="23">
        <v>2578.6799999999998</v>
      </c>
      <c r="BK327" s="23" t="s">
        <v>3538</v>
      </c>
      <c r="BL327" s="23" t="s">
        <v>3538</v>
      </c>
      <c r="BM327" s="23" t="s">
        <v>4305</v>
      </c>
      <c r="BN327" s="23" t="s">
        <v>3538</v>
      </c>
      <c r="BO327" s="23" t="s">
        <v>3538</v>
      </c>
      <c r="BP327" s="23" t="s">
        <v>3349</v>
      </c>
      <c r="BQ327" s="23" t="s">
        <v>3349</v>
      </c>
      <c r="BR327" s="23" t="s">
        <v>3538</v>
      </c>
      <c r="BS327" s="23" t="s">
        <v>3538</v>
      </c>
      <c r="BT327" s="23" t="s">
        <v>3538</v>
      </c>
      <c r="BU327" s="23" t="s">
        <v>3538</v>
      </c>
      <c r="BV327" s="23" t="s">
        <v>3538</v>
      </c>
      <c r="BW327" s="23" t="s">
        <v>3538</v>
      </c>
      <c r="BX327" s="23" t="s">
        <v>3538</v>
      </c>
      <c r="BY327" s="23" t="s">
        <v>3538</v>
      </c>
      <c r="BZ327" s="23" t="s">
        <v>3538</v>
      </c>
      <c r="CA327" s="23" t="s">
        <v>3538</v>
      </c>
      <c r="CB327" s="23" t="s">
        <v>3538</v>
      </c>
      <c r="CC327" s="23" t="s">
        <v>2047</v>
      </c>
      <c r="CD327" s="23" t="s">
        <v>2047</v>
      </c>
      <c r="CE327" s="23">
        <v>44333.688692129603</v>
      </c>
      <c r="CF327" s="23" t="s">
        <v>3334</v>
      </c>
      <c r="CG327" s="23" t="s">
        <v>3334</v>
      </c>
      <c r="CH327" s="23"/>
      <c r="CI327" s="23" t="s">
        <v>1214</v>
      </c>
      <c r="CJ327" s="23" t="s">
        <v>2717</v>
      </c>
      <c r="CK327" s="23" t="s">
        <v>2097</v>
      </c>
      <c r="CL327" s="23" t="s">
        <v>2902</v>
      </c>
      <c r="CM327" s="23" t="s">
        <v>2097</v>
      </c>
      <c r="CN327" s="25" t="s">
        <v>2927</v>
      </c>
      <c r="CO327" s="23" t="s">
        <v>3836</v>
      </c>
      <c r="CP327" s="23" t="s">
        <v>1106</v>
      </c>
      <c r="CQ327" s="23">
        <v>1</v>
      </c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 t="s">
        <v>1129</v>
      </c>
      <c r="DE327" s="23" t="s">
        <v>4252</v>
      </c>
      <c r="DF327" s="23"/>
      <c r="DG327" s="23" t="s">
        <v>922</v>
      </c>
      <c r="DH327" s="23">
        <f t="shared" si="9"/>
        <v>40</v>
      </c>
      <c r="DI327" s="23" t="s">
        <v>3256</v>
      </c>
      <c r="DJ327" s="23" t="s">
        <v>3591</v>
      </c>
      <c r="DK327" s="23" t="s">
        <v>3945</v>
      </c>
      <c r="DL327" s="23"/>
      <c r="DM327" s="23"/>
      <c r="DN327" s="23"/>
      <c r="DO327" s="23" t="s">
        <v>1403</v>
      </c>
      <c r="DP327" s="23"/>
      <c r="DQ327" s="23"/>
      <c r="DR327" s="23"/>
      <c r="DS327" s="23"/>
      <c r="DT327" s="23" t="s">
        <v>3566</v>
      </c>
      <c r="DU327" s="23" t="s">
        <v>3453</v>
      </c>
      <c r="DV327" s="23"/>
      <c r="DW327" s="23"/>
      <c r="DX327" s="23"/>
      <c r="DY327" s="23"/>
      <c r="DZ327" s="23" t="s">
        <v>2097</v>
      </c>
      <c r="EA327" s="23" t="s">
        <v>3384</v>
      </c>
      <c r="EB327" s="23"/>
      <c r="EC327" s="23" t="s">
        <v>4339</v>
      </c>
      <c r="ED327" s="23"/>
      <c r="EE327" s="23"/>
      <c r="EF327" s="23"/>
      <c r="EG327" s="23"/>
      <c r="EH327" s="23"/>
      <c r="EI327" t="s">
        <v>4526</v>
      </c>
      <c r="EJ327" t="s">
        <v>2767</v>
      </c>
      <c r="EK327" t="s">
        <v>4526</v>
      </c>
    </row>
    <row r="328" spans="1:141" ht="12" customHeight="1">
      <c r="A328" s="23" t="s">
        <v>2957</v>
      </c>
      <c r="B328" s="23" t="s">
        <v>2036</v>
      </c>
      <c r="C328" s="23"/>
      <c r="D328" s="23" t="s">
        <v>3002</v>
      </c>
      <c r="E328" s="23" t="s">
        <v>151</v>
      </c>
      <c r="F328" s="23" t="s">
        <v>3002</v>
      </c>
      <c r="G328" s="23" t="s">
        <v>684</v>
      </c>
      <c r="H328" s="23" t="s">
        <v>3002</v>
      </c>
      <c r="I328" s="23" t="s">
        <v>1849</v>
      </c>
      <c r="J328" s="23" t="s">
        <v>3434</v>
      </c>
      <c r="K328" s="23"/>
      <c r="L328" s="23" t="s">
        <v>3639</v>
      </c>
      <c r="M328" s="23" t="s">
        <v>684</v>
      </c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 t="s">
        <v>1702</v>
      </c>
      <c r="Y328" s="23" t="s">
        <v>408</v>
      </c>
      <c r="Z328" s="23" t="s">
        <v>408</v>
      </c>
      <c r="AA328" s="23">
        <v>2423202212</v>
      </c>
      <c r="AB328" s="23" t="s">
        <v>3056</v>
      </c>
      <c r="AC328" s="23" t="s">
        <v>4378</v>
      </c>
      <c r="AD328" s="23" t="s">
        <v>3538</v>
      </c>
      <c r="AE328" s="23" t="s">
        <v>2717</v>
      </c>
      <c r="AF328" s="23" t="s">
        <v>3178</v>
      </c>
      <c r="AG328" s="23" t="s">
        <v>3334</v>
      </c>
      <c r="AH328" s="23" t="s">
        <v>3538</v>
      </c>
      <c r="AI328" s="23" t="s">
        <v>3538</v>
      </c>
      <c r="AJ328" s="23" t="s">
        <v>1537</v>
      </c>
      <c r="AK328" s="23" t="s">
        <v>3538</v>
      </c>
      <c r="AL328" s="23">
        <v>9140</v>
      </c>
      <c r="AM328" s="23" t="s">
        <v>1203</v>
      </c>
      <c r="AN328" s="23" t="s">
        <v>3538</v>
      </c>
      <c r="AO328" s="23" t="s">
        <v>4305</v>
      </c>
      <c r="AP328" s="23" t="s">
        <v>3538</v>
      </c>
      <c r="AQ328" s="23" t="s">
        <v>3538</v>
      </c>
      <c r="AR328" s="23" t="s">
        <v>3538</v>
      </c>
      <c r="AS328" s="23" t="s">
        <v>102</v>
      </c>
      <c r="AT328" s="23" t="s">
        <v>3538</v>
      </c>
      <c r="AU328" s="23" t="s">
        <v>1240</v>
      </c>
      <c r="AV328" s="23" t="s">
        <v>2641</v>
      </c>
      <c r="AW328" s="23" t="s">
        <v>3603</v>
      </c>
      <c r="AX328" s="23" t="s">
        <v>1377</v>
      </c>
      <c r="AY328" s="23" t="s">
        <v>3538</v>
      </c>
      <c r="AZ328" s="23" t="s">
        <v>1132</v>
      </c>
      <c r="BA328" s="23" t="s">
        <v>1132</v>
      </c>
      <c r="BB328" s="23" t="s">
        <v>1132</v>
      </c>
      <c r="BC328" s="23" t="s">
        <v>1132</v>
      </c>
      <c r="BD328" s="23" t="s">
        <v>3538</v>
      </c>
      <c r="BE328" s="23" t="s">
        <v>3538</v>
      </c>
      <c r="BF328" s="23" t="s">
        <v>3538</v>
      </c>
      <c r="BG328" s="23" t="s">
        <v>3538</v>
      </c>
      <c r="BH328" s="23" t="s">
        <v>3538</v>
      </c>
      <c r="BI328" s="23" t="s">
        <v>1132</v>
      </c>
      <c r="BJ328" s="23">
        <v>495</v>
      </c>
      <c r="BK328" s="23" t="s">
        <v>3538</v>
      </c>
      <c r="BL328" s="23" t="s">
        <v>3538</v>
      </c>
      <c r="BM328" s="23" t="s">
        <v>4305</v>
      </c>
      <c r="BN328" s="23" t="s">
        <v>3538</v>
      </c>
      <c r="BO328" s="23" t="s">
        <v>3538</v>
      </c>
      <c r="BP328" s="23" t="s">
        <v>1132</v>
      </c>
      <c r="BQ328" s="23" t="s">
        <v>1132</v>
      </c>
      <c r="BR328" s="23" t="s">
        <v>3538</v>
      </c>
      <c r="BS328" s="23" t="s">
        <v>3538</v>
      </c>
      <c r="BT328" s="23" t="s">
        <v>3538</v>
      </c>
      <c r="BU328" s="23" t="s">
        <v>3538</v>
      </c>
      <c r="BV328" s="23" t="s">
        <v>3538</v>
      </c>
      <c r="BW328" s="23" t="s">
        <v>3538</v>
      </c>
      <c r="BX328" s="23" t="s">
        <v>3538</v>
      </c>
      <c r="BY328" s="23" t="s">
        <v>3538</v>
      </c>
      <c r="BZ328" s="23" t="s">
        <v>3538</v>
      </c>
      <c r="CA328" s="23" t="s">
        <v>3538</v>
      </c>
      <c r="CB328" s="23" t="s">
        <v>3538</v>
      </c>
      <c r="CC328" s="23" t="s">
        <v>1544</v>
      </c>
      <c r="CD328" s="23" t="s">
        <v>1544</v>
      </c>
      <c r="CE328" s="23">
        <v>44333.693124999998</v>
      </c>
      <c r="CF328" s="23" t="s">
        <v>3334</v>
      </c>
      <c r="CG328" s="23" t="s">
        <v>3334</v>
      </c>
      <c r="CH328" s="23"/>
      <c r="CI328" s="23" t="s">
        <v>1214</v>
      </c>
      <c r="CJ328" s="23" t="s">
        <v>2717</v>
      </c>
      <c r="CK328" s="23" t="s">
        <v>3178</v>
      </c>
      <c r="CL328" s="23" t="s">
        <v>2902</v>
      </c>
      <c r="CM328" s="23" t="s">
        <v>3178</v>
      </c>
      <c r="CN328" s="25" t="s">
        <v>662</v>
      </c>
      <c r="CO328" s="23" t="s">
        <v>3970</v>
      </c>
      <c r="CP328" s="23" t="s">
        <v>1106</v>
      </c>
      <c r="CQ328" s="23">
        <v>1</v>
      </c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 t="s">
        <v>1129</v>
      </c>
      <c r="DE328" s="23" t="s">
        <v>2650</v>
      </c>
      <c r="DF328" s="23"/>
      <c r="DG328" s="23" t="s">
        <v>2451</v>
      </c>
      <c r="DH328" s="23">
        <f t="shared" si="9"/>
        <v>35</v>
      </c>
      <c r="DI328" s="23" t="s">
        <v>3256</v>
      </c>
      <c r="DJ328" s="23" t="s">
        <v>3591</v>
      </c>
      <c r="DK328" s="23" t="s">
        <v>3945</v>
      </c>
      <c r="DL328" s="23"/>
      <c r="DM328" s="23"/>
      <c r="DN328" s="23"/>
      <c r="DO328" s="23">
        <v>4</v>
      </c>
      <c r="DP328" s="23"/>
      <c r="DQ328" s="23"/>
      <c r="DR328" s="23"/>
      <c r="DS328" s="23"/>
      <c r="DT328" s="23" t="s">
        <v>200</v>
      </c>
      <c r="DU328" s="23" t="s">
        <v>1170</v>
      </c>
      <c r="DV328" s="23"/>
      <c r="DW328" s="23"/>
      <c r="DX328" s="23"/>
      <c r="DY328" s="23"/>
      <c r="DZ328" s="23" t="s">
        <v>3178</v>
      </c>
      <c r="EA328" s="23" t="s">
        <v>3384</v>
      </c>
      <c r="EB328" s="23"/>
      <c r="EC328" s="23" t="s">
        <v>4339</v>
      </c>
      <c r="ED328" s="23"/>
      <c r="EE328" s="23"/>
      <c r="EF328" s="23"/>
      <c r="EG328" s="23"/>
      <c r="EH328" s="23"/>
      <c r="EI328" t="s">
        <v>4526</v>
      </c>
      <c r="EJ328" t="s">
        <v>2767</v>
      </c>
      <c r="EK328" t="s">
        <v>4526</v>
      </c>
    </row>
    <row r="329" spans="1:141" ht="12" customHeight="1">
      <c r="A329" s="23" t="s">
        <v>2957</v>
      </c>
      <c r="B329" s="23" t="s">
        <v>2036</v>
      </c>
      <c r="C329" s="23"/>
      <c r="D329" s="23" t="s">
        <v>3002</v>
      </c>
      <c r="E329" s="23" t="s">
        <v>151</v>
      </c>
      <c r="F329" s="23" t="s">
        <v>3002</v>
      </c>
      <c r="G329" s="23" t="s">
        <v>684</v>
      </c>
      <c r="H329" s="23" t="s">
        <v>3002</v>
      </c>
      <c r="I329" s="23" t="s">
        <v>1849</v>
      </c>
      <c r="J329" s="23" t="s">
        <v>3434</v>
      </c>
      <c r="K329" s="23"/>
      <c r="L329" s="23" t="s">
        <v>3639</v>
      </c>
      <c r="M329" s="23" t="s">
        <v>684</v>
      </c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 t="s">
        <v>1702</v>
      </c>
      <c r="Y329" s="23" t="s">
        <v>4439</v>
      </c>
      <c r="Z329" s="23" t="s">
        <v>4439</v>
      </c>
      <c r="AA329" s="23">
        <v>2423203482</v>
      </c>
      <c r="AB329" s="23" t="s">
        <v>3056</v>
      </c>
      <c r="AC329" s="23" t="s">
        <v>2163</v>
      </c>
      <c r="AD329" s="23" t="s">
        <v>3538</v>
      </c>
      <c r="AE329" s="23" t="s">
        <v>2717</v>
      </c>
      <c r="AF329" s="23" t="s">
        <v>3788</v>
      </c>
      <c r="AG329" s="23" t="s">
        <v>3334</v>
      </c>
      <c r="AH329" s="23" t="s">
        <v>3538</v>
      </c>
      <c r="AI329" s="23" t="s">
        <v>3538</v>
      </c>
      <c r="AJ329" s="23" t="s">
        <v>1537</v>
      </c>
      <c r="AK329" s="23" t="s">
        <v>3538</v>
      </c>
      <c r="AL329" s="23">
        <v>7322</v>
      </c>
      <c r="AM329" s="23" t="s">
        <v>1203</v>
      </c>
      <c r="AN329" s="23" t="s">
        <v>3538</v>
      </c>
      <c r="AO329" s="23" t="s">
        <v>4305</v>
      </c>
      <c r="AP329" s="23" t="s">
        <v>3538</v>
      </c>
      <c r="AQ329" s="23" t="s">
        <v>3538</v>
      </c>
      <c r="AR329" s="23" t="s">
        <v>3538</v>
      </c>
      <c r="AS329" s="23" t="s">
        <v>3930</v>
      </c>
      <c r="AT329" s="23" t="s">
        <v>3538</v>
      </c>
      <c r="AU329" s="23" t="s">
        <v>1240</v>
      </c>
      <c r="AV329" s="23" t="s">
        <v>2537</v>
      </c>
      <c r="AW329" s="23" t="s">
        <v>799</v>
      </c>
      <c r="AX329" s="23" t="s">
        <v>654</v>
      </c>
      <c r="AY329" s="23" t="s">
        <v>3538</v>
      </c>
      <c r="AZ329" s="23" t="s">
        <v>1132</v>
      </c>
      <c r="BA329" s="23" t="s">
        <v>1132</v>
      </c>
      <c r="BB329" s="23" t="s">
        <v>1132</v>
      </c>
      <c r="BC329" s="23" t="s">
        <v>1132</v>
      </c>
      <c r="BD329" s="23" t="s">
        <v>3538</v>
      </c>
      <c r="BE329" s="23" t="s">
        <v>3538</v>
      </c>
      <c r="BF329" s="23" t="s">
        <v>3538</v>
      </c>
      <c r="BG329" s="23" t="s">
        <v>3538</v>
      </c>
      <c r="BH329" s="23" t="s">
        <v>3538</v>
      </c>
      <c r="BI329" s="23" t="s">
        <v>1132</v>
      </c>
      <c r="BJ329" s="23">
        <v>6000</v>
      </c>
      <c r="BK329" s="23" t="s">
        <v>3538</v>
      </c>
      <c r="BL329" s="23" t="s">
        <v>3538</v>
      </c>
      <c r="BM329" s="23" t="s">
        <v>4305</v>
      </c>
      <c r="BN329" s="23" t="s">
        <v>3538</v>
      </c>
      <c r="BO329" s="23" t="s">
        <v>3538</v>
      </c>
      <c r="BP329" s="23" t="s">
        <v>3349</v>
      </c>
      <c r="BQ329" s="23" t="s">
        <v>3349</v>
      </c>
      <c r="BR329" s="23" t="s">
        <v>3538</v>
      </c>
      <c r="BS329" s="23" t="s">
        <v>3538</v>
      </c>
      <c r="BT329" s="23" t="s">
        <v>3538</v>
      </c>
      <c r="BU329" s="23" t="s">
        <v>3538</v>
      </c>
      <c r="BV329" s="23" t="s">
        <v>3538</v>
      </c>
      <c r="BW329" s="23" t="s">
        <v>3538</v>
      </c>
      <c r="BX329" s="23" t="s">
        <v>3538</v>
      </c>
      <c r="BY329" s="23" t="s">
        <v>3538</v>
      </c>
      <c r="BZ329" s="23" t="s">
        <v>3538</v>
      </c>
      <c r="CA329" s="23" t="s">
        <v>3538</v>
      </c>
      <c r="CB329" s="23" t="s">
        <v>3538</v>
      </c>
      <c r="CC329" s="23" t="s">
        <v>2047</v>
      </c>
      <c r="CD329" s="23" t="s">
        <v>2047</v>
      </c>
      <c r="CE329" s="23">
        <v>44333.7164583333</v>
      </c>
      <c r="CF329" s="23" t="s">
        <v>3334</v>
      </c>
      <c r="CG329" s="23" t="s">
        <v>3334</v>
      </c>
      <c r="CH329" s="23"/>
      <c r="CI329" s="23" t="s">
        <v>1214</v>
      </c>
      <c r="CJ329" s="23" t="s">
        <v>2717</v>
      </c>
      <c r="CK329" s="23" t="s">
        <v>3788</v>
      </c>
      <c r="CL329" s="23" t="s">
        <v>2902</v>
      </c>
      <c r="CM329" s="23" t="s">
        <v>3788</v>
      </c>
      <c r="CN329" s="25" t="s">
        <v>660</v>
      </c>
      <c r="CO329" s="23" t="s">
        <v>2755</v>
      </c>
      <c r="CP329" s="23" t="s">
        <v>1106</v>
      </c>
      <c r="CQ329" s="23">
        <v>1</v>
      </c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 t="s">
        <v>1129</v>
      </c>
      <c r="DE329" s="23" t="s">
        <v>2158</v>
      </c>
      <c r="DF329" s="23"/>
      <c r="DG329" s="23" t="s">
        <v>2382</v>
      </c>
      <c r="DH329" s="23">
        <f t="shared" si="9"/>
        <v>35</v>
      </c>
      <c r="DI329" s="23" t="s">
        <v>3256</v>
      </c>
      <c r="DJ329" s="23" t="s">
        <v>3591</v>
      </c>
      <c r="DK329" s="23" t="s">
        <v>3945</v>
      </c>
      <c r="DL329" s="23"/>
      <c r="DM329" s="23"/>
      <c r="DN329" s="23"/>
      <c r="DO329" s="23">
        <v>6</v>
      </c>
      <c r="DP329" s="23"/>
      <c r="DQ329" s="23"/>
      <c r="DR329" s="23"/>
      <c r="DS329" s="23"/>
      <c r="DT329" s="23" t="s">
        <v>200</v>
      </c>
      <c r="DU329" s="23" t="s">
        <v>1170</v>
      </c>
      <c r="DV329" s="23"/>
      <c r="DW329" s="23"/>
      <c r="DX329" s="23"/>
      <c r="DY329" s="23"/>
      <c r="DZ329" s="23" t="s">
        <v>3788</v>
      </c>
      <c r="EA329" s="23" t="s">
        <v>3384</v>
      </c>
      <c r="EB329" s="23"/>
      <c r="EC329" s="23" t="s">
        <v>4339</v>
      </c>
      <c r="ED329" s="23"/>
      <c r="EE329" s="23"/>
      <c r="EF329" s="23"/>
      <c r="EG329" s="23"/>
      <c r="EH329" s="23"/>
      <c r="EI329" t="s">
        <v>4526</v>
      </c>
      <c r="EJ329" t="s">
        <v>2767</v>
      </c>
      <c r="EK329" t="s">
        <v>4526</v>
      </c>
    </row>
    <row r="330" spans="1:141" ht="12" customHeight="1">
      <c r="A330" s="23" t="s">
        <v>2957</v>
      </c>
      <c r="B330" s="23" t="s">
        <v>2036</v>
      </c>
      <c r="C330" s="23"/>
      <c r="D330" s="23" t="s">
        <v>3002</v>
      </c>
      <c r="E330" s="23" t="s">
        <v>151</v>
      </c>
      <c r="F330" s="23" t="s">
        <v>3002</v>
      </c>
      <c r="G330" s="23" t="s">
        <v>684</v>
      </c>
      <c r="H330" s="23" t="s">
        <v>3002</v>
      </c>
      <c r="I330" s="23" t="s">
        <v>1849</v>
      </c>
      <c r="J330" s="23" t="s">
        <v>3434</v>
      </c>
      <c r="K330" s="23"/>
      <c r="L330" s="23" t="s">
        <v>3639</v>
      </c>
      <c r="M330" s="23" t="s">
        <v>684</v>
      </c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 t="s">
        <v>1702</v>
      </c>
      <c r="Y330" s="23" t="s">
        <v>406</v>
      </c>
      <c r="Z330" s="23" t="s">
        <v>406</v>
      </c>
      <c r="AA330" s="23">
        <v>2423208618</v>
      </c>
      <c r="AB330" s="23" t="s">
        <v>3056</v>
      </c>
      <c r="AC330" s="23" t="s">
        <v>3226</v>
      </c>
      <c r="AD330" s="23" t="s">
        <v>3538</v>
      </c>
      <c r="AE330" s="23" t="s">
        <v>2717</v>
      </c>
      <c r="AF330" s="23" t="s">
        <v>4240</v>
      </c>
      <c r="AG330" s="23" t="s">
        <v>3334</v>
      </c>
      <c r="AH330" s="23" t="s">
        <v>3538</v>
      </c>
      <c r="AI330" s="23" t="s">
        <v>3538</v>
      </c>
      <c r="AJ330" s="23" t="s">
        <v>1106</v>
      </c>
      <c r="AK330" s="23" t="s">
        <v>3538</v>
      </c>
      <c r="AL330" s="23">
        <v>8614</v>
      </c>
      <c r="AM330" s="23" t="s">
        <v>1203</v>
      </c>
      <c r="AN330" s="23" t="s">
        <v>3538</v>
      </c>
      <c r="AO330" s="23" t="s">
        <v>4305</v>
      </c>
      <c r="AP330" s="23" t="s">
        <v>3538</v>
      </c>
      <c r="AQ330" s="23" t="s">
        <v>3538</v>
      </c>
      <c r="AR330" s="23" t="s">
        <v>3538</v>
      </c>
      <c r="AS330" s="23" t="s">
        <v>975</v>
      </c>
      <c r="AT330" s="23" t="s">
        <v>3538</v>
      </c>
      <c r="AU330" s="23" t="s">
        <v>1240</v>
      </c>
      <c r="AV330" s="23" t="s">
        <v>4061</v>
      </c>
      <c r="AW330" s="23" t="s">
        <v>1229</v>
      </c>
      <c r="AX330" s="23" t="s">
        <v>1229</v>
      </c>
      <c r="AY330" s="23" t="s">
        <v>3538</v>
      </c>
      <c r="AZ330" s="23" t="s">
        <v>1132</v>
      </c>
      <c r="BA330" s="23" t="s">
        <v>1132</v>
      </c>
      <c r="BB330" s="23" t="s">
        <v>1132</v>
      </c>
      <c r="BC330" s="23" t="s">
        <v>1132</v>
      </c>
      <c r="BD330" s="23" t="s">
        <v>3538</v>
      </c>
      <c r="BE330" s="23" t="s">
        <v>3538</v>
      </c>
      <c r="BF330" s="23" t="s">
        <v>3538</v>
      </c>
      <c r="BG330" s="23" t="s">
        <v>3538</v>
      </c>
      <c r="BH330" s="23" t="s">
        <v>3538</v>
      </c>
      <c r="BI330" s="23" t="s">
        <v>1132</v>
      </c>
      <c r="BJ330" s="23">
        <v>300</v>
      </c>
      <c r="BK330" s="23" t="s">
        <v>3538</v>
      </c>
      <c r="BL330" s="23" t="s">
        <v>3538</v>
      </c>
      <c r="BM330" s="23" t="s">
        <v>4305</v>
      </c>
      <c r="BN330" s="23" t="s">
        <v>3538</v>
      </c>
      <c r="BO330" s="23" t="s">
        <v>3538</v>
      </c>
      <c r="BP330" s="23" t="s">
        <v>3349</v>
      </c>
      <c r="BQ330" s="23" t="s">
        <v>3349</v>
      </c>
      <c r="BR330" s="23" t="s">
        <v>3538</v>
      </c>
      <c r="BS330" s="23" t="s">
        <v>3538</v>
      </c>
      <c r="BT330" s="23" t="s">
        <v>3538</v>
      </c>
      <c r="BU330" s="23" t="s">
        <v>3538</v>
      </c>
      <c r="BV330" s="23" t="s">
        <v>3538</v>
      </c>
      <c r="BW330" s="23" t="s">
        <v>3538</v>
      </c>
      <c r="BX330" s="23" t="s">
        <v>3538</v>
      </c>
      <c r="BY330" s="23" t="s">
        <v>3538</v>
      </c>
      <c r="BZ330" s="23" t="s">
        <v>3538</v>
      </c>
      <c r="CA330" s="23" t="s">
        <v>3538</v>
      </c>
      <c r="CB330" s="23" t="s">
        <v>3538</v>
      </c>
      <c r="CC330" s="23" t="s">
        <v>696</v>
      </c>
      <c r="CD330" s="23" t="s">
        <v>696</v>
      </c>
      <c r="CE330" s="23">
        <v>44333.756215277797</v>
      </c>
      <c r="CF330" s="23" t="s">
        <v>3334</v>
      </c>
      <c r="CG330" s="23" t="s">
        <v>3334</v>
      </c>
      <c r="CH330" s="23"/>
      <c r="CI330" s="23" t="s">
        <v>1214</v>
      </c>
      <c r="CJ330" s="23" t="s">
        <v>2717</v>
      </c>
      <c r="CK330" s="23" t="s">
        <v>4240</v>
      </c>
      <c r="CL330" s="23" t="s">
        <v>2902</v>
      </c>
      <c r="CM330" s="23" t="s">
        <v>4240</v>
      </c>
      <c r="CN330" s="25" t="s">
        <v>1723</v>
      </c>
      <c r="CO330" s="23" t="s">
        <v>1629</v>
      </c>
      <c r="CP330" s="23" t="s">
        <v>1106</v>
      </c>
      <c r="CQ330" s="23">
        <v>1</v>
      </c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 t="s">
        <v>1129</v>
      </c>
      <c r="DE330" s="23" t="s">
        <v>2289</v>
      </c>
      <c r="DF330" s="23"/>
      <c r="DG330" s="23" t="s">
        <v>4136</v>
      </c>
      <c r="DH330" s="23">
        <f t="shared" si="9"/>
        <v>40</v>
      </c>
      <c r="DI330" s="23" t="s">
        <v>3256</v>
      </c>
      <c r="DJ330" s="23" t="s">
        <v>3591</v>
      </c>
      <c r="DK330" s="23" t="s">
        <v>3945</v>
      </c>
      <c r="DL330" s="23"/>
      <c r="DM330" s="23"/>
      <c r="DN330" s="23"/>
      <c r="DO330" s="23" t="s">
        <v>317</v>
      </c>
      <c r="DP330" s="23"/>
      <c r="DQ330" s="23"/>
      <c r="DR330" s="23"/>
      <c r="DS330" s="23"/>
      <c r="DT330" s="23" t="s">
        <v>200</v>
      </c>
      <c r="DU330" s="23" t="s">
        <v>1170</v>
      </c>
      <c r="DV330" s="23"/>
      <c r="DW330" s="23"/>
      <c r="DX330" s="23"/>
      <c r="DY330" s="23"/>
      <c r="DZ330" s="23" t="s">
        <v>3510</v>
      </c>
      <c r="EA330" s="23" t="s">
        <v>3384</v>
      </c>
      <c r="EB330" s="23"/>
      <c r="EC330" s="23" t="s">
        <v>4339</v>
      </c>
      <c r="ED330" s="23"/>
      <c r="EE330" s="23"/>
      <c r="EF330" s="23"/>
      <c r="EG330" s="23"/>
      <c r="EH330" s="23"/>
      <c r="EI330" t="s">
        <v>4526</v>
      </c>
      <c r="EJ330" t="s">
        <v>2767</v>
      </c>
      <c r="EK330" t="s">
        <v>4526</v>
      </c>
    </row>
    <row r="331" spans="1:141" ht="12" customHeight="1">
      <c r="A331" s="23" t="s">
        <v>2957</v>
      </c>
      <c r="B331" s="23" t="s">
        <v>2036</v>
      </c>
      <c r="C331" s="23"/>
      <c r="D331" s="23" t="s">
        <v>3002</v>
      </c>
      <c r="E331" s="23" t="s">
        <v>151</v>
      </c>
      <c r="F331" s="23" t="s">
        <v>3002</v>
      </c>
      <c r="G331" s="23" t="s">
        <v>684</v>
      </c>
      <c r="H331" s="23" t="s">
        <v>3002</v>
      </c>
      <c r="I331" s="23" t="s">
        <v>1849</v>
      </c>
      <c r="J331" s="23" t="s">
        <v>3434</v>
      </c>
      <c r="K331" s="23"/>
      <c r="L331" s="23" t="s">
        <v>3639</v>
      </c>
      <c r="M331" s="23" t="s">
        <v>684</v>
      </c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 t="s">
        <v>1702</v>
      </c>
      <c r="Y331" s="23" t="s">
        <v>407</v>
      </c>
      <c r="Z331" s="23" t="s">
        <v>407</v>
      </c>
      <c r="AA331" s="23">
        <v>2423202836</v>
      </c>
      <c r="AB331" s="23" t="s">
        <v>3056</v>
      </c>
      <c r="AC331" s="23" t="s">
        <v>4302</v>
      </c>
      <c r="AD331" s="23" t="s">
        <v>3538</v>
      </c>
      <c r="AE331" s="23" t="s">
        <v>2717</v>
      </c>
      <c r="AF331" s="23" t="s">
        <v>1578</v>
      </c>
      <c r="AG331" s="23" t="s">
        <v>3334</v>
      </c>
      <c r="AH331" s="23" t="s">
        <v>3538</v>
      </c>
      <c r="AI331" s="23" t="s">
        <v>3538</v>
      </c>
      <c r="AJ331" s="23" t="s">
        <v>1537</v>
      </c>
      <c r="AK331" s="23" t="s">
        <v>3538</v>
      </c>
      <c r="AL331" s="23">
        <v>8614</v>
      </c>
      <c r="AM331" s="23" t="s">
        <v>1203</v>
      </c>
      <c r="AN331" s="23" t="s">
        <v>3538</v>
      </c>
      <c r="AO331" s="23" t="s">
        <v>4305</v>
      </c>
      <c r="AP331" s="23" t="s">
        <v>3538</v>
      </c>
      <c r="AQ331" s="23" t="s">
        <v>3538</v>
      </c>
      <c r="AR331" s="23" t="s">
        <v>3538</v>
      </c>
      <c r="AS331" s="23" t="s">
        <v>1494</v>
      </c>
      <c r="AT331" s="23" t="s">
        <v>3538</v>
      </c>
      <c r="AU331" s="23" t="s">
        <v>1207</v>
      </c>
      <c r="AV331" s="23" t="s">
        <v>1777</v>
      </c>
      <c r="AW331" s="23" t="s">
        <v>868</v>
      </c>
      <c r="AX331" s="23" t="s">
        <v>868</v>
      </c>
      <c r="AY331" s="23" t="s">
        <v>3538</v>
      </c>
      <c r="AZ331" s="23" t="s">
        <v>1132</v>
      </c>
      <c r="BA331" s="23" t="s">
        <v>1132</v>
      </c>
      <c r="BB331" s="23" t="s">
        <v>1132</v>
      </c>
      <c r="BC331" s="23" t="s">
        <v>1132</v>
      </c>
      <c r="BD331" s="23" t="s">
        <v>3538</v>
      </c>
      <c r="BE331" s="23" t="s">
        <v>3538</v>
      </c>
      <c r="BF331" s="23" t="s">
        <v>3538</v>
      </c>
      <c r="BG331" s="23" t="s">
        <v>3538</v>
      </c>
      <c r="BH331" s="23" t="s">
        <v>3538</v>
      </c>
      <c r="BI331" s="23" t="s">
        <v>1132</v>
      </c>
      <c r="BJ331" s="23">
        <v>3250</v>
      </c>
      <c r="BK331" s="23" t="s">
        <v>3538</v>
      </c>
      <c r="BL331" s="23" t="s">
        <v>3538</v>
      </c>
      <c r="BM331" s="23" t="s">
        <v>4305</v>
      </c>
      <c r="BN331" s="23" t="s">
        <v>3538</v>
      </c>
      <c r="BO331" s="23" t="s">
        <v>3538</v>
      </c>
      <c r="BP331" s="23" t="s">
        <v>3349</v>
      </c>
      <c r="BQ331" s="23" t="s">
        <v>3349</v>
      </c>
      <c r="BR331" s="23" t="s">
        <v>3538</v>
      </c>
      <c r="BS331" s="23" t="s">
        <v>3538</v>
      </c>
      <c r="BT331" s="23" t="s">
        <v>3538</v>
      </c>
      <c r="BU331" s="23" t="s">
        <v>3538</v>
      </c>
      <c r="BV331" s="23" t="s">
        <v>3538</v>
      </c>
      <c r="BW331" s="23" t="s">
        <v>3538</v>
      </c>
      <c r="BX331" s="23" t="s">
        <v>3538</v>
      </c>
      <c r="BY331" s="23" t="s">
        <v>3538</v>
      </c>
      <c r="BZ331" s="23" t="s">
        <v>3538</v>
      </c>
      <c r="CA331" s="23" t="s">
        <v>3538</v>
      </c>
      <c r="CB331" s="23" t="s">
        <v>3538</v>
      </c>
      <c r="CC331" s="23" t="s">
        <v>696</v>
      </c>
      <c r="CD331" s="23" t="s">
        <v>696</v>
      </c>
      <c r="CE331" s="23">
        <v>44334.043321759302</v>
      </c>
      <c r="CF331" s="23" t="s">
        <v>3334</v>
      </c>
      <c r="CG331" s="23" t="s">
        <v>3334</v>
      </c>
      <c r="CH331" s="23"/>
      <c r="CI331" s="23" t="s">
        <v>1214</v>
      </c>
      <c r="CJ331" s="23" t="s">
        <v>2717</v>
      </c>
      <c r="CK331" s="23" t="s">
        <v>1578</v>
      </c>
      <c r="CL331" s="23" t="s">
        <v>2902</v>
      </c>
      <c r="CM331" s="23" t="s">
        <v>1578</v>
      </c>
      <c r="CN331" s="25" t="s">
        <v>3245</v>
      </c>
      <c r="CO331" s="23" t="s">
        <v>3955</v>
      </c>
      <c r="CP331" s="23" t="s">
        <v>1106</v>
      </c>
      <c r="CQ331" s="23">
        <v>1</v>
      </c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 t="s">
        <v>1129</v>
      </c>
      <c r="DE331" s="23" t="s">
        <v>3745</v>
      </c>
      <c r="DF331" s="23"/>
      <c r="DG331" s="23" t="s">
        <v>2274</v>
      </c>
      <c r="DH331" s="23">
        <f t="shared" si="9"/>
        <v>35</v>
      </c>
      <c r="DI331" s="23" t="s">
        <v>3256</v>
      </c>
      <c r="DJ331" s="23" t="s">
        <v>3591</v>
      </c>
      <c r="DK331" s="23" t="s">
        <v>3945</v>
      </c>
      <c r="DL331" s="23"/>
      <c r="DM331" s="23"/>
      <c r="DN331" s="23"/>
      <c r="DO331" s="23">
        <v>4</v>
      </c>
      <c r="DP331" s="23"/>
      <c r="DQ331" s="23"/>
      <c r="DR331" s="23"/>
      <c r="DS331" s="23"/>
      <c r="DT331" s="23" t="s">
        <v>3566</v>
      </c>
      <c r="DU331" s="23" t="s">
        <v>1170</v>
      </c>
      <c r="DV331" s="23"/>
      <c r="DW331" s="23"/>
      <c r="DX331" s="23"/>
      <c r="DY331" s="23"/>
      <c r="DZ331" s="23" t="s">
        <v>1578</v>
      </c>
      <c r="EA331" s="23" t="s">
        <v>3384</v>
      </c>
      <c r="EB331" s="23"/>
      <c r="EC331" s="23" t="s">
        <v>4339</v>
      </c>
      <c r="ED331" s="23"/>
      <c r="EE331" s="23"/>
      <c r="EF331" s="23"/>
      <c r="EG331" s="23"/>
      <c r="EH331" s="23"/>
      <c r="EI331" t="s">
        <v>4526</v>
      </c>
      <c r="EJ331" t="s">
        <v>2767</v>
      </c>
      <c r="EK331" t="s">
        <v>4526</v>
      </c>
    </row>
    <row r="332" spans="1:141" ht="12" customHeight="1">
      <c r="A332" s="23" t="s">
        <v>2957</v>
      </c>
      <c r="B332" s="23" t="s">
        <v>2036</v>
      </c>
      <c r="C332" s="23"/>
      <c r="D332" s="23" t="s">
        <v>3002</v>
      </c>
      <c r="E332" s="23" t="s">
        <v>151</v>
      </c>
      <c r="F332" s="23" t="s">
        <v>3002</v>
      </c>
      <c r="G332" s="23" t="s">
        <v>684</v>
      </c>
      <c r="H332" s="23" t="s">
        <v>3002</v>
      </c>
      <c r="I332" s="23" t="s">
        <v>1849</v>
      </c>
      <c r="J332" s="23" t="s">
        <v>3434</v>
      </c>
      <c r="K332" s="23"/>
      <c r="L332" s="23" t="s">
        <v>3639</v>
      </c>
      <c r="M332" s="23" t="s">
        <v>684</v>
      </c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 t="s">
        <v>1702</v>
      </c>
      <c r="Y332" s="23" t="s">
        <v>107</v>
      </c>
      <c r="Z332" s="23" t="s">
        <v>107</v>
      </c>
      <c r="AA332" s="23">
        <v>2423208691</v>
      </c>
      <c r="AB332" s="23" t="s">
        <v>3056</v>
      </c>
      <c r="AC332" s="23" t="s">
        <v>1039</v>
      </c>
      <c r="AD332" s="23" t="s">
        <v>3538</v>
      </c>
      <c r="AE332" s="23" t="s">
        <v>2717</v>
      </c>
      <c r="AF332" s="23" t="s">
        <v>4221</v>
      </c>
      <c r="AG332" s="23" t="s">
        <v>3334</v>
      </c>
      <c r="AH332" s="23" t="s">
        <v>3538</v>
      </c>
      <c r="AI332" s="23" t="s">
        <v>3538</v>
      </c>
      <c r="AJ332" s="23" t="s">
        <v>1106</v>
      </c>
      <c r="AK332" s="23" t="s">
        <v>3538</v>
      </c>
      <c r="AL332" s="23">
        <v>8614</v>
      </c>
      <c r="AM332" s="23" t="s">
        <v>1203</v>
      </c>
      <c r="AN332" s="23" t="s">
        <v>3538</v>
      </c>
      <c r="AO332" s="23" t="s">
        <v>4305</v>
      </c>
      <c r="AP332" s="23" t="s">
        <v>3538</v>
      </c>
      <c r="AQ332" s="23" t="s">
        <v>3538</v>
      </c>
      <c r="AR332" s="23" t="s">
        <v>3538</v>
      </c>
      <c r="AS332" s="23" t="s">
        <v>1494</v>
      </c>
      <c r="AT332" s="23" t="s">
        <v>3538</v>
      </c>
      <c r="AU332" s="23" t="s">
        <v>1207</v>
      </c>
      <c r="AV332" s="23" t="s">
        <v>1777</v>
      </c>
      <c r="AW332" s="23" t="s">
        <v>868</v>
      </c>
      <c r="AX332" s="23" t="s">
        <v>868</v>
      </c>
      <c r="AY332" s="23" t="s">
        <v>3538</v>
      </c>
      <c r="AZ332" s="23" t="s">
        <v>1132</v>
      </c>
      <c r="BA332" s="23" t="s">
        <v>1132</v>
      </c>
      <c r="BB332" s="23" t="s">
        <v>1132</v>
      </c>
      <c r="BC332" s="23" t="s">
        <v>1132</v>
      </c>
      <c r="BD332" s="23" t="s">
        <v>3538</v>
      </c>
      <c r="BE332" s="23" t="s">
        <v>3538</v>
      </c>
      <c r="BF332" s="23" t="s">
        <v>3538</v>
      </c>
      <c r="BG332" s="23" t="s">
        <v>3538</v>
      </c>
      <c r="BH332" s="23" t="s">
        <v>3538</v>
      </c>
      <c r="BI332" s="23" t="s">
        <v>1132</v>
      </c>
      <c r="BJ332" s="23">
        <v>3250</v>
      </c>
      <c r="BK332" s="23" t="s">
        <v>3538</v>
      </c>
      <c r="BL332" s="23" t="s">
        <v>3538</v>
      </c>
      <c r="BM332" s="23" t="s">
        <v>4305</v>
      </c>
      <c r="BN332" s="23" t="s">
        <v>3538</v>
      </c>
      <c r="BO332" s="23" t="s">
        <v>3538</v>
      </c>
      <c r="BP332" s="23" t="s">
        <v>3349</v>
      </c>
      <c r="BQ332" s="23" t="s">
        <v>3349</v>
      </c>
      <c r="BR332" s="23" t="s">
        <v>3538</v>
      </c>
      <c r="BS332" s="23" t="s">
        <v>3538</v>
      </c>
      <c r="BT332" s="23" t="s">
        <v>3538</v>
      </c>
      <c r="BU332" s="23" t="s">
        <v>3538</v>
      </c>
      <c r="BV332" s="23" t="s">
        <v>3538</v>
      </c>
      <c r="BW332" s="23" t="s">
        <v>3538</v>
      </c>
      <c r="BX332" s="23" t="s">
        <v>3538</v>
      </c>
      <c r="BY332" s="23" t="s">
        <v>3538</v>
      </c>
      <c r="BZ332" s="23" t="s">
        <v>3538</v>
      </c>
      <c r="CA332" s="23" t="s">
        <v>3538</v>
      </c>
      <c r="CB332" s="23" t="s">
        <v>3538</v>
      </c>
      <c r="CC332" s="23" t="s">
        <v>696</v>
      </c>
      <c r="CD332" s="23" t="s">
        <v>696</v>
      </c>
      <c r="CE332" s="23">
        <v>44334.046319444402</v>
      </c>
      <c r="CF332" s="23" t="s">
        <v>3334</v>
      </c>
      <c r="CG332" s="23" t="s">
        <v>3334</v>
      </c>
      <c r="CH332" s="23"/>
      <c r="CI332" s="23" t="s">
        <v>1214</v>
      </c>
      <c r="CJ332" s="23" t="s">
        <v>2717</v>
      </c>
      <c r="CK332" s="23" t="s">
        <v>4221</v>
      </c>
      <c r="CL332" s="23" t="s">
        <v>2902</v>
      </c>
      <c r="CM332" s="23" t="s">
        <v>4221</v>
      </c>
      <c r="CN332" s="25" t="s">
        <v>1706</v>
      </c>
      <c r="CO332" s="23" t="s">
        <v>4383</v>
      </c>
      <c r="CP332" s="23" t="s">
        <v>1106</v>
      </c>
      <c r="CQ332" s="23">
        <v>1</v>
      </c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 t="s">
        <v>1129</v>
      </c>
      <c r="DE332" s="23" t="s">
        <v>3576</v>
      </c>
      <c r="DF332" s="23"/>
      <c r="DG332" s="23" t="s">
        <v>3231</v>
      </c>
      <c r="DH332" s="23">
        <f t="shared" si="9"/>
        <v>40</v>
      </c>
      <c r="DI332" s="23" t="s">
        <v>3256</v>
      </c>
      <c r="DJ332" s="23" t="s">
        <v>3591</v>
      </c>
      <c r="DK332" s="23" t="s">
        <v>3945</v>
      </c>
      <c r="DL332" s="23"/>
      <c r="DM332" s="23"/>
      <c r="DN332" s="23"/>
      <c r="DO332" s="23" t="s">
        <v>317</v>
      </c>
      <c r="DP332" s="23"/>
      <c r="DQ332" s="23"/>
      <c r="DR332" s="23"/>
      <c r="DS332" s="23"/>
      <c r="DT332" s="23" t="s">
        <v>3566</v>
      </c>
      <c r="DU332" s="23" t="s">
        <v>1170</v>
      </c>
      <c r="DV332" s="23"/>
      <c r="DW332" s="23"/>
      <c r="DX332" s="23"/>
      <c r="DY332" s="23"/>
      <c r="DZ332" s="23" t="s">
        <v>1152</v>
      </c>
      <c r="EA332" s="23" t="s">
        <v>3384</v>
      </c>
      <c r="EB332" s="23"/>
      <c r="EC332" s="23" t="s">
        <v>4339</v>
      </c>
      <c r="ED332" s="23"/>
      <c r="EE332" s="23"/>
      <c r="EF332" s="23"/>
      <c r="EG332" s="23"/>
      <c r="EH332" s="23"/>
      <c r="EI332" t="s">
        <v>4526</v>
      </c>
      <c r="EJ332" t="s">
        <v>2767</v>
      </c>
      <c r="EK332" t="s">
        <v>4526</v>
      </c>
    </row>
    <row r="333" spans="1:141" ht="12" customHeight="1">
      <c r="A333" s="23" t="s">
        <v>2957</v>
      </c>
      <c r="B333" s="23" t="s">
        <v>2036</v>
      </c>
      <c r="C333" s="23"/>
      <c r="D333" s="23" t="s">
        <v>3002</v>
      </c>
      <c r="E333" s="23" t="s">
        <v>151</v>
      </c>
      <c r="F333" s="23" t="s">
        <v>3002</v>
      </c>
      <c r="G333" s="23" t="s">
        <v>684</v>
      </c>
      <c r="H333" s="23" t="s">
        <v>3002</v>
      </c>
      <c r="I333" s="23" t="s">
        <v>1849</v>
      </c>
      <c r="J333" s="23" t="s">
        <v>3434</v>
      </c>
      <c r="K333" s="23"/>
      <c r="L333" s="23" t="s">
        <v>3639</v>
      </c>
      <c r="M333" s="23" t="s">
        <v>684</v>
      </c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 t="s">
        <v>1702</v>
      </c>
      <c r="Y333" s="23" t="s">
        <v>412</v>
      </c>
      <c r="Z333" s="23" t="s">
        <v>412</v>
      </c>
      <c r="AA333" s="23">
        <v>2423203428</v>
      </c>
      <c r="AB333" s="23" t="s">
        <v>3056</v>
      </c>
      <c r="AC333" s="23" t="s">
        <v>2949</v>
      </c>
      <c r="AD333" s="23" t="s">
        <v>3538</v>
      </c>
      <c r="AE333" s="23" t="s">
        <v>2717</v>
      </c>
      <c r="AF333" s="23" t="s">
        <v>933</v>
      </c>
      <c r="AG333" s="23" t="s">
        <v>3334</v>
      </c>
      <c r="AH333" s="23" t="s">
        <v>3538</v>
      </c>
      <c r="AI333" s="23" t="s">
        <v>3538</v>
      </c>
      <c r="AJ333" s="23" t="s">
        <v>1537</v>
      </c>
      <c r="AK333" s="23" t="s">
        <v>3538</v>
      </c>
      <c r="AL333" s="23">
        <v>8614</v>
      </c>
      <c r="AM333" s="23" t="s">
        <v>1203</v>
      </c>
      <c r="AN333" s="23" t="s">
        <v>3538</v>
      </c>
      <c r="AO333" s="23" t="s">
        <v>4305</v>
      </c>
      <c r="AP333" s="23" t="s">
        <v>3538</v>
      </c>
      <c r="AQ333" s="23" t="s">
        <v>3538</v>
      </c>
      <c r="AR333" s="23" t="s">
        <v>3538</v>
      </c>
      <c r="AS333" s="23" t="s">
        <v>1494</v>
      </c>
      <c r="AT333" s="23" t="s">
        <v>3538</v>
      </c>
      <c r="AU333" s="23" t="s">
        <v>1207</v>
      </c>
      <c r="AV333" s="23" t="s">
        <v>1777</v>
      </c>
      <c r="AW333" s="23" t="s">
        <v>868</v>
      </c>
      <c r="AX333" s="23" t="s">
        <v>868</v>
      </c>
      <c r="AY333" s="23" t="s">
        <v>3538</v>
      </c>
      <c r="AZ333" s="23" t="s">
        <v>1132</v>
      </c>
      <c r="BA333" s="23" t="s">
        <v>1132</v>
      </c>
      <c r="BB333" s="23" t="s">
        <v>1132</v>
      </c>
      <c r="BC333" s="23" t="s">
        <v>1132</v>
      </c>
      <c r="BD333" s="23" t="s">
        <v>3538</v>
      </c>
      <c r="BE333" s="23" t="s">
        <v>3538</v>
      </c>
      <c r="BF333" s="23" t="s">
        <v>3538</v>
      </c>
      <c r="BG333" s="23" t="s">
        <v>3538</v>
      </c>
      <c r="BH333" s="23" t="s">
        <v>3538</v>
      </c>
      <c r="BI333" s="23" t="s">
        <v>1132</v>
      </c>
      <c r="BJ333" s="23">
        <v>3250</v>
      </c>
      <c r="BK333" s="23" t="s">
        <v>3538</v>
      </c>
      <c r="BL333" s="23" t="s">
        <v>3538</v>
      </c>
      <c r="BM333" s="23" t="s">
        <v>4305</v>
      </c>
      <c r="BN333" s="23" t="s">
        <v>3538</v>
      </c>
      <c r="BO333" s="23" t="s">
        <v>3538</v>
      </c>
      <c r="BP333" s="23" t="s">
        <v>3349</v>
      </c>
      <c r="BQ333" s="23" t="s">
        <v>3349</v>
      </c>
      <c r="BR333" s="23" t="s">
        <v>3538</v>
      </c>
      <c r="BS333" s="23" t="s">
        <v>3538</v>
      </c>
      <c r="BT333" s="23" t="s">
        <v>3538</v>
      </c>
      <c r="BU333" s="23" t="s">
        <v>3538</v>
      </c>
      <c r="BV333" s="23" t="s">
        <v>3538</v>
      </c>
      <c r="BW333" s="23" t="s">
        <v>3538</v>
      </c>
      <c r="BX333" s="23" t="s">
        <v>3538</v>
      </c>
      <c r="BY333" s="23" t="s">
        <v>3538</v>
      </c>
      <c r="BZ333" s="23" t="s">
        <v>3538</v>
      </c>
      <c r="CA333" s="23" t="s">
        <v>3538</v>
      </c>
      <c r="CB333" s="23" t="s">
        <v>3538</v>
      </c>
      <c r="CC333" s="23" t="s">
        <v>696</v>
      </c>
      <c r="CD333" s="23" t="s">
        <v>696</v>
      </c>
      <c r="CE333" s="23">
        <v>44334.047581018502</v>
      </c>
      <c r="CF333" s="23" t="s">
        <v>3334</v>
      </c>
      <c r="CG333" s="23" t="s">
        <v>3334</v>
      </c>
      <c r="CH333" s="23"/>
      <c r="CI333" s="23" t="s">
        <v>1214</v>
      </c>
      <c r="CJ333" s="23" t="s">
        <v>2717</v>
      </c>
      <c r="CK333" s="23" t="s">
        <v>933</v>
      </c>
      <c r="CL333" s="23" t="s">
        <v>2902</v>
      </c>
      <c r="CM333" s="23" t="s">
        <v>933</v>
      </c>
      <c r="CN333" s="25" t="s">
        <v>1707</v>
      </c>
      <c r="CO333" s="23" t="s">
        <v>1162</v>
      </c>
      <c r="CP333" s="23" t="s">
        <v>1106</v>
      </c>
      <c r="CQ333" s="23">
        <v>1</v>
      </c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 t="s">
        <v>1129</v>
      </c>
      <c r="DE333" s="23" t="s">
        <v>3243</v>
      </c>
      <c r="DF333" s="23"/>
      <c r="DG333" s="23" t="s">
        <v>1196</v>
      </c>
      <c r="DH333" s="23">
        <f t="shared" si="9"/>
        <v>40</v>
      </c>
      <c r="DI333" s="23" t="s">
        <v>3256</v>
      </c>
      <c r="DJ333" s="23" t="s">
        <v>3591</v>
      </c>
      <c r="DK333" s="23" t="s">
        <v>3945</v>
      </c>
      <c r="DL333" s="23"/>
      <c r="DM333" s="23"/>
      <c r="DN333" s="23"/>
      <c r="DO333" s="23" t="s">
        <v>4362</v>
      </c>
      <c r="DP333" s="23"/>
      <c r="DQ333" s="23"/>
      <c r="DR333" s="23"/>
      <c r="DS333" s="23"/>
      <c r="DT333" s="23" t="s">
        <v>3566</v>
      </c>
      <c r="DU333" s="23" t="s">
        <v>1170</v>
      </c>
      <c r="DV333" s="23"/>
      <c r="DW333" s="23"/>
      <c r="DX333" s="23"/>
      <c r="DY333" s="23"/>
      <c r="DZ333" s="23" t="s">
        <v>933</v>
      </c>
      <c r="EA333" s="23" t="s">
        <v>3384</v>
      </c>
      <c r="EB333" s="23"/>
      <c r="EC333" s="23" t="s">
        <v>4339</v>
      </c>
      <c r="ED333" s="23"/>
      <c r="EE333" s="23"/>
      <c r="EF333" s="23"/>
      <c r="EG333" s="23"/>
      <c r="EH333" s="23"/>
      <c r="EI333" t="s">
        <v>4526</v>
      </c>
      <c r="EJ333" t="s">
        <v>2767</v>
      </c>
      <c r="EK333" t="s">
        <v>4526</v>
      </c>
    </row>
    <row r="334" spans="1:141" ht="12" customHeight="1">
      <c r="A334" s="23" t="s">
        <v>2957</v>
      </c>
      <c r="B334" s="23" t="s">
        <v>2036</v>
      </c>
      <c r="C334" s="23"/>
      <c r="D334" s="23" t="s">
        <v>3002</v>
      </c>
      <c r="E334" s="23" t="s">
        <v>151</v>
      </c>
      <c r="F334" s="23" t="s">
        <v>3002</v>
      </c>
      <c r="G334" s="23" t="s">
        <v>684</v>
      </c>
      <c r="H334" s="23" t="s">
        <v>3002</v>
      </c>
      <c r="I334" s="23" t="s">
        <v>1849</v>
      </c>
      <c r="J334" s="23" t="s">
        <v>3434</v>
      </c>
      <c r="K334" s="23"/>
      <c r="L334" s="23" t="s">
        <v>3639</v>
      </c>
      <c r="M334" s="23" t="s">
        <v>684</v>
      </c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 t="s">
        <v>1702</v>
      </c>
      <c r="Y334" s="23" t="s">
        <v>631</v>
      </c>
      <c r="Z334" s="23" t="s">
        <v>631</v>
      </c>
      <c r="AA334" s="23">
        <v>2423207981</v>
      </c>
      <c r="AB334" s="23" t="s">
        <v>3056</v>
      </c>
      <c r="AC334" s="23" t="s">
        <v>4038</v>
      </c>
      <c r="AD334" s="23" t="s">
        <v>3538</v>
      </c>
      <c r="AE334" s="23" t="s">
        <v>2717</v>
      </c>
      <c r="AF334" s="23" t="s">
        <v>2776</v>
      </c>
      <c r="AG334" s="23" t="s">
        <v>3334</v>
      </c>
      <c r="AH334" s="23" t="s">
        <v>3538</v>
      </c>
      <c r="AI334" s="23" t="s">
        <v>3538</v>
      </c>
      <c r="AJ334" s="23" t="s">
        <v>1106</v>
      </c>
      <c r="AK334" s="23" t="s">
        <v>3538</v>
      </c>
      <c r="AL334" s="23">
        <v>5308</v>
      </c>
      <c r="AM334" s="23" t="s">
        <v>1203</v>
      </c>
      <c r="AN334" s="23" t="s">
        <v>3538</v>
      </c>
      <c r="AO334" s="23" t="s">
        <v>4305</v>
      </c>
      <c r="AP334" s="23" t="s">
        <v>3538</v>
      </c>
      <c r="AQ334" s="23" t="s">
        <v>3538</v>
      </c>
      <c r="AR334" s="23" t="s">
        <v>3538</v>
      </c>
      <c r="AS334" s="23" t="s">
        <v>1494</v>
      </c>
      <c r="AT334" s="23" t="s">
        <v>3538</v>
      </c>
      <c r="AU334" s="23" t="s">
        <v>1207</v>
      </c>
      <c r="AV334" s="23" t="s">
        <v>1777</v>
      </c>
      <c r="AW334" s="23" t="s">
        <v>868</v>
      </c>
      <c r="AX334" s="23" t="s">
        <v>868</v>
      </c>
      <c r="AY334" s="23" t="s">
        <v>3538</v>
      </c>
      <c r="AZ334" s="23" t="s">
        <v>1132</v>
      </c>
      <c r="BA334" s="23" t="s">
        <v>1132</v>
      </c>
      <c r="BB334" s="23" t="s">
        <v>1132</v>
      </c>
      <c r="BC334" s="23" t="s">
        <v>1132</v>
      </c>
      <c r="BD334" s="23" t="s">
        <v>3538</v>
      </c>
      <c r="BE334" s="23" t="s">
        <v>3538</v>
      </c>
      <c r="BF334" s="23" t="s">
        <v>3538</v>
      </c>
      <c r="BG334" s="23" t="s">
        <v>3538</v>
      </c>
      <c r="BH334" s="23" t="s">
        <v>3538</v>
      </c>
      <c r="BI334" s="23" t="s">
        <v>1132</v>
      </c>
      <c r="BJ334" s="23">
        <v>3250</v>
      </c>
      <c r="BK334" s="23" t="s">
        <v>3538</v>
      </c>
      <c r="BL334" s="23" t="s">
        <v>3538</v>
      </c>
      <c r="BM334" s="23" t="s">
        <v>4305</v>
      </c>
      <c r="BN334" s="23" t="s">
        <v>3538</v>
      </c>
      <c r="BO334" s="23" t="s">
        <v>3538</v>
      </c>
      <c r="BP334" s="23" t="s">
        <v>3349</v>
      </c>
      <c r="BQ334" s="23" t="s">
        <v>3349</v>
      </c>
      <c r="BR334" s="23" t="s">
        <v>3538</v>
      </c>
      <c r="BS334" s="23" t="s">
        <v>3538</v>
      </c>
      <c r="BT334" s="23" t="s">
        <v>3538</v>
      </c>
      <c r="BU334" s="23" t="s">
        <v>3538</v>
      </c>
      <c r="BV334" s="23" t="s">
        <v>3538</v>
      </c>
      <c r="BW334" s="23" t="s">
        <v>3538</v>
      </c>
      <c r="BX334" s="23" t="s">
        <v>3538</v>
      </c>
      <c r="BY334" s="23" t="s">
        <v>3538</v>
      </c>
      <c r="BZ334" s="23" t="s">
        <v>3538</v>
      </c>
      <c r="CA334" s="23" t="s">
        <v>3538</v>
      </c>
      <c r="CB334" s="23" t="s">
        <v>3538</v>
      </c>
      <c r="CC334" s="23" t="s">
        <v>696</v>
      </c>
      <c r="CD334" s="23" t="s">
        <v>696</v>
      </c>
      <c r="CE334" s="23">
        <v>44334.054386574098</v>
      </c>
      <c r="CF334" s="23" t="s">
        <v>3334</v>
      </c>
      <c r="CG334" s="23" t="s">
        <v>3334</v>
      </c>
      <c r="CH334" s="23"/>
      <c r="CI334" s="23" t="s">
        <v>1214</v>
      </c>
      <c r="CJ334" s="23" t="s">
        <v>2717</v>
      </c>
      <c r="CK334" s="23" t="s">
        <v>2776</v>
      </c>
      <c r="CL334" s="23" t="s">
        <v>2902</v>
      </c>
      <c r="CM334" s="23" t="s">
        <v>2776</v>
      </c>
      <c r="CN334" s="25" t="s">
        <v>4183</v>
      </c>
      <c r="CO334" s="23" t="s">
        <v>2645</v>
      </c>
      <c r="CP334" s="23" t="s">
        <v>1106</v>
      </c>
      <c r="CQ334" s="23">
        <v>1</v>
      </c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 t="s">
        <v>34</v>
      </c>
      <c r="DE334" s="23" t="s">
        <v>3505</v>
      </c>
      <c r="DF334" s="23"/>
      <c r="DG334" s="23" t="s">
        <v>2648</v>
      </c>
      <c r="DH334" s="23">
        <f t="shared" si="9"/>
        <v>36</v>
      </c>
      <c r="DI334" s="23" t="s">
        <v>3757</v>
      </c>
      <c r="DJ334" s="23" t="s">
        <v>3997</v>
      </c>
      <c r="DK334" s="23" t="s">
        <v>3945</v>
      </c>
      <c r="DL334" s="23"/>
      <c r="DM334" s="23"/>
      <c r="DN334" s="23"/>
      <c r="DO334" s="23">
        <v>3</v>
      </c>
      <c r="DP334" s="23"/>
      <c r="DQ334" s="23"/>
      <c r="DR334" s="23"/>
      <c r="DS334" s="23"/>
      <c r="DT334" s="23" t="s">
        <v>2507</v>
      </c>
      <c r="DU334" s="23" t="s">
        <v>812</v>
      </c>
      <c r="DV334" s="23"/>
      <c r="DW334" s="23"/>
      <c r="DX334" s="23"/>
      <c r="DY334" s="23"/>
      <c r="DZ334" s="23" t="s">
        <v>2776</v>
      </c>
      <c r="EA334" s="23" t="s">
        <v>3384</v>
      </c>
      <c r="EB334" s="23"/>
      <c r="EC334" s="23" t="s">
        <v>4339</v>
      </c>
      <c r="ED334" s="23"/>
      <c r="EE334" s="23"/>
      <c r="EF334" s="23"/>
      <c r="EG334" s="23"/>
      <c r="EH334" s="23"/>
      <c r="EI334" t="s">
        <v>4526</v>
      </c>
      <c r="EJ334" t="s">
        <v>2767</v>
      </c>
      <c r="EK334" t="s">
        <v>4526</v>
      </c>
    </row>
    <row r="335" spans="1:141" ht="12" customHeight="1">
      <c r="A335" s="23" t="s">
        <v>2957</v>
      </c>
      <c r="B335" s="23" t="s">
        <v>2036</v>
      </c>
      <c r="C335" s="23"/>
      <c r="D335" s="23" t="s">
        <v>3002</v>
      </c>
      <c r="E335" s="23" t="s">
        <v>151</v>
      </c>
      <c r="F335" s="23" t="s">
        <v>3002</v>
      </c>
      <c r="G335" s="23" t="s">
        <v>684</v>
      </c>
      <c r="H335" s="23" t="s">
        <v>3002</v>
      </c>
      <c r="I335" s="23" t="s">
        <v>1849</v>
      </c>
      <c r="J335" s="23" t="s">
        <v>3434</v>
      </c>
      <c r="K335" s="23"/>
      <c r="L335" s="23" t="s">
        <v>3639</v>
      </c>
      <c r="M335" s="23" t="s">
        <v>684</v>
      </c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 t="s">
        <v>1702</v>
      </c>
      <c r="Y335" s="23" t="s">
        <v>4122</v>
      </c>
      <c r="Z335" s="23" t="s">
        <v>4122</v>
      </c>
      <c r="AA335" s="23">
        <v>2423207688</v>
      </c>
      <c r="AB335" s="23" t="s">
        <v>3056</v>
      </c>
      <c r="AC335" s="23" t="s">
        <v>4313</v>
      </c>
      <c r="AD335" s="23" t="s">
        <v>3538</v>
      </c>
      <c r="AE335" s="23" t="s">
        <v>2717</v>
      </c>
      <c r="AF335" s="23" t="s">
        <v>3974</v>
      </c>
      <c r="AG335" s="23" t="s">
        <v>3334</v>
      </c>
      <c r="AH335" s="23" t="s">
        <v>3538</v>
      </c>
      <c r="AI335" s="23" t="s">
        <v>3538</v>
      </c>
      <c r="AJ335" s="23" t="s">
        <v>1106</v>
      </c>
      <c r="AK335" s="23" t="s">
        <v>3538</v>
      </c>
      <c r="AL335" s="23">
        <v>7215</v>
      </c>
      <c r="AM335" s="23" t="s">
        <v>1203</v>
      </c>
      <c r="AN335" s="23" t="s">
        <v>3538</v>
      </c>
      <c r="AO335" s="23" t="s">
        <v>4305</v>
      </c>
      <c r="AP335" s="23" t="s">
        <v>3538</v>
      </c>
      <c r="AQ335" s="23" t="s">
        <v>3538</v>
      </c>
      <c r="AR335" s="23" t="s">
        <v>3538</v>
      </c>
      <c r="AS335" s="23" t="s">
        <v>1494</v>
      </c>
      <c r="AT335" s="23" t="s">
        <v>3538</v>
      </c>
      <c r="AU335" s="23" t="s">
        <v>1207</v>
      </c>
      <c r="AV335" s="23" t="s">
        <v>1777</v>
      </c>
      <c r="AW335" s="23" t="s">
        <v>868</v>
      </c>
      <c r="AX335" s="23" t="s">
        <v>868</v>
      </c>
      <c r="AY335" s="23" t="s">
        <v>3538</v>
      </c>
      <c r="AZ335" s="23" t="s">
        <v>1132</v>
      </c>
      <c r="BA335" s="23" t="s">
        <v>1132</v>
      </c>
      <c r="BB335" s="23" t="s">
        <v>1132</v>
      </c>
      <c r="BC335" s="23" t="s">
        <v>1132</v>
      </c>
      <c r="BD335" s="23" t="s">
        <v>3538</v>
      </c>
      <c r="BE335" s="23" t="s">
        <v>3538</v>
      </c>
      <c r="BF335" s="23" t="s">
        <v>3538</v>
      </c>
      <c r="BG335" s="23" t="s">
        <v>3538</v>
      </c>
      <c r="BH335" s="23" t="s">
        <v>3538</v>
      </c>
      <c r="BI335" s="23" t="s">
        <v>1132</v>
      </c>
      <c r="BJ335" s="23">
        <v>3250</v>
      </c>
      <c r="BK335" s="23" t="s">
        <v>3538</v>
      </c>
      <c r="BL335" s="23" t="s">
        <v>3538</v>
      </c>
      <c r="BM335" s="23" t="s">
        <v>4305</v>
      </c>
      <c r="BN335" s="23" t="s">
        <v>3538</v>
      </c>
      <c r="BO335" s="23" t="s">
        <v>3538</v>
      </c>
      <c r="BP335" s="23" t="s">
        <v>3349</v>
      </c>
      <c r="BQ335" s="23" t="s">
        <v>3349</v>
      </c>
      <c r="BR335" s="23" t="s">
        <v>3538</v>
      </c>
      <c r="BS335" s="23" t="s">
        <v>3538</v>
      </c>
      <c r="BT335" s="23" t="s">
        <v>3538</v>
      </c>
      <c r="BU335" s="23" t="s">
        <v>3538</v>
      </c>
      <c r="BV335" s="23" t="s">
        <v>3538</v>
      </c>
      <c r="BW335" s="23" t="s">
        <v>3538</v>
      </c>
      <c r="BX335" s="23" t="s">
        <v>3538</v>
      </c>
      <c r="BY335" s="23" t="s">
        <v>3538</v>
      </c>
      <c r="BZ335" s="23" t="s">
        <v>3538</v>
      </c>
      <c r="CA335" s="23" t="s">
        <v>3538</v>
      </c>
      <c r="CB335" s="23" t="s">
        <v>3538</v>
      </c>
      <c r="CC335" s="23" t="s">
        <v>696</v>
      </c>
      <c r="CD335" s="23" t="s">
        <v>696</v>
      </c>
      <c r="CE335" s="23">
        <v>44334.058391203696</v>
      </c>
      <c r="CF335" s="23" t="s">
        <v>3334</v>
      </c>
      <c r="CG335" s="23" t="s">
        <v>3334</v>
      </c>
      <c r="CH335" s="23"/>
      <c r="CI335" s="23" t="s">
        <v>1214</v>
      </c>
      <c r="CJ335" s="23" t="s">
        <v>2717</v>
      </c>
      <c r="CK335" s="23" t="s">
        <v>3974</v>
      </c>
      <c r="CL335" s="23" t="s">
        <v>2902</v>
      </c>
      <c r="CM335" s="23" t="s">
        <v>3974</v>
      </c>
      <c r="CN335" s="25" t="s">
        <v>4468</v>
      </c>
      <c r="CO335" s="23" t="s">
        <v>2639</v>
      </c>
      <c r="CP335" s="23" t="s">
        <v>1106</v>
      </c>
      <c r="CQ335" s="23">
        <v>1</v>
      </c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 t="s">
        <v>34</v>
      </c>
      <c r="DE335" s="23" t="s">
        <v>3672</v>
      </c>
      <c r="DF335" s="23"/>
      <c r="DG335" s="23" t="s">
        <v>1006</v>
      </c>
      <c r="DH335" s="23">
        <f t="shared" si="9"/>
        <v>36</v>
      </c>
      <c r="DI335" s="23" t="s">
        <v>3757</v>
      </c>
      <c r="DJ335" s="23" t="s">
        <v>3997</v>
      </c>
      <c r="DK335" s="23" t="s">
        <v>3945</v>
      </c>
      <c r="DL335" s="23"/>
      <c r="DM335" s="23"/>
      <c r="DN335" s="23"/>
      <c r="DO335" s="23">
        <v>4</v>
      </c>
      <c r="DP335" s="23"/>
      <c r="DQ335" s="23"/>
      <c r="DR335" s="23"/>
      <c r="DS335" s="23"/>
      <c r="DT335" s="23" t="s">
        <v>2507</v>
      </c>
      <c r="DU335" s="23" t="s">
        <v>812</v>
      </c>
      <c r="DV335" s="23"/>
      <c r="DW335" s="23"/>
      <c r="DX335" s="23"/>
      <c r="DY335" s="23"/>
      <c r="DZ335" s="23" t="s">
        <v>3974</v>
      </c>
      <c r="EA335" s="23" t="s">
        <v>3384</v>
      </c>
      <c r="EB335" s="23"/>
      <c r="EC335" s="23" t="s">
        <v>4339</v>
      </c>
      <c r="ED335" s="23"/>
      <c r="EE335" s="23"/>
      <c r="EF335" s="23"/>
      <c r="EG335" s="23"/>
      <c r="EH335" s="23"/>
      <c r="EI335" t="s">
        <v>4526</v>
      </c>
      <c r="EJ335" t="s">
        <v>2767</v>
      </c>
      <c r="EK335" t="s">
        <v>4526</v>
      </c>
    </row>
    <row r="336" spans="1:141" ht="12" customHeight="1">
      <c r="A336" s="23" t="s">
        <v>2957</v>
      </c>
      <c r="B336" s="23" t="s">
        <v>2036</v>
      </c>
      <c r="C336" s="23"/>
      <c r="D336" s="23" t="s">
        <v>3002</v>
      </c>
      <c r="E336" s="23" t="s">
        <v>3277</v>
      </c>
      <c r="F336" s="23" t="s">
        <v>3002</v>
      </c>
      <c r="G336" s="23" t="s">
        <v>684</v>
      </c>
      <c r="H336" s="23" t="s">
        <v>3002</v>
      </c>
      <c r="I336" s="23" t="s">
        <v>1849</v>
      </c>
      <c r="J336" s="23" t="s">
        <v>3434</v>
      </c>
      <c r="K336" s="23"/>
      <c r="L336" s="23" t="s">
        <v>3639</v>
      </c>
      <c r="M336" s="23" t="s">
        <v>684</v>
      </c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 t="s">
        <v>1702</v>
      </c>
      <c r="Y336" s="23" t="s">
        <v>629</v>
      </c>
      <c r="Z336" s="23" t="s">
        <v>629</v>
      </c>
      <c r="AA336" s="23">
        <v>2423208496</v>
      </c>
      <c r="AB336" s="23" t="s">
        <v>3056</v>
      </c>
      <c r="AC336" s="23" t="s">
        <v>3895</v>
      </c>
      <c r="AD336" s="23" t="s">
        <v>3538</v>
      </c>
      <c r="AE336" s="23" t="s">
        <v>2717</v>
      </c>
      <c r="AF336" s="23" t="s">
        <v>1223</v>
      </c>
      <c r="AG336" s="23" t="s">
        <v>3334</v>
      </c>
      <c r="AH336" s="23" t="s">
        <v>3538</v>
      </c>
      <c r="AI336" s="23" t="s">
        <v>3538</v>
      </c>
      <c r="AJ336" s="23" t="s">
        <v>1106</v>
      </c>
      <c r="AK336" s="23" t="s">
        <v>3538</v>
      </c>
      <c r="AL336" s="23">
        <v>1898</v>
      </c>
      <c r="AM336" s="23" t="s">
        <v>1203</v>
      </c>
      <c r="AN336" s="23" t="s">
        <v>3538</v>
      </c>
      <c r="AO336" s="23" t="s">
        <v>4305</v>
      </c>
      <c r="AP336" s="23" t="s">
        <v>3538</v>
      </c>
      <c r="AQ336" s="23" t="s">
        <v>3538</v>
      </c>
      <c r="AR336" s="23" t="s">
        <v>3538</v>
      </c>
      <c r="AS336" s="23" t="s">
        <v>1494</v>
      </c>
      <c r="AT336" s="23" t="s">
        <v>3538</v>
      </c>
      <c r="AU336" s="23" t="s">
        <v>1207</v>
      </c>
      <c r="AV336" s="23" t="s">
        <v>1777</v>
      </c>
      <c r="AW336" s="23" t="s">
        <v>868</v>
      </c>
      <c r="AX336" s="23" t="s">
        <v>868</v>
      </c>
      <c r="AY336" s="23" t="s">
        <v>3538</v>
      </c>
      <c r="AZ336" s="23" t="s">
        <v>1132</v>
      </c>
      <c r="BA336" s="23" t="s">
        <v>1132</v>
      </c>
      <c r="BB336" s="23" t="s">
        <v>1132</v>
      </c>
      <c r="BC336" s="23" t="s">
        <v>1132</v>
      </c>
      <c r="BD336" s="23" t="s">
        <v>3538</v>
      </c>
      <c r="BE336" s="23" t="s">
        <v>3538</v>
      </c>
      <c r="BF336" s="23" t="s">
        <v>3538</v>
      </c>
      <c r="BG336" s="23" t="s">
        <v>3538</v>
      </c>
      <c r="BH336" s="23" t="s">
        <v>3538</v>
      </c>
      <c r="BI336" s="23" t="s">
        <v>1132</v>
      </c>
      <c r="BJ336" s="23">
        <v>3250</v>
      </c>
      <c r="BK336" s="23" t="s">
        <v>3538</v>
      </c>
      <c r="BL336" s="23" t="s">
        <v>3538</v>
      </c>
      <c r="BM336" s="23" t="s">
        <v>4305</v>
      </c>
      <c r="BN336" s="23" t="s">
        <v>3538</v>
      </c>
      <c r="BO336" s="23" t="s">
        <v>3538</v>
      </c>
      <c r="BP336" s="23" t="s">
        <v>3349</v>
      </c>
      <c r="BQ336" s="23" t="s">
        <v>3349</v>
      </c>
      <c r="BR336" s="23" t="s">
        <v>3538</v>
      </c>
      <c r="BS336" s="23" t="s">
        <v>3538</v>
      </c>
      <c r="BT336" s="23" t="s">
        <v>3538</v>
      </c>
      <c r="BU336" s="23" t="s">
        <v>3538</v>
      </c>
      <c r="BV336" s="23" t="s">
        <v>3538</v>
      </c>
      <c r="BW336" s="23" t="s">
        <v>3538</v>
      </c>
      <c r="BX336" s="23" t="s">
        <v>3538</v>
      </c>
      <c r="BY336" s="23" t="s">
        <v>3538</v>
      </c>
      <c r="BZ336" s="23" t="s">
        <v>3538</v>
      </c>
      <c r="CA336" s="23" t="s">
        <v>3538</v>
      </c>
      <c r="CB336" s="23" t="s">
        <v>3538</v>
      </c>
      <c r="CC336" s="23" t="s">
        <v>696</v>
      </c>
      <c r="CD336" s="23" t="s">
        <v>696</v>
      </c>
      <c r="CE336" s="23">
        <v>44334.0594444444</v>
      </c>
      <c r="CF336" s="23" t="s">
        <v>3334</v>
      </c>
      <c r="CG336" s="23" t="s">
        <v>3334</v>
      </c>
      <c r="CH336" s="23"/>
      <c r="CI336" s="23" t="s">
        <v>1214</v>
      </c>
      <c r="CJ336" s="23" t="s">
        <v>2717</v>
      </c>
      <c r="CK336" s="23" t="s">
        <v>1223</v>
      </c>
      <c r="CL336" s="23" t="s">
        <v>2902</v>
      </c>
      <c r="CM336" s="23" t="s">
        <v>1223</v>
      </c>
      <c r="CN336" s="25" t="s">
        <v>2533</v>
      </c>
      <c r="CO336" s="23" t="s">
        <v>613</v>
      </c>
      <c r="CP336" s="23" t="s">
        <v>1106</v>
      </c>
      <c r="CQ336" s="23">
        <v>1</v>
      </c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 t="s">
        <v>2638</v>
      </c>
      <c r="DE336" s="23" t="s">
        <v>4466</v>
      </c>
      <c r="DF336" s="23"/>
      <c r="DG336" s="23" t="s">
        <v>3297</v>
      </c>
      <c r="DH336" s="23">
        <f t="shared" si="9"/>
        <v>40</v>
      </c>
      <c r="DI336" s="23" t="s">
        <v>3154</v>
      </c>
      <c r="DJ336" s="23" t="s">
        <v>3591</v>
      </c>
      <c r="DK336" s="23" t="s">
        <v>3945</v>
      </c>
      <c r="DL336" s="23"/>
      <c r="DM336" s="23"/>
      <c r="DN336" s="23"/>
      <c r="DO336" s="23"/>
      <c r="DP336" s="23" t="s">
        <v>385</v>
      </c>
      <c r="DQ336" s="23"/>
      <c r="DR336" s="23"/>
      <c r="DS336" s="23"/>
      <c r="DT336" s="23" t="s">
        <v>2507</v>
      </c>
      <c r="DU336" s="23" t="s">
        <v>1823</v>
      </c>
      <c r="DV336" s="23"/>
      <c r="DW336" s="23"/>
      <c r="DX336" s="23"/>
      <c r="DY336" s="23"/>
      <c r="DZ336" s="23" t="s">
        <v>765</v>
      </c>
      <c r="EA336" s="23" t="s">
        <v>2732</v>
      </c>
      <c r="EB336" s="23"/>
      <c r="EC336" s="23" t="s">
        <v>4339</v>
      </c>
      <c r="ED336" s="23"/>
      <c r="EE336" s="23"/>
      <c r="EF336" s="23"/>
      <c r="EG336" s="23"/>
      <c r="EH336" s="23"/>
      <c r="EI336" t="s">
        <v>4526</v>
      </c>
      <c r="EJ336" t="s">
        <v>2767</v>
      </c>
      <c r="EK336" t="s">
        <v>4526</v>
      </c>
    </row>
    <row r="337" spans="1:141" ht="12" customHeight="1">
      <c r="A337" s="23" t="s">
        <v>2957</v>
      </c>
      <c r="B337" s="23" t="s">
        <v>2036</v>
      </c>
      <c r="C337" s="23"/>
      <c r="D337" s="23" t="s">
        <v>3002</v>
      </c>
      <c r="E337" s="23" t="s">
        <v>151</v>
      </c>
      <c r="F337" s="23" t="s">
        <v>3002</v>
      </c>
      <c r="G337" s="23" t="s">
        <v>684</v>
      </c>
      <c r="H337" s="23" t="s">
        <v>3002</v>
      </c>
      <c r="I337" s="23" t="s">
        <v>1849</v>
      </c>
      <c r="J337" s="23" t="s">
        <v>3434</v>
      </c>
      <c r="K337" s="23"/>
      <c r="L337" s="23" t="s">
        <v>3639</v>
      </c>
      <c r="M337" s="23" t="s">
        <v>684</v>
      </c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 t="s">
        <v>1702</v>
      </c>
      <c r="Y337" s="23" t="s">
        <v>4451</v>
      </c>
      <c r="Z337" s="23" t="s">
        <v>4451</v>
      </c>
      <c r="AA337" s="23">
        <v>2423207983</v>
      </c>
      <c r="AB337" s="23" t="s">
        <v>3056</v>
      </c>
      <c r="AC337" s="23" t="s">
        <v>3855</v>
      </c>
      <c r="AD337" s="23" t="s">
        <v>3538</v>
      </c>
      <c r="AE337" s="23" t="s">
        <v>2717</v>
      </c>
      <c r="AF337" s="23" t="s">
        <v>2254</v>
      </c>
      <c r="AG337" s="23" t="s">
        <v>3334</v>
      </c>
      <c r="AH337" s="23" t="s">
        <v>3538</v>
      </c>
      <c r="AI337" s="23" t="s">
        <v>3538</v>
      </c>
      <c r="AJ337" s="23" t="s">
        <v>1106</v>
      </c>
      <c r="AK337" s="23" t="s">
        <v>3538</v>
      </c>
      <c r="AL337" s="23">
        <v>4323</v>
      </c>
      <c r="AM337" s="23" t="s">
        <v>1203</v>
      </c>
      <c r="AN337" s="23" t="s">
        <v>3538</v>
      </c>
      <c r="AO337" s="23" t="s">
        <v>4305</v>
      </c>
      <c r="AP337" s="23" t="s">
        <v>3538</v>
      </c>
      <c r="AQ337" s="23" t="s">
        <v>3538</v>
      </c>
      <c r="AR337" s="23" t="s">
        <v>3538</v>
      </c>
      <c r="AS337" s="23" t="s">
        <v>975</v>
      </c>
      <c r="AT337" s="23" t="s">
        <v>3538</v>
      </c>
      <c r="AU337" s="23" t="s">
        <v>1240</v>
      </c>
      <c r="AV337" s="23" t="s">
        <v>4061</v>
      </c>
      <c r="AW337" s="23" t="s">
        <v>3910</v>
      </c>
      <c r="AX337" s="23" t="s">
        <v>3910</v>
      </c>
      <c r="AY337" s="23" t="s">
        <v>3538</v>
      </c>
      <c r="AZ337" s="23" t="s">
        <v>1132</v>
      </c>
      <c r="BA337" s="23" t="s">
        <v>1132</v>
      </c>
      <c r="BB337" s="23" t="s">
        <v>1132</v>
      </c>
      <c r="BC337" s="23" t="s">
        <v>1132</v>
      </c>
      <c r="BD337" s="23" t="s">
        <v>3538</v>
      </c>
      <c r="BE337" s="23" t="s">
        <v>3538</v>
      </c>
      <c r="BF337" s="23" t="s">
        <v>3538</v>
      </c>
      <c r="BG337" s="23" t="s">
        <v>3538</v>
      </c>
      <c r="BH337" s="23" t="s">
        <v>3538</v>
      </c>
      <c r="BI337" s="23" t="s">
        <v>1132</v>
      </c>
      <c r="BJ337" s="23">
        <v>200</v>
      </c>
      <c r="BK337" s="23" t="s">
        <v>3538</v>
      </c>
      <c r="BL337" s="23" t="s">
        <v>3538</v>
      </c>
      <c r="BM337" s="23" t="s">
        <v>4305</v>
      </c>
      <c r="BN337" s="23" t="s">
        <v>3538</v>
      </c>
      <c r="BO337" s="23" t="s">
        <v>3538</v>
      </c>
      <c r="BP337" s="23" t="s">
        <v>3349</v>
      </c>
      <c r="BQ337" s="23" t="s">
        <v>3349</v>
      </c>
      <c r="BR337" s="23" t="s">
        <v>3538</v>
      </c>
      <c r="BS337" s="23" t="s">
        <v>3538</v>
      </c>
      <c r="BT337" s="23" t="s">
        <v>3538</v>
      </c>
      <c r="BU337" s="23" t="s">
        <v>3538</v>
      </c>
      <c r="BV337" s="23" t="s">
        <v>3538</v>
      </c>
      <c r="BW337" s="23" t="s">
        <v>3538</v>
      </c>
      <c r="BX337" s="23" t="s">
        <v>3538</v>
      </c>
      <c r="BY337" s="23" t="s">
        <v>3538</v>
      </c>
      <c r="BZ337" s="23" t="s">
        <v>3538</v>
      </c>
      <c r="CA337" s="23" t="s">
        <v>3538</v>
      </c>
      <c r="CB337" s="23" t="s">
        <v>3538</v>
      </c>
      <c r="CC337" s="23" t="s">
        <v>696</v>
      </c>
      <c r="CD337" s="23" t="s">
        <v>696</v>
      </c>
      <c r="CE337" s="23">
        <v>44334.0882291667</v>
      </c>
      <c r="CF337" s="23" t="s">
        <v>3334</v>
      </c>
      <c r="CG337" s="23" t="s">
        <v>3334</v>
      </c>
      <c r="CH337" s="23"/>
      <c r="CI337" s="23" t="s">
        <v>1214</v>
      </c>
      <c r="CJ337" s="23" t="s">
        <v>2717</v>
      </c>
      <c r="CK337" s="23" t="s">
        <v>2254</v>
      </c>
      <c r="CL337" s="23" t="s">
        <v>2902</v>
      </c>
      <c r="CM337" s="23" t="s">
        <v>2254</v>
      </c>
      <c r="CN337" s="25" t="s">
        <v>3688</v>
      </c>
      <c r="CO337" s="23" t="s">
        <v>954</v>
      </c>
      <c r="CP337" s="23" t="s">
        <v>1106</v>
      </c>
      <c r="CQ337" s="23">
        <v>1</v>
      </c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 t="s">
        <v>3185</v>
      </c>
      <c r="DE337" s="23" t="s">
        <v>360</v>
      </c>
      <c r="DF337" s="23"/>
      <c r="DG337" s="23" t="s">
        <v>3687</v>
      </c>
      <c r="DH337" s="23">
        <f t="shared" si="9"/>
        <v>39</v>
      </c>
      <c r="DI337" s="23" t="s">
        <v>4072</v>
      </c>
      <c r="DJ337" s="23" t="s">
        <v>3997</v>
      </c>
      <c r="DK337" s="23" t="s">
        <v>3945</v>
      </c>
      <c r="DL337" s="23"/>
      <c r="DM337" s="23"/>
      <c r="DN337" s="23"/>
      <c r="DO337" s="23">
        <v>3</v>
      </c>
      <c r="DP337" s="23" t="s">
        <v>3266</v>
      </c>
      <c r="DQ337" s="23"/>
      <c r="DR337" s="23"/>
      <c r="DS337" s="23"/>
      <c r="DT337" s="23" t="s">
        <v>2507</v>
      </c>
      <c r="DU337" s="23" t="s">
        <v>114</v>
      </c>
      <c r="DV337" s="23"/>
      <c r="DW337" s="23"/>
      <c r="DX337" s="23"/>
      <c r="DY337" s="23"/>
      <c r="DZ337" s="23" t="s">
        <v>2254</v>
      </c>
      <c r="EA337" s="23" t="s">
        <v>3384</v>
      </c>
      <c r="EB337" s="23"/>
      <c r="EC337" s="23" t="s">
        <v>4339</v>
      </c>
      <c r="ED337" s="23"/>
      <c r="EE337" s="23"/>
      <c r="EF337" s="23"/>
      <c r="EG337" s="23"/>
      <c r="EH337" s="23"/>
      <c r="EI337" t="s">
        <v>4526</v>
      </c>
      <c r="EJ337" t="s">
        <v>2767</v>
      </c>
      <c r="EK337" t="s">
        <v>4526</v>
      </c>
    </row>
    <row r="338" spans="1:141" ht="12" customHeight="1">
      <c r="A338" s="23" t="s">
        <v>2957</v>
      </c>
      <c r="B338" s="23" t="s">
        <v>2036</v>
      </c>
      <c r="C338" s="23"/>
      <c r="D338" s="23" t="s">
        <v>3002</v>
      </c>
      <c r="E338" s="23" t="s">
        <v>151</v>
      </c>
      <c r="F338" s="23" t="s">
        <v>3002</v>
      </c>
      <c r="G338" s="23" t="s">
        <v>684</v>
      </c>
      <c r="H338" s="23" t="s">
        <v>3002</v>
      </c>
      <c r="I338" s="23" t="s">
        <v>1849</v>
      </c>
      <c r="J338" s="23" t="s">
        <v>3434</v>
      </c>
      <c r="K338" s="23"/>
      <c r="L338" s="23" t="s">
        <v>3639</v>
      </c>
      <c r="M338" s="23" t="s">
        <v>684</v>
      </c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 t="s">
        <v>1702</v>
      </c>
      <c r="Y338" s="23" t="s">
        <v>635</v>
      </c>
      <c r="Z338" s="23" t="s">
        <v>635</v>
      </c>
      <c r="AA338" s="23">
        <v>2423202213</v>
      </c>
      <c r="AB338" s="23" t="s">
        <v>3056</v>
      </c>
      <c r="AC338" s="23" t="s">
        <v>473</v>
      </c>
      <c r="AD338" s="23" t="s">
        <v>3538</v>
      </c>
      <c r="AE338" s="23" t="s">
        <v>2717</v>
      </c>
      <c r="AF338" s="23" t="s">
        <v>3766</v>
      </c>
      <c r="AG338" s="23" t="s">
        <v>3334</v>
      </c>
      <c r="AH338" s="23" t="s">
        <v>3538</v>
      </c>
      <c r="AI338" s="23" t="s">
        <v>3538</v>
      </c>
      <c r="AJ338" s="23" t="s">
        <v>1537</v>
      </c>
      <c r="AK338" s="23" t="s">
        <v>3538</v>
      </c>
      <c r="AL338" s="23">
        <v>5916</v>
      </c>
      <c r="AM338" s="23" t="s">
        <v>1203</v>
      </c>
      <c r="AN338" s="23" t="s">
        <v>3538</v>
      </c>
      <c r="AO338" s="23" t="s">
        <v>4305</v>
      </c>
      <c r="AP338" s="23" t="s">
        <v>3538</v>
      </c>
      <c r="AQ338" s="23" t="s">
        <v>3538</v>
      </c>
      <c r="AR338" s="23" t="s">
        <v>3538</v>
      </c>
      <c r="AS338" s="23" t="s">
        <v>2269</v>
      </c>
      <c r="AT338" s="23" t="s">
        <v>3538</v>
      </c>
      <c r="AU338" s="23" t="s">
        <v>1240</v>
      </c>
      <c r="AV338" s="23" t="s">
        <v>985</v>
      </c>
      <c r="AW338" s="23" t="s">
        <v>2932</v>
      </c>
      <c r="AX338" s="23" t="s">
        <v>731</v>
      </c>
      <c r="AY338" s="23" t="s">
        <v>3538</v>
      </c>
      <c r="AZ338" s="23" t="s">
        <v>1132</v>
      </c>
      <c r="BA338" s="23" t="s">
        <v>1132</v>
      </c>
      <c r="BB338" s="23" t="s">
        <v>1132</v>
      </c>
      <c r="BC338" s="23" t="s">
        <v>1132</v>
      </c>
      <c r="BD338" s="23" t="s">
        <v>3538</v>
      </c>
      <c r="BE338" s="23" t="s">
        <v>3538</v>
      </c>
      <c r="BF338" s="23" t="s">
        <v>3538</v>
      </c>
      <c r="BG338" s="23" t="s">
        <v>3538</v>
      </c>
      <c r="BH338" s="23" t="s">
        <v>3538</v>
      </c>
      <c r="BI338" s="23" t="s">
        <v>1132</v>
      </c>
      <c r="BJ338" s="23">
        <v>1454.86</v>
      </c>
      <c r="BK338" s="23" t="s">
        <v>3538</v>
      </c>
      <c r="BL338" s="23" t="s">
        <v>3538</v>
      </c>
      <c r="BM338" s="23" t="s">
        <v>4305</v>
      </c>
      <c r="BN338" s="23" t="s">
        <v>3538</v>
      </c>
      <c r="BO338" s="23" t="s">
        <v>3538</v>
      </c>
      <c r="BP338" s="23" t="s">
        <v>1132</v>
      </c>
      <c r="BQ338" s="23" t="s">
        <v>1132</v>
      </c>
      <c r="BR338" s="23" t="s">
        <v>3538</v>
      </c>
      <c r="BS338" s="23" t="s">
        <v>3538</v>
      </c>
      <c r="BT338" s="23" t="s">
        <v>3538</v>
      </c>
      <c r="BU338" s="23" t="s">
        <v>3538</v>
      </c>
      <c r="BV338" s="23" t="s">
        <v>3538</v>
      </c>
      <c r="BW338" s="23" t="s">
        <v>3538</v>
      </c>
      <c r="BX338" s="23" t="s">
        <v>3538</v>
      </c>
      <c r="BY338" s="23" t="s">
        <v>3538</v>
      </c>
      <c r="BZ338" s="23" t="s">
        <v>3538</v>
      </c>
      <c r="CA338" s="23" t="s">
        <v>3538</v>
      </c>
      <c r="CB338" s="23" t="s">
        <v>3538</v>
      </c>
      <c r="CC338" s="23" t="s">
        <v>696</v>
      </c>
      <c r="CD338" s="23" t="s">
        <v>696</v>
      </c>
      <c r="CE338" s="23">
        <v>44334.114120370403</v>
      </c>
      <c r="CF338" s="23" t="s">
        <v>3334</v>
      </c>
      <c r="CG338" s="23" t="s">
        <v>3334</v>
      </c>
      <c r="CH338" s="23"/>
      <c r="CI338" s="23" t="s">
        <v>1214</v>
      </c>
      <c r="CJ338" s="23" t="s">
        <v>2717</v>
      </c>
      <c r="CK338" s="23" t="s">
        <v>3766</v>
      </c>
      <c r="CL338" s="23" t="s">
        <v>2902</v>
      </c>
      <c r="CM338" s="23" t="s">
        <v>3766</v>
      </c>
      <c r="CN338" s="25" t="s">
        <v>2521</v>
      </c>
      <c r="CO338" s="23" t="s">
        <v>720</v>
      </c>
      <c r="CP338" s="23" t="s">
        <v>1106</v>
      </c>
      <c r="CQ338" s="23">
        <v>1</v>
      </c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 t="s">
        <v>3185</v>
      </c>
      <c r="DE338" s="23" t="s">
        <v>1558</v>
      </c>
      <c r="DF338" s="23"/>
      <c r="DG338" s="23" t="s">
        <v>1879</v>
      </c>
      <c r="DH338" s="23">
        <f t="shared" si="9"/>
        <v>39</v>
      </c>
      <c r="DI338" s="23" t="s">
        <v>4072</v>
      </c>
      <c r="DJ338" s="23" t="s">
        <v>3997</v>
      </c>
      <c r="DK338" s="23" t="s">
        <v>3945</v>
      </c>
      <c r="DL338" s="23"/>
      <c r="DM338" s="23"/>
      <c r="DN338" s="23"/>
      <c r="DO338" s="23">
        <v>4</v>
      </c>
      <c r="DP338" s="23" t="s">
        <v>3239</v>
      </c>
      <c r="DQ338" s="23"/>
      <c r="DR338" s="23"/>
      <c r="DS338" s="23"/>
      <c r="DT338" s="23" t="s">
        <v>2507</v>
      </c>
      <c r="DU338" s="23" t="s">
        <v>3991</v>
      </c>
      <c r="DV338" s="23" t="s">
        <v>2259</v>
      </c>
      <c r="DW338" s="23"/>
      <c r="DX338" s="23"/>
      <c r="DY338" s="23"/>
      <c r="DZ338" s="23" t="s">
        <v>3766</v>
      </c>
      <c r="EA338" s="23" t="s">
        <v>3384</v>
      </c>
      <c r="EB338" s="23"/>
      <c r="EC338" s="23" t="s">
        <v>4339</v>
      </c>
      <c r="ED338" s="23"/>
      <c r="EE338" s="23"/>
      <c r="EF338" s="23"/>
      <c r="EG338" s="23"/>
      <c r="EH338" s="23"/>
      <c r="EI338" t="s">
        <v>4526</v>
      </c>
      <c r="EJ338" t="s">
        <v>2767</v>
      </c>
      <c r="EK338" t="s">
        <v>4526</v>
      </c>
    </row>
    <row r="339" spans="1:141" ht="12" customHeight="1">
      <c r="A339" s="23" t="s">
        <v>2957</v>
      </c>
      <c r="B339" s="23" t="s">
        <v>2036</v>
      </c>
      <c r="C339" s="23"/>
      <c r="D339" s="23" t="s">
        <v>3002</v>
      </c>
      <c r="E339" s="23" t="s">
        <v>151</v>
      </c>
      <c r="F339" s="23" t="s">
        <v>3002</v>
      </c>
      <c r="G339" s="23" t="s">
        <v>684</v>
      </c>
      <c r="H339" s="23" t="s">
        <v>3002</v>
      </c>
      <c r="I339" s="23" t="s">
        <v>1849</v>
      </c>
      <c r="J339" s="23" t="s">
        <v>3434</v>
      </c>
      <c r="K339" s="23"/>
      <c r="L339" s="23" t="s">
        <v>3639</v>
      </c>
      <c r="M339" s="23" t="s">
        <v>684</v>
      </c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 t="s">
        <v>1702</v>
      </c>
      <c r="Y339" s="23" t="s">
        <v>632</v>
      </c>
      <c r="Z339" s="23" t="s">
        <v>632</v>
      </c>
      <c r="AA339" s="23">
        <v>2423202854</v>
      </c>
      <c r="AB339" s="23" t="s">
        <v>3056</v>
      </c>
      <c r="AC339" s="23" t="s">
        <v>963</v>
      </c>
      <c r="AD339" s="23" t="s">
        <v>3538</v>
      </c>
      <c r="AE339" s="23" t="s">
        <v>2717</v>
      </c>
      <c r="AF339" s="23" t="s">
        <v>3799</v>
      </c>
      <c r="AG339" s="23" t="s">
        <v>3334</v>
      </c>
      <c r="AH339" s="23" t="s">
        <v>3538</v>
      </c>
      <c r="AI339" s="23" t="s">
        <v>3538</v>
      </c>
      <c r="AJ339" s="23" t="s">
        <v>1537</v>
      </c>
      <c r="AK339" s="23" t="s">
        <v>3538</v>
      </c>
      <c r="AL339" s="23">
        <v>5916</v>
      </c>
      <c r="AM339" s="23" t="s">
        <v>1203</v>
      </c>
      <c r="AN339" s="23" t="s">
        <v>3538</v>
      </c>
      <c r="AO339" s="23" t="s">
        <v>4305</v>
      </c>
      <c r="AP339" s="23" t="s">
        <v>3538</v>
      </c>
      <c r="AQ339" s="23" t="s">
        <v>3538</v>
      </c>
      <c r="AR339" s="23" t="s">
        <v>3538</v>
      </c>
      <c r="AS339" s="23" t="s">
        <v>3546</v>
      </c>
      <c r="AT339" s="23" t="s">
        <v>3538</v>
      </c>
      <c r="AU339" s="23" t="s">
        <v>1240</v>
      </c>
      <c r="AV339" s="23" t="s">
        <v>210</v>
      </c>
      <c r="AW339" s="23" t="s">
        <v>1567</v>
      </c>
      <c r="AX339" s="23" t="s">
        <v>1567</v>
      </c>
      <c r="AY339" s="23" t="s">
        <v>3538</v>
      </c>
      <c r="AZ339" s="23" t="s">
        <v>1132</v>
      </c>
      <c r="BA339" s="23" t="s">
        <v>1132</v>
      </c>
      <c r="BB339" s="23" t="s">
        <v>1132</v>
      </c>
      <c r="BC339" s="23" t="s">
        <v>1132</v>
      </c>
      <c r="BD339" s="23" t="s">
        <v>3538</v>
      </c>
      <c r="BE339" s="23" t="s">
        <v>3538</v>
      </c>
      <c r="BF339" s="23" t="s">
        <v>3538</v>
      </c>
      <c r="BG339" s="23" t="s">
        <v>3538</v>
      </c>
      <c r="BH339" s="23" t="s">
        <v>3538</v>
      </c>
      <c r="BI339" s="23" t="s">
        <v>1132</v>
      </c>
      <c r="BJ339" s="23">
        <v>280</v>
      </c>
      <c r="BK339" s="23" t="s">
        <v>3538</v>
      </c>
      <c r="BL339" s="23" t="s">
        <v>3538</v>
      </c>
      <c r="BM339" s="23" t="s">
        <v>4305</v>
      </c>
      <c r="BN339" s="23" t="s">
        <v>3538</v>
      </c>
      <c r="BO339" s="23" t="s">
        <v>3538</v>
      </c>
      <c r="BP339" s="23" t="s">
        <v>3349</v>
      </c>
      <c r="BQ339" s="23" t="s">
        <v>3349</v>
      </c>
      <c r="BR339" s="23" t="s">
        <v>3538</v>
      </c>
      <c r="BS339" s="23" t="s">
        <v>3538</v>
      </c>
      <c r="BT339" s="23" t="s">
        <v>3538</v>
      </c>
      <c r="BU339" s="23" t="s">
        <v>3538</v>
      </c>
      <c r="BV339" s="23" t="s">
        <v>3538</v>
      </c>
      <c r="BW339" s="23" t="s">
        <v>3538</v>
      </c>
      <c r="BX339" s="23" t="s">
        <v>3538</v>
      </c>
      <c r="BY339" s="23" t="s">
        <v>3538</v>
      </c>
      <c r="BZ339" s="23" t="s">
        <v>3538</v>
      </c>
      <c r="CA339" s="23" t="s">
        <v>3538</v>
      </c>
      <c r="CB339" s="23" t="s">
        <v>3538</v>
      </c>
      <c r="CC339" s="23" t="s">
        <v>696</v>
      </c>
      <c r="CD339" s="23" t="s">
        <v>696</v>
      </c>
      <c r="CE339" s="23">
        <v>44334.1152546296</v>
      </c>
      <c r="CF339" s="23" t="s">
        <v>3334</v>
      </c>
      <c r="CG339" s="23" t="s">
        <v>3334</v>
      </c>
      <c r="CH339" s="23"/>
      <c r="CI339" s="23" t="s">
        <v>1214</v>
      </c>
      <c r="CJ339" s="23" t="s">
        <v>2717</v>
      </c>
      <c r="CK339" s="23" t="s">
        <v>3799</v>
      </c>
      <c r="CL339" s="23" t="s">
        <v>2902</v>
      </c>
      <c r="CM339" s="23" t="s">
        <v>3799</v>
      </c>
      <c r="CN339" s="25" t="s">
        <v>2519</v>
      </c>
      <c r="CO339" s="23" t="s">
        <v>1910</v>
      </c>
      <c r="CP339" s="23" t="s">
        <v>1106</v>
      </c>
      <c r="CQ339" s="23">
        <v>1</v>
      </c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 t="s">
        <v>3185</v>
      </c>
      <c r="DE339" s="23" t="s">
        <v>1091</v>
      </c>
      <c r="DF339" s="23"/>
      <c r="DG339" s="23" t="s">
        <v>1413</v>
      </c>
      <c r="DH339" s="23">
        <f t="shared" si="9"/>
        <v>39</v>
      </c>
      <c r="DI339" s="23" t="s">
        <v>4072</v>
      </c>
      <c r="DJ339" s="23" t="s">
        <v>3997</v>
      </c>
      <c r="DK339" s="23" t="s">
        <v>3945</v>
      </c>
      <c r="DL339" s="23"/>
      <c r="DM339" s="23"/>
      <c r="DN339" s="23"/>
      <c r="DO339" s="23">
        <v>4</v>
      </c>
      <c r="DP339" s="23" t="s">
        <v>3253</v>
      </c>
      <c r="DQ339" s="23"/>
      <c r="DR339" s="23"/>
      <c r="DS339" s="23"/>
      <c r="DT339" s="23" t="s">
        <v>2507</v>
      </c>
      <c r="DU339" s="23" t="s">
        <v>3991</v>
      </c>
      <c r="DV339" s="23" t="s">
        <v>2259</v>
      </c>
      <c r="DW339" s="23"/>
      <c r="DX339" s="23"/>
      <c r="DY339" s="23"/>
      <c r="DZ339" s="23" t="s">
        <v>3799</v>
      </c>
      <c r="EA339" s="23" t="s">
        <v>3384</v>
      </c>
      <c r="EB339" s="23"/>
      <c r="EC339" s="23" t="s">
        <v>4339</v>
      </c>
      <c r="ED339" s="23"/>
      <c r="EE339" s="23"/>
      <c r="EF339" s="23"/>
      <c r="EG339" s="23"/>
      <c r="EH339" s="23"/>
      <c r="EI339" t="s">
        <v>4526</v>
      </c>
      <c r="EJ339" t="s">
        <v>2767</v>
      </c>
      <c r="EK339" t="s">
        <v>4526</v>
      </c>
    </row>
    <row r="340" spans="1:141" ht="12" customHeight="1">
      <c r="A340" s="23" t="s">
        <v>2957</v>
      </c>
      <c r="B340" s="23" t="s">
        <v>2036</v>
      </c>
      <c r="C340" s="23"/>
      <c r="D340" s="23" t="s">
        <v>3002</v>
      </c>
      <c r="E340" s="23" t="s">
        <v>151</v>
      </c>
      <c r="F340" s="23" t="s">
        <v>3002</v>
      </c>
      <c r="G340" s="23" t="s">
        <v>684</v>
      </c>
      <c r="H340" s="23" t="s">
        <v>3002</v>
      </c>
      <c r="I340" s="23" t="s">
        <v>1849</v>
      </c>
      <c r="J340" s="23" t="s">
        <v>3434</v>
      </c>
      <c r="K340" s="23"/>
      <c r="L340" s="23" t="s">
        <v>3639</v>
      </c>
      <c r="M340" s="23" t="s">
        <v>684</v>
      </c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 t="s">
        <v>1702</v>
      </c>
      <c r="Y340" s="23" t="s">
        <v>2926</v>
      </c>
      <c r="Z340" s="23" t="s">
        <v>2926</v>
      </c>
      <c r="AA340" s="23">
        <v>2423203429</v>
      </c>
      <c r="AB340" s="23" t="s">
        <v>3056</v>
      </c>
      <c r="AC340" s="23" t="s">
        <v>4349</v>
      </c>
      <c r="AD340" s="23" t="s">
        <v>3538</v>
      </c>
      <c r="AE340" s="23" t="s">
        <v>2717</v>
      </c>
      <c r="AF340" s="23" t="s">
        <v>2419</v>
      </c>
      <c r="AG340" s="23" t="s">
        <v>3334</v>
      </c>
      <c r="AH340" s="23" t="s">
        <v>3538</v>
      </c>
      <c r="AI340" s="23" t="s">
        <v>3538</v>
      </c>
      <c r="AJ340" s="23" t="s">
        <v>1537</v>
      </c>
      <c r="AK340" s="23" t="s">
        <v>3538</v>
      </c>
      <c r="AL340" s="23">
        <v>5916</v>
      </c>
      <c r="AM340" s="23" t="s">
        <v>1203</v>
      </c>
      <c r="AN340" s="23" t="s">
        <v>3538</v>
      </c>
      <c r="AO340" s="23" t="s">
        <v>4305</v>
      </c>
      <c r="AP340" s="23" t="s">
        <v>3538</v>
      </c>
      <c r="AQ340" s="23" t="s">
        <v>3538</v>
      </c>
      <c r="AR340" s="23" t="s">
        <v>3538</v>
      </c>
      <c r="AS340" s="23" t="s">
        <v>3546</v>
      </c>
      <c r="AT340" s="23" t="s">
        <v>3538</v>
      </c>
      <c r="AU340" s="23" t="s">
        <v>1240</v>
      </c>
      <c r="AV340" s="23" t="s">
        <v>210</v>
      </c>
      <c r="AW340" s="23" t="s">
        <v>1458</v>
      </c>
      <c r="AX340" s="23" t="s">
        <v>3537</v>
      </c>
      <c r="AY340" s="23" t="s">
        <v>3538</v>
      </c>
      <c r="AZ340" s="23" t="s">
        <v>1132</v>
      </c>
      <c r="BA340" s="23" t="s">
        <v>1132</v>
      </c>
      <c r="BB340" s="23" t="s">
        <v>1132</v>
      </c>
      <c r="BC340" s="23" t="s">
        <v>1132</v>
      </c>
      <c r="BD340" s="23" t="s">
        <v>3538</v>
      </c>
      <c r="BE340" s="23" t="s">
        <v>3538</v>
      </c>
      <c r="BF340" s="23" t="s">
        <v>3538</v>
      </c>
      <c r="BG340" s="23" t="s">
        <v>3538</v>
      </c>
      <c r="BH340" s="23" t="s">
        <v>3538</v>
      </c>
      <c r="BI340" s="23" t="s">
        <v>1132</v>
      </c>
      <c r="BJ340" s="23">
        <v>1120</v>
      </c>
      <c r="BK340" s="23" t="s">
        <v>3538</v>
      </c>
      <c r="BL340" s="23" t="s">
        <v>3538</v>
      </c>
      <c r="BM340" s="23" t="s">
        <v>4305</v>
      </c>
      <c r="BN340" s="23" t="s">
        <v>3538</v>
      </c>
      <c r="BO340" s="23" t="s">
        <v>3538</v>
      </c>
      <c r="BP340" s="23" t="s">
        <v>3349</v>
      </c>
      <c r="BQ340" s="23" t="s">
        <v>3349</v>
      </c>
      <c r="BR340" s="23" t="s">
        <v>3538</v>
      </c>
      <c r="BS340" s="23" t="s">
        <v>3538</v>
      </c>
      <c r="BT340" s="23" t="s">
        <v>3538</v>
      </c>
      <c r="BU340" s="23" t="s">
        <v>3538</v>
      </c>
      <c r="BV340" s="23" t="s">
        <v>3538</v>
      </c>
      <c r="BW340" s="23" t="s">
        <v>3538</v>
      </c>
      <c r="BX340" s="23" t="s">
        <v>3538</v>
      </c>
      <c r="BY340" s="23" t="s">
        <v>3538</v>
      </c>
      <c r="BZ340" s="23" t="s">
        <v>3538</v>
      </c>
      <c r="CA340" s="23" t="s">
        <v>3538</v>
      </c>
      <c r="CB340" s="23" t="s">
        <v>3538</v>
      </c>
      <c r="CC340" s="23" t="s">
        <v>2784</v>
      </c>
      <c r="CD340" s="23" t="s">
        <v>2784</v>
      </c>
      <c r="CE340" s="23">
        <v>44334.116631944402</v>
      </c>
      <c r="CF340" s="23" t="s">
        <v>3334</v>
      </c>
      <c r="CG340" s="23" t="s">
        <v>3334</v>
      </c>
      <c r="CH340" s="23"/>
      <c r="CI340" s="23" t="s">
        <v>1214</v>
      </c>
      <c r="CJ340" s="23" t="s">
        <v>2717</v>
      </c>
      <c r="CK340" s="23" t="s">
        <v>2419</v>
      </c>
      <c r="CL340" s="23" t="s">
        <v>2902</v>
      </c>
      <c r="CM340" s="23" t="s">
        <v>2419</v>
      </c>
      <c r="CN340" s="25" t="s">
        <v>2575</v>
      </c>
      <c r="CO340" s="23" t="s">
        <v>770</v>
      </c>
      <c r="CP340" s="23" t="s">
        <v>1106</v>
      </c>
      <c r="CQ340" s="23">
        <v>1</v>
      </c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 t="s">
        <v>3185</v>
      </c>
      <c r="DE340" s="23" t="s">
        <v>1350</v>
      </c>
      <c r="DF340" s="23"/>
      <c r="DG340" s="23" t="s">
        <v>93</v>
      </c>
      <c r="DH340" s="23">
        <f t="shared" si="9"/>
        <v>39</v>
      </c>
      <c r="DI340" s="23" t="s">
        <v>4072</v>
      </c>
      <c r="DJ340" s="23" t="s">
        <v>3997</v>
      </c>
      <c r="DK340" s="23" t="s">
        <v>3945</v>
      </c>
      <c r="DL340" s="23"/>
      <c r="DM340" s="23"/>
      <c r="DN340" s="23"/>
      <c r="DO340" s="23">
        <v>5</v>
      </c>
      <c r="DP340" s="23" t="s">
        <v>3239</v>
      </c>
      <c r="DQ340" s="23"/>
      <c r="DR340" s="23"/>
      <c r="DS340" s="23"/>
      <c r="DT340" s="23" t="s">
        <v>2507</v>
      </c>
      <c r="DU340" s="23" t="s">
        <v>3991</v>
      </c>
      <c r="DV340" s="23" t="s">
        <v>2259</v>
      </c>
      <c r="DW340" s="23"/>
      <c r="DX340" s="23"/>
      <c r="DY340" s="23"/>
      <c r="DZ340" s="23" t="s">
        <v>2419</v>
      </c>
      <c r="EA340" s="23" t="s">
        <v>3384</v>
      </c>
      <c r="EB340" s="23"/>
      <c r="EC340" s="23" t="s">
        <v>4339</v>
      </c>
      <c r="ED340" s="23"/>
      <c r="EE340" s="23"/>
      <c r="EF340" s="23"/>
      <c r="EG340" s="23"/>
      <c r="EH340" s="23"/>
      <c r="EI340" t="s">
        <v>4526</v>
      </c>
      <c r="EJ340" t="s">
        <v>2767</v>
      </c>
      <c r="EK340" t="s">
        <v>4526</v>
      </c>
    </row>
    <row r="341" spans="1:141" ht="12" customHeight="1">
      <c r="A341" s="23" t="s">
        <v>2957</v>
      </c>
      <c r="B341" s="23" t="s">
        <v>2036</v>
      </c>
      <c r="C341" s="23"/>
      <c r="D341" s="23" t="s">
        <v>3002</v>
      </c>
      <c r="E341" s="23" t="s">
        <v>151</v>
      </c>
      <c r="F341" s="23" t="s">
        <v>3002</v>
      </c>
      <c r="G341" s="23" t="s">
        <v>684</v>
      </c>
      <c r="H341" s="23" t="s">
        <v>3002</v>
      </c>
      <c r="I341" s="23" t="s">
        <v>1849</v>
      </c>
      <c r="J341" s="23" t="s">
        <v>3434</v>
      </c>
      <c r="K341" s="23"/>
      <c r="L341" s="23" t="s">
        <v>3639</v>
      </c>
      <c r="M341" s="23" t="s">
        <v>684</v>
      </c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 t="s">
        <v>1702</v>
      </c>
      <c r="Y341" s="23" t="s">
        <v>172</v>
      </c>
      <c r="Z341" s="23" t="s">
        <v>172</v>
      </c>
      <c r="AA341" s="23">
        <v>2423207687</v>
      </c>
      <c r="AB341" s="23" t="s">
        <v>3056</v>
      </c>
      <c r="AC341" s="23" t="s">
        <v>2967</v>
      </c>
      <c r="AD341" s="23" t="s">
        <v>3538</v>
      </c>
      <c r="AE341" s="23" t="s">
        <v>2717</v>
      </c>
      <c r="AF341" s="23" t="s">
        <v>3750</v>
      </c>
      <c r="AG341" s="23" t="s">
        <v>3334</v>
      </c>
      <c r="AH341" s="23" t="s">
        <v>3538</v>
      </c>
      <c r="AI341" s="23" t="s">
        <v>3538</v>
      </c>
      <c r="AJ341" s="23" t="s">
        <v>1106</v>
      </c>
      <c r="AK341" s="23" t="s">
        <v>3538</v>
      </c>
      <c r="AL341" s="23">
        <v>5916</v>
      </c>
      <c r="AM341" s="23" t="s">
        <v>1203</v>
      </c>
      <c r="AN341" s="23" t="s">
        <v>3538</v>
      </c>
      <c r="AO341" s="23" t="s">
        <v>4305</v>
      </c>
      <c r="AP341" s="23" t="s">
        <v>3538</v>
      </c>
      <c r="AQ341" s="23" t="s">
        <v>3538</v>
      </c>
      <c r="AR341" s="23" t="s">
        <v>3538</v>
      </c>
      <c r="AS341" s="23" t="s">
        <v>2713</v>
      </c>
      <c r="AT341" s="23" t="s">
        <v>3538</v>
      </c>
      <c r="AU341" s="23" t="s">
        <v>1240</v>
      </c>
      <c r="AV341" s="23" t="s">
        <v>210</v>
      </c>
      <c r="AW341" s="23" t="s">
        <v>1458</v>
      </c>
      <c r="AX341" s="23" t="s">
        <v>1014</v>
      </c>
      <c r="AY341" s="23" t="s">
        <v>3538</v>
      </c>
      <c r="AZ341" s="23" t="s">
        <v>1132</v>
      </c>
      <c r="BA341" s="23" t="s">
        <v>1132</v>
      </c>
      <c r="BB341" s="23" t="s">
        <v>1132</v>
      </c>
      <c r="BC341" s="23" t="s">
        <v>1132</v>
      </c>
      <c r="BD341" s="23" t="s">
        <v>3538</v>
      </c>
      <c r="BE341" s="23" t="s">
        <v>3538</v>
      </c>
      <c r="BF341" s="23" t="s">
        <v>3538</v>
      </c>
      <c r="BG341" s="23" t="s">
        <v>3538</v>
      </c>
      <c r="BH341" s="23" t="s">
        <v>3538</v>
      </c>
      <c r="BI341" s="23" t="s">
        <v>1132</v>
      </c>
      <c r="BJ341" s="23">
        <v>855</v>
      </c>
      <c r="BK341" s="23" t="s">
        <v>3538</v>
      </c>
      <c r="BL341" s="23" t="s">
        <v>3538</v>
      </c>
      <c r="BM341" s="23" t="s">
        <v>4305</v>
      </c>
      <c r="BN341" s="23" t="s">
        <v>3538</v>
      </c>
      <c r="BO341" s="23" t="s">
        <v>3538</v>
      </c>
      <c r="BP341" s="23" t="s">
        <v>1132</v>
      </c>
      <c r="BQ341" s="23" t="s">
        <v>1132</v>
      </c>
      <c r="BR341" s="23" t="s">
        <v>3538</v>
      </c>
      <c r="BS341" s="23" t="s">
        <v>3538</v>
      </c>
      <c r="BT341" s="23" t="s">
        <v>3538</v>
      </c>
      <c r="BU341" s="23" t="s">
        <v>3538</v>
      </c>
      <c r="BV341" s="23" t="s">
        <v>3538</v>
      </c>
      <c r="BW341" s="23" t="s">
        <v>3538</v>
      </c>
      <c r="BX341" s="23" t="s">
        <v>3538</v>
      </c>
      <c r="BY341" s="23" t="s">
        <v>3538</v>
      </c>
      <c r="BZ341" s="23" t="s">
        <v>3538</v>
      </c>
      <c r="CA341" s="23" t="s">
        <v>3538</v>
      </c>
      <c r="CB341" s="23" t="s">
        <v>3538</v>
      </c>
      <c r="CC341" s="23" t="s">
        <v>782</v>
      </c>
      <c r="CD341" s="23" t="s">
        <v>782</v>
      </c>
      <c r="CE341" s="23">
        <v>44334.121967592597</v>
      </c>
      <c r="CF341" s="23" t="s">
        <v>3334</v>
      </c>
      <c r="CG341" s="23" t="s">
        <v>3334</v>
      </c>
      <c r="CH341" s="23"/>
      <c r="CI341" s="23" t="s">
        <v>1214</v>
      </c>
      <c r="CJ341" s="23" t="s">
        <v>2717</v>
      </c>
      <c r="CK341" s="23" t="s">
        <v>3750</v>
      </c>
      <c r="CL341" s="23" t="s">
        <v>2902</v>
      </c>
      <c r="CM341" s="23" t="s">
        <v>3750</v>
      </c>
      <c r="CN341" s="25" t="s">
        <v>2574</v>
      </c>
      <c r="CO341" s="23" t="s">
        <v>597</v>
      </c>
      <c r="CP341" s="23" t="s">
        <v>1106</v>
      </c>
      <c r="CQ341" s="23">
        <v>1</v>
      </c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 t="s">
        <v>3185</v>
      </c>
      <c r="DE341" s="23" t="s">
        <v>545</v>
      </c>
      <c r="DF341" s="23"/>
      <c r="DG341" s="23" t="s">
        <v>3597</v>
      </c>
      <c r="DH341" s="23">
        <f t="shared" si="9"/>
        <v>39</v>
      </c>
      <c r="DI341" s="23" t="s">
        <v>4072</v>
      </c>
      <c r="DJ341" s="23" t="s">
        <v>3997</v>
      </c>
      <c r="DK341" s="23" t="s">
        <v>3945</v>
      </c>
      <c r="DL341" s="23"/>
      <c r="DM341" s="23"/>
      <c r="DN341" s="23"/>
      <c r="DO341" s="23">
        <v>5</v>
      </c>
      <c r="DP341" s="23" t="s">
        <v>3253</v>
      </c>
      <c r="DQ341" s="23"/>
      <c r="DR341" s="23"/>
      <c r="DS341" s="23"/>
      <c r="DT341" s="23" t="s">
        <v>2507</v>
      </c>
      <c r="DU341" s="23" t="s">
        <v>3991</v>
      </c>
      <c r="DV341" s="23" t="s">
        <v>2259</v>
      </c>
      <c r="DW341" s="23"/>
      <c r="DX341" s="23"/>
      <c r="DY341" s="23"/>
      <c r="DZ341" s="23" t="s">
        <v>3750</v>
      </c>
      <c r="EA341" s="23" t="s">
        <v>3384</v>
      </c>
      <c r="EB341" s="23"/>
      <c r="EC341" s="23" t="s">
        <v>4339</v>
      </c>
      <c r="ED341" s="23"/>
      <c r="EE341" s="23"/>
      <c r="EF341" s="23"/>
      <c r="EG341" s="23"/>
      <c r="EH341" s="23"/>
      <c r="EI341" t="s">
        <v>4526</v>
      </c>
      <c r="EJ341" t="s">
        <v>2767</v>
      </c>
      <c r="EK341" t="s">
        <v>4526</v>
      </c>
    </row>
    <row r="342" spans="1:141" ht="12" customHeight="1">
      <c r="A342" s="23" t="s">
        <v>2957</v>
      </c>
      <c r="B342" s="23" t="s">
        <v>2036</v>
      </c>
      <c r="C342" s="23"/>
      <c r="D342" s="23" t="s">
        <v>3002</v>
      </c>
      <c r="E342" s="23" t="s">
        <v>151</v>
      </c>
      <c r="F342" s="23" t="s">
        <v>3002</v>
      </c>
      <c r="G342" s="23" t="s">
        <v>684</v>
      </c>
      <c r="H342" s="23" t="s">
        <v>3002</v>
      </c>
      <c r="I342" s="23" t="s">
        <v>1849</v>
      </c>
      <c r="J342" s="23" t="s">
        <v>3434</v>
      </c>
      <c r="K342" s="23"/>
      <c r="L342" s="23" t="s">
        <v>3639</v>
      </c>
      <c r="M342" s="23" t="s">
        <v>684</v>
      </c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 t="s">
        <v>1702</v>
      </c>
      <c r="Y342" s="23" t="s">
        <v>3925</v>
      </c>
      <c r="Z342" s="23" t="s">
        <v>3925</v>
      </c>
      <c r="AA342" s="23">
        <v>2423201723</v>
      </c>
      <c r="AB342" s="23" t="s">
        <v>3056</v>
      </c>
      <c r="AC342" s="23" t="s">
        <v>2264</v>
      </c>
      <c r="AD342" s="23" t="s">
        <v>3538</v>
      </c>
      <c r="AE342" s="23" t="s">
        <v>2717</v>
      </c>
      <c r="AF342" s="23" t="s">
        <v>3764</v>
      </c>
      <c r="AG342" s="23" t="s">
        <v>3334</v>
      </c>
      <c r="AH342" s="23" t="s">
        <v>3538</v>
      </c>
      <c r="AI342" s="23" t="s">
        <v>3538</v>
      </c>
      <c r="AJ342" s="23" t="s">
        <v>1537</v>
      </c>
      <c r="AK342" s="23" t="s">
        <v>3538</v>
      </c>
      <c r="AL342" s="23">
        <v>5029</v>
      </c>
      <c r="AM342" s="23" t="s">
        <v>1203</v>
      </c>
      <c r="AN342" s="23" t="s">
        <v>3538</v>
      </c>
      <c r="AO342" s="23" t="s">
        <v>4305</v>
      </c>
      <c r="AP342" s="23" t="s">
        <v>3538</v>
      </c>
      <c r="AQ342" s="23" t="s">
        <v>3538</v>
      </c>
      <c r="AR342" s="23" t="s">
        <v>3538</v>
      </c>
      <c r="AS342" s="23" t="s">
        <v>740</v>
      </c>
      <c r="AT342" s="23" t="s">
        <v>3538</v>
      </c>
      <c r="AU342" s="23" t="s">
        <v>1240</v>
      </c>
      <c r="AV342" s="23" t="s">
        <v>2537</v>
      </c>
      <c r="AW342" s="23" t="s">
        <v>3401</v>
      </c>
      <c r="AX342" s="23" t="s">
        <v>2706</v>
      </c>
      <c r="AY342" s="23" t="s">
        <v>3538</v>
      </c>
      <c r="AZ342" s="23" t="s">
        <v>1132</v>
      </c>
      <c r="BA342" s="23" t="s">
        <v>1132</v>
      </c>
      <c r="BB342" s="23" t="s">
        <v>1132</v>
      </c>
      <c r="BC342" s="23" t="s">
        <v>1132</v>
      </c>
      <c r="BD342" s="23" t="s">
        <v>3538</v>
      </c>
      <c r="BE342" s="23" t="s">
        <v>3538</v>
      </c>
      <c r="BF342" s="23" t="s">
        <v>3538</v>
      </c>
      <c r="BG342" s="23" t="s">
        <v>3538</v>
      </c>
      <c r="BH342" s="23" t="s">
        <v>3538</v>
      </c>
      <c r="BI342" s="23" t="s">
        <v>1132</v>
      </c>
      <c r="BJ342" s="23">
        <v>1469.77</v>
      </c>
      <c r="BK342" s="23" t="s">
        <v>3538</v>
      </c>
      <c r="BL342" s="23" t="s">
        <v>3538</v>
      </c>
      <c r="BM342" s="23" t="s">
        <v>4305</v>
      </c>
      <c r="BN342" s="23" t="s">
        <v>3538</v>
      </c>
      <c r="BO342" s="23" t="s">
        <v>3538</v>
      </c>
      <c r="BP342" s="23" t="s">
        <v>3349</v>
      </c>
      <c r="BQ342" s="23" t="s">
        <v>3349</v>
      </c>
      <c r="BR342" s="23" t="s">
        <v>3538</v>
      </c>
      <c r="BS342" s="23" t="s">
        <v>3538</v>
      </c>
      <c r="BT342" s="23" t="s">
        <v>3538</v>
      </c>
      <c r="BU342" s="23" t="s">
        <v>3538</v>
      </c>
      <c r="BV342" s="23" t="s">
        <v>3538</v>
      </c>
      <c r="BW342" s="23" t="s">
        <v>3538</v>
      </c>
      <c r="BX342" s="23" t="s">
        <v>3538</v>
      </c>
      <c r="BY342" s="23" t="s">
        <v>3538</v>
      </c>
      <c r="BZ342" s="23" t="s">
        <v>3538</v>
      </c>
      <c r="CA342" s="23" t="s">
        <v>3538</v>
      </c>
      <c r="CB342" s="23" t="s">
        <v>3538</v>
      </c>
      <c r="CC342" s="23" t="s">
        <v>3125</v>
      </c>
      <c r="CD342" s="23" t="s">
        <v>3125</v>
      </c>
      <c r="CE342" s="23">
        <v>44334.7640972222</v>
      </c>
      <c r="CF342" s="23" t="s">
        <v>3334</v>
      </c>
      <c r="CG342" s="23" t="s">
        <v>3334</v>
      </c>
      <c r="CH342" s="23"/>
      <c r="CI342" s="23" t="s">
        <v>1214</v>
      </c>
      <c r="CJ342" s="23" t="s">
        <v>2717</v>
      </c>
      <c r="CK342" s="23" t="s">
        <v>3764</v>
      </c>
      <c r="CL342" s="23" t="s">
        <v>2902</v>
      </c>
      <c r="CM342" s="23" t="s">
        <v>3764</v>
      </c>
      <c r="CN342" s="25" t="s">
        <v>2484</v>
      </c>
      <c r="CO342" s="23" t="s">
        <v>687</v>
      </c>
      <c r="CP342" s="23" t="s">
        <v>1106</v>
      </c>
      <c r="CQ342" s="23">
        <v>1</v>
      </c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 t="s">
        <v>3185</v>
      </c>
      <c r="DE342" s="23" t="s">
        <v>850</v>
      </c>
      <c r="DF342" s="23"/>
      <c r="DG342" s="23" t="s">
        <v>3915</v>
      </c>
      <c r="DH342" s="23">
        <f t="shared" si="9"/>
        <v>39</v>
      </c>
      <c r="DI342" s="23" t="s">
        <v>4072</v>
      </c>
      <c r="DJ342" s="23" t="s">
        <v>3997</v>
      </c>
      <c r="DK342" s="23" t="s">
        <v>3945</v>
      </c>
      <c r="DL342" s="23"/>
      <c r="DM342" s="23"/>
      <c r="DN342" s="23"/>
      <c r="DO342" s="23">
        <v>6</v>
      </c>
      <c r="DP342" s="23" t="s">
        <v>3239</v>
      </c>
      <c r="DQ342" s="23"/>
      <c r="DR342" s="23"/>
      <c r="DS342" s="23"/>
      <c r="DT342" s="23" t="s">
        <v>2507</v>
      </c>
      <c r="DU342" s="23" t="s">
        <v>3991</v>
      </c>
      <c r="DV342" s="23" t="s">
        <v>2259</v>
      </c>
      <c r="DW342" s="23"/>
      <c r="DX342" s="23"/>
      <c r="DY342" s="23"/>
      <c r="DZ342" s="23" t="s">
        <v>3764</v>
      </c>
      <c r="EA342" s="23" t="s">
        <v>3384</v>
      </c>
      <c r="EB342" s="23"/>
      <c r="EC342" s="23" t="s">
        <v>4339</v>
      </c>
      <c r="ED342" s="23"/>
      <c r="EE342" s="23"/>
      <c r="EF342" s="23"/>
      <c r="EG342" s="23"/>
      <c r="EH342" s="23"/>
      <c r="EI342" t="s">
        <v>4526</v>
      </c>
      <c r="EJ342" t="s">
        <v>2767</v>
      </c>
      <c r="EK342" t="s">
        <v>4526</v>
      </c>
    </row>
    <row r="343" spans="1:141" ht="12" customHeight="1">
      <c r="A343" s="23" t="s">
        <v>2957</v>
      </c>
      <c r="B343" s="23" t="s">
        <v>2036</v>
      </c>
      <c r="C343" s="23"/>
      <c r="D343" s="23" t="s">
        <v>3002</v>
      </c>
      <c r="E343" s="23" t="s">
        <v>3277</v>
      </c>
      <c r="F343" s="23" t="s">
        <v>3002</v>
      </c>
      <c r="G343" s="23" t="s">
        <v>684</v>
      </c>
      <c r="H343" s="23" t="s">
        <v>3002</v>
      </c>
      <c r="I343" s="23" t="s">
        <v>1849</v>
      </c>
      <c r="J343" s="23" t="s">
        <v>3434</v>
      </c>
      <c r="K343" s="23"/>
      <c r="L343" s="23" t="s">
        <v>3639</v>
      </c>
      <c r="M343" s="23" t="s">
        <v>684</v>
      </c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 t="s">
        <v>1702</v>
      </c>
      <c r="Y343" s="23" t="s">
        <v>4208</v>
      </c>
      <c r="Z343" s="23" t="s">
        <v>4208</v>
      </c>
      <c r="AA343" s="23">
        <v>2423203869</v>
      </c>
      <c r="AB343" s="23" t="s">
        <v>3056</v>
      </c>
      <c r="AC343" s="23" t="s">
        <v>2446</v>
      </c>
      <c r="AD343" s="23" t="s">
        <v>3538</v>
      </c>
      <c r="AE343" s="23" t="s">
        <v>2717</v>
      </c>
      <c r="AF343" s="23" t="s">
        <v>3676</v>
      </c>
      <c r="AG343" s="23" t="s">
        <v>3334</v>
      </c>
      <c r="AH343" s="23" t="s">
        <v>3538</v>
      </c>
      <c r="AI343" s="23" t="s">
        <v>3538</v>
      </c>
      <c r="AJ343" s="23" t="s">
        <v>1537</v>
      </c>
      <c r="AK343" s="23" t="s">
        <v>3538</v>
      </c>
      <c r="AL343" s="23">
        <v>2076</v>
      </c>
      <c r="AM343" s="23" t="s">
        <v>1203</v>
      </c>
      <c r="AN343" s="23" t="s">
        <v>3538</v>
      </c>
      <c r="AO343" s="23" t="s">
        <v>4305</v>
      </c>
      <c r="AP343" s="23" t="s">
        <v>3538</v>
      </c>
      <c r="AQ343" s="23" t="s">
        <v>3538</v>
      </c>
      <c r="AR343" s="23" t="s">
        <v>3538</v>
      </c>
      <c r="AS343" s="23" t="s">
        <v>3930</v>
      </c>
      <c r="AT343" s="23" t="s">
        <v>3538</v>
      </c>
      <c r="AU343" s="23" t="s">
        <v>1240</v>
      </c>
      <c r="AV343" s="23" t="s">
        <v>210</v>
      </c>
      <c r="AW343" s="23" t="s">
        <v>1040</v>
      </c>
      <c r="AX343" s="23" t="s">
        <v>1822</v>
      </c>
      <c r="AY343" s="23" t="s">
        <v>3538</v>
      </c>
      <c r="AZ343" s="23" t="s">
        <v>1132</v>
      </c>
      <c r="BA343" s="23" t="s">
        <v>1132</v>
      </c>
      <c r="BB343" s="23" t="s">
        <v>1132</v>
      </c>
      <c r="BC343" s="23" t="s">
        <v>1132</v>
      </c>
      <c r="BD343" s="23" t="s">
        <v>3538</v>
      </c>
      <c r="BE343" s="23" t="s">
        <v>3538</v>
      </c>
      <c r="BF343" s="23" t="s">
        <v>3538</v>
      </c>
      <c r="BG343" s="23" t="s">
        <v>3538</v>
      </c>
      <c r="BH343" s="23" t="s">
        <v>3538</v>
      </c>
      <c r="BI343" s="23" t="s">
        <v>1132</v>
      </c>
      <c r="BJ343" s="23">
        <v>850</v>
      </c>
      <c r="BK343" s="23" t="s">
        <v>3538</v>
      </c>
      <c r="BL343" s="23" t="s">
        <v>3538</v>
      </c>
      <c r="BM343" s="23" t="s">
        <v>4305</v>
      </c>
      <c r="BN343" s="23" t="s">
        <v>3538</v>
      </c>
      <c r="BO343" s="23" t="s">
        <v>3538</v>
      </c>
      <c r="BP343" s="23" t="s">
        <v>1132</v>
      </c>
      <c r="BQ343" s="23" t="s">
        <v>1132</v>
      </c>
      <c r="BR343" s="23" t="s">
        <v>3538</v>
      </c>
      <c r="BS343" s="23" t="s">
        <v>3538</v>
      </c>
      <c r="BT343" s="23" t="s">
        <v>3538</v>
      </c>
      <c r="BU343" s="23" t="s">
        <v>3538</v>
      </c>
      <c r="BV343" s="23" t="s">
        <v>3538</v>
      </c>
      <c r="BW343" s="23" t="s">
        <v>3538</v>
      </c>
      <c r="BX343" s="23" t="s">
        <v>3538</v>
      </c>
      <c r="BY343" s="23" t="s">
        <v>3538</v>
      </c>
      <c r="BZ343" s="23" t="s">
        <v>3538</v>
      </c>
      <c r="CA343" s="23" t="s">
        <v>3538</v>
      </c>
      <c r="CB343" s="23" t="s">
        <v>3538</v>
      </c>
      <c r="CC343" s="23" t="s">
        <v>696</v>
      </c>
      <c r="CD343" s="23" t="s">
        <v>696</v>
      </c>
      <c r="CE343" s="23">
        <v>44334.795474537001</v>
      </c>
      <c r="CF343" s="23" t="s">
        <v>3334</v>
      </c>
      <c r="CG343" s="23" t="s">
        <v>3334</v>
      </c>
      <c r="CH343" s="23"/>
      <c r="CI343" s="23" t="s">
        <v>1214</v>
      </c>
      <c r="CJ343" s="23" t="s">
        <v>2717</v>
      </c>
      <c r="CK343" s="23" t="s">
        <v>3676</v>
      </c>
      <c r="CL343" s="23" t="s">
        <v>2902</v>
      </c>
      <c r="CM343" s="23" t="s">
        <v>3676</v>
      </c>
      <c r="CN343" s="25" t="s">
        <v>1674</v>
      </c>
      <c r="CO343" s="23" t="s">
        <v>44</v>
      </c>
      <c r="CP343" s="23" t="s">
        <v>1106</v>
      </c>
      <c r="CQ343" s="23">
        <v>1</v>
      </c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 t="s">
        <v>3185</v>
      </c>
      <c r="DE343" s="23" t="s">
        <v>2670</v>
      </c>
      <c r="DF343" s="23"/>
      <c r="DG343" s="23" t="s">
        <v>383</v>
      </c>
      <c r="DH343" s="23">
        <f t="shared" si="9"/>
        <v>40</v>
      </c>
      <c r="DI343" s="23" t="s">
        <v>4072</v>
      </c>
      <c r="DJ343" s="23" t="s">
        <v>3997</v>
      </c>
      <c r="DK343" s="23" t="s">
        <v>4077</v>
      </c>
      <c r="DL343" s="23" t="s">
        <v>2150</v>
      </c>
      <c r="DM343" s="23"/>
      <c r="DN343" s="23"/>
      <c r="DO343" s="23">
        <v>1.5</v>
      </c>
      <c r="DP343" s="23" t="s">
        <v>3006</v>
      </c>
      <c r="DQ343" s="23"/>
      <c r="DR343" s="23"/>
      <c r="DS343" s="23"/>
      <c r="DT343" s="23" t="s">
        <v>2507</v>
      </c>
      <c r="DU343" s="23" t="s">
        <v>3341</v>
      </c>
      <c r="DV343" s="23" t="s">
        <v>2259</v>
      </c>
      <c r="DW343" s="23"/>
      <c r="DX343" s="23"/>
      <c r="DY343" s="23"/>
      <c r="DZ343" s="23" t="s">
        <v>3676</v>
      </c>
      <c r="EA343" s="23" t="s">
        <v>2132</v>
      </c>
      <c r="EB343" s="23"/>
      <c r="EC343" s="23" t="s">
        <v>4339</v>
      </c>
      <c r="ED343" s="23"/>
      <c r="EE343" s="23"/>
      <c r="EF343" s="23"/>
      <c r="EG343" s="23"/>
      <c r="EH343" s="23"/>
      <c r="EI343" t="s">
        <v>4526</v>
      </c>
      <c r="EJ343" t="s">
        <v>2767</v>
      </c>
      <c r="EK343" t="s">
        <v>4526</v>
      </c>
    </row>
    <row r="344" spans="1:141" ht="12" customHeight="1">
      <c r="A344" s="23" t="s">
        <v>2957</v>
      </c>
      <c r="B344" s="23" t="s">
        <v>2036</v>
      </c>
      <c r="C344" s="23"/>
      <c r="D344" s="23" t="s">
        <v>3002</v>
      </c>
      <c r="E344" s="23" t="s">
        <v>3277</v>
      </c>
      <c r="F344" s="23" t="s">
        <v>3002</v>
      </c>
      <c r="G344" s="23" t="s">
        <v>684</v>
      </c>
      <c r="H344" s="23" t="s">
        <v>3002</v>
      </c>
      <c r="I344" s="23" t="s">
        <v>1849</v>
      </c>
      <c r="J344" s="23" t="s">
        <v>3434</v>
      </c>
      <c r="K344" s="23"/>
      <c r="L344" s="23" t="s">
        <v>3639</v>
      </c>
      <c r="M344" s="23" t="s">
        <v>684</v>
      </c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 t="s">
        <v>1702</v>
      </c>
      <c r="Y344" s="23" t="s">
        <v>2969</v>
      </c>
      <c r="Z344" s="23" t="s">
        <v>2969</v>
      </c>
      <c r="AA344" s="23">
        <v>2423203222</v>
      </c>
      <c r="AB344" s="23" t="s">
        <v>3056</v>
      </c>
      <c r="AC344" s="23" t="s">
        <v>3772</v>
      </c>
      <c r="AD344" s="23" t="s">
        <v>3538</v>
      </c>
      <c r="AE344" s="23" t="s">
        <v>2717</v>
      </c>
      <c r="AF344" s="23" t="s">
        <v>4382</v>
      </c>
      <c r="AG344" s="23" t="s">
        <v>3334</v>
      </c>
      <c r="AH344" s="23" t="s">
        <v>3538</v>
      </c>
      <c r="AI344" s="23" t="s">
        <v>3538</v>
      </c>
      <c r="AJ344" s="23" t="s">
        <v>1537</v>
      </c>
      <c r="AK344" s="23" t="s">
        <v>3538</v>
      </c>
      <c r="AL344" s="23">
        <v>930</v>
      </c>
      <c r="AM344" s="23" t="s">
        <v>1203</v>
      </c>
      <c r="AN344" s="23" t="s">
        <v>3538</v>
      </c>
      <c r="AO344" s="23" t="s">
        <v>4305</v>
      </c>
      <c r="AP344" s="23" t="s">
        <v>3538</v>
      </c>
      <c r="AQ344" s="23" t="s">
        <v>3538</v>
      </c>
      <c r="AR344" s="23" t="s">
        <v>3538</v>
      </c>
      <c r="AS344" s="23" t="s">
        <v>3172</v>
      </c>
      <c r="AT344" s="23" t="s">
        <v>3538</v>
      </c>
      <c r="AU344" s="23" t="s">
        <v>1240</v>
      </c>
      <c r="AV344" s="23" t="s">
        <v>210</v>
      </c>
      <c r="AW344" s="23" t="s">
        <v>1040</v>
      </c>
      <c r="AX344" s="23" t="s">
        <v>1822</v>
      </c>
      <c r="AY344" s="23" t="s">
        <v>3538</v>
      </c>
      <c r="AZ344" s="23" t="s">
        <v>1132</v>
      </c>
      <c r="BA344" s="23" t="s">
        <v>1132</v>
      </c>
      <c r="BB344" s="23" t="s">
        <v>1132</v>
      </c>
      <c r="BC344" s="23" t="s">
        <v>1132</v>
      </c>
      <c r="BD344" s="23" t="s">
        <v>3538</v>
      </c>
      <c r="BE344" s="23" t="s">
        <v>3538</v>
      </c>
      <c r="BF344" s="23" t="s">
        <v>3538</v>
      </c>
      <c r="BG344" s="23" t="s">
        <v>3538</v>
      </c>
      <c r="BH344" s="23" t="s">
        <v>3538</v>
      </c>
      <c r="BI344" s="23" t="s">
        <v>1132</v>
      </c>
      <c r="BJ344" s="23">
        <v>1650</v>
      </c>
      <c r="BK344" s="23" t="s">
        <v>3538</v>
      </c>
      <c r="BL344" s="23" t="s">
        <v>3538</v>
      </c>
      <c r="BM344" s="23" t="s">
        <v>4305</v>
      </c>
      <c r="BN344" s="23" t="s">
        <v>3538</v>
      </c>
      <c r="BO344" s="23" t="s">
        <v>3538</v>
      </c>
      <c r="BP344" s="23" t="s">
        <v>1132</v>
      </c>
      <c r="BQ344" s="23" t="s">
        <v>1132</v>
      </c>
      <c r="BR344" s="23" t="s">
        <v>3538</v>
      </c>
      <c r="BS344" s="23" t="s">
        <v>3538</v>
      </c>
      <c r="BT344" s="23" t="s">
        <v>3538</v>
      </c>
      <c r="BU344" s="23" t="s">
        <v>3538</v>
      </c>
      <c r="BV344" s="23" t="s">
        <v>3538</v>
      </c>
      <c r="BW344" s="23" t="s">
        <v>3538</v>
      </c>
      <c r="BX344" s="23" t="s">
        <v>3538</v>
      </c>
      <c r="BY344" s="23" t="s">
        <v>3538</v>
      </c>
      <c r="BZ344" s="23" t="s">
        <v>3538</v>
      </c>
      <c r="CA344" s="23" t="s">
        <v>3538</v>
      </c>
      <c r="CB344" s="23" t="s">
        <v>3538</v>
      </c>
      <c r="CC344" s="23" t="s">
        <v>696</v>
      </c>
      <c r="CD344" s="23" t="s">
        <v>696</v>
      </c>
      <c r="CE344" s="23">
        <v>44334.7973263889</v>
      </c>
      <c r="CF344" s="23" t="s">
        <v>3334</v>
      </c>
      <c r="CG344" s="23" t="s">
        <v>3334</v>
      </c>
      <c r="CH344" s="23"/>
      <c r="CI344" s="23" t="s">
        <v>1214</v>
      </c>
      <c r="CJ344" s="23" t="s">
        <v>2717</v>
      </c>
      <c r="CK344" s="23" t="s">
        <v>4382</v>
      </c>
      <c r="CL344" s="23" t="s">
        <v>2902</v>
      </c>
      <c r="CM344" s="23" t="s">
        <v>4382</v>
      </c>
      <c r="CN344" s="25" t="s">
        <v>1056</v>
      </c>
      <c r="CO344" s="23" t="s">
        <v>1803</v>
      </c>
      <c r="CP344" s="23" t="s">
        <v>1106</v>
      </c>
      <c r="CQ344" s="23">
        <v>1</v>
      </c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 t="s">
        <v>3185</v>
      </c>
      <c r="DE344" s="23" t="s">
        <v>4016</v>
      </c>
      <c r="DF344" s="23"/>
      <c r="DG344" s="23" t="s">
        <v>147</v>
      </c>
      <c r="DH344" s="23">
        <f t="shared" si="9"/>
        <v>38</v>
      </c>
      <c r="DI344" s="23" t="s">
        <v>4072</v>
      </c>
      <c r="DJ344" s="23" t="s">
        <v>3997</v>
      </c>
      <c r="DK344" s="23" t="s">
        <v>4077</v>
      </c>
      <c r="DL344" s="23" t="s">
        <v>2150</v>
      </c>
      <c r="DM344" s="23"/>
      <c r="DN344" s="23"/>
      <c r="DO344" s="23">
        <v>2</v>
      </c>
      <c r="DP344" s="23" t="s">
        <v>3006</v>
      </c>
      <c r="DQ344" s="23"/>
      <c r="DR344" s="23"/>
      <c r="DS344" s="23"/>
      <c r="DT344" s="23" t="s">
        <v>2507</v>
      </c>
      <c r="DU344" s="23" t="s">
        <v>3341</v>
      </c>
      <c r="DV344" s="23" t="s">
        <v>2259</v>
      </c>
      <c r="DW344" s="23"/>
      <c r="DX344" s="23"/>
      <c r="DY344" s="23"/>
      <c r="DZ344" s="23" t="s">
        <v>4382</v>
      </c>
      <c r="EA344" s="23" t="s">
        <v>736</v>
      </c>
      <c r="EB344" s="23"/>
      <c r="EC344" s="23" t="s">
        <v>4339</v>
      </c>
      <c r="ED344" s="23"/>
      <c r="EE344" s="23"/>
      <c r="EF344" s="23"/>
      <c r="EG344" s="23"/>
      <c r="EH344" s="23"/>
      <c r="EI344" t="s">
        <v>4526</v>
      </c>
      <c r="EJ344" t="s">
        <v>2767</v>
      </c>
      <c r="EK344" t="s">
        <v>4526</v>
      </c>
    </row>
    <row r="345" spans="1:141" ht="12" customHeight="1">
      <c r="A345" s="23" t="s">
        <v>2957</v>
      </c>
      <c r="B345" s="23" t="s">
        <v>2036</v>
      </c>
      <c r="C345" s="23"/>
      <c r="D345" s="23" t="s">
        <v>3002</v>
      </c>
      <c r="E345" s="23" t="s">
        <v>3277</v>
      </c>
      <c r="F345" s="23" t="s">
        <v>3002</v>
      </c>
      <c r="G345" s="23" t="s">
        <v>684</v>
      </c>
      <c r="H345" s="23" t="s">
        <v>3002</v>
      </c>
      <c r="I345" s="23" t="s">
        <v>1849</v>
      </c>
      <c r="J345" s="23" t="s">
        <v>3434</v>
      </c>
      <c r="K345" s="23"/>
      <c r="L345" s="23" t="s">
        <v>3639</v>
      </c>
      <c r="M345" s="23" t="s">
        <v>684</v>
      </c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 t="s">
        <v>1702</v>
      </c>
      <c r="Y345" s="23" t="s">
        <v>2966</v>
      </c>
      <c r="Z345" s="23" t="s">
        <v>2966</v>
      </c>
      <c r="AA345" s="23">
        <v>2423201722</v>
      </c>
      <c r="AB345" s="23" t="s">
        <v>3056</v>
      </c>
      <c r="AC345" s="23" t="s">
        <v>607</v>
      </c>
      <c r="AD345" s="23" t="s">
        <v>3538</v>
      </c>
      <c r="AE345" s="23" t="s">
        <v>2717</v>
      </c>
      <c r="AF345" s="23" t="s">
        <v>3064</v>
      </c>
      <c r="AG345" s="23" t="s">
        <v>3334</v>
      </c>
      <c r="AH345" s="23" t="s">
        <v>3538</v>
      </c>
      <c r="AI345" s="23" t="s">
        <v>3538</v>
      </c>
      <c r="AJ345" s="23" t="s">
        <v>1537</v>
      </c>
      <c r="AK345" s="23" t="s">
        <v>3538</v>
      </c>
      <c r="AL345" s="23">
        <v>930</v>
      </c>
      <c r="AM345" s="23" t="s">
        <v>1203</v>
      </c>
      <c r="AN345" s="23" t="s">
        <v>3538</v>
      </c>
      <c r="AO345" s="23" t="s">
        <v>4305</v>
      </c>
      <c r="AP345" s="23" t="s">
        <v>3538</v>
      </c>
      <c r="AQ345" s="23" t="s">
        <v>3538</v>
      </c>
      <c r="AR345" s="23" t="s">
        <v>3538</v>
      </c>
      <c r="AS345" s="23" t="s">
        <v>3930</v>
      </c>
      <c r="AT345" s="23" t="s">
        <v>3538</v>
      </c>
      <c r="AU345" s="23" t="s">
        <v>1240</v>
      </c>
      <c r="AV345" s="23" t="s">
        <v>2537</v>
      </c>
      <c r="AW345" s="23" t="s">
        <v>3401</v>
      </c>
      <c r="AX345" s="23" t="s">
        <v>2744</v>
      </c>
      <c r="AY345" s="23" t="s">
        <v>3538</v>
      </c>
      <c r="AZ345" s="23" t="s">
        <v>1132</v>
      </c>
      <c r="BA345" s="23" t="s">
        <v>1132</v>
      </c>
      <c r="BB345" s="23" t="s">
        <v>1132</v>
      </c>
      <c r="BC345" s="23" t="s">
        <v>1132</v>
      </c>
      <c r="BD345" s="23" t="s">
        <v>3538</v>
      </c>
      <c r="BE345" s="23" t="s">
        <v>3538</v>
      </c>
      <c r="BF345" s="23" t="s">
        <v>3538</v>
      </c>
      <c r="BG345" s="23" t="s">
        <v>3538</v>
      </c>
      <c r="BH345" s="23" t="s">
        <v>3538</v>
      </c>
      <c r="BI345" s="23" t="s">
        <v>1132</v>
      </c>
      <c r="BJ345" s="23">
        <v>324.67</v>
      </c>
      <c r="BK345" s="23" t="s">
        <v>3538</v>
      </c>
      <c r="BL345" s="23" t="s">
        <v>3538</v>
      </c>
      <c r="BM345" s="23" t="s">
        <v>4305</v>
      </c>
      <c r="BN345" s="23" t="s">
        <v>3538</v>
      </c>
      <c r="BO345" s="23" t="s">
        <v>3538</v>
      </c>
      <c r="BP345" s="23" t="s">
        <v>3349</v>
      </c>
      <c r="BQ345" s="23" t="s">
        <v>3349</v>
      </c>
      <c r="BR345" s="23" t="s">
        <v>3538</v>
      </c>
      <c r="BS345" s="23" t="s">
        <v>3538</v>
      </c>
      <c r="BT345" s="23" t="s">
        <v>3538</v>
      </c>
      <c r="BU345" s="23" t="s">
        <v>3538</v>
      </c>
      <c r="BV345" s="23" t="s">
        <v>3538</v>
      </c>
      <c r="BW345" s="23" t="s">
        <v>3538</v>
      </c>
      <c r="BX345" s="23" t="s">
        <v>3538</v>
      </c>
      <c r="BY345" s="23" t="s">
        <v>3538</v>
      </c>
      <c r="BZ345" s="23" t="s">
        <v>3538</v>
      </c>
      <c r="CA345" s="23" t="s">
        <v>3538</v>
      </c>
      <c r="CB345" s="23" t="s">
        <v>3538</v>
      </c>
      <c r="CC345" s="23" t="s">
        <v>3125</v>
      </c>
      <c r="CD345" s="23" t="s">
        <v>3125</v>
      </c>
      <c r="CE345" s="23">
        <v>44335.125277777799</v>
      </c>
      <c r="CF345" s="23" t="s">
        <v>3334</v>
      </c>
      <c r="CG345" s="23" t="s">
        <v>3334</v>
      </c>
      <c r="CH345" s="23"/>
      <c r="CI345" s="23" t="s">
        <v>1214</v>
      </c>
      <c r="CJ345" s="23" t="s">
        <v>2717</v>
      </c>
      <c r="CK345" s="23" t="s">
        <v>3064</v>
      </c>
      <c r="CL345" s="23" t="s">
        <v>2902</v>
      </c>
      <c r="CM345" s="23" t="s">
        <v>3064</v>
      </c>
      <c r="CN345" s="25" t="s">
        <v>1897</v>
      </c>
      <c r="CO345" s="23" t="s">
        <v>4026</v>
      </c>
      <c r="CP345" s="23" t="s">
        <v>1106</v>
      </c>
      <c r="CQ345" s="23">
        <v>1</v>
      </c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 t="s">
        <v>3185</v>
      </c>
      <c r="DE345" s="23" t="s">
        <v>4086</v>
      </c>
      <c r="DF345" s="23"/>
      <c r="DG345" s="23" t="s">
        <v>734</v>
      </c>
      <c r="DH345" s="23">
        <f t="shared" si="9"/>
        <v>39</v>
      </c>
      <c r="DI345" s="23" t="s">
        <v>4072</v>
      </c>
      <c r="DJ345" s="23" t="s">
        <v>3997</v>
      </c>
      <c r="DK345" s="23" t="s">
        <v>4077</v>
      </c>
      <c r="DL345" s="23" t="s">
        <v>2150</v>
      </c>
      <c r="DM345" s="23"/>
      <c r="DN345" s="23"/>
      <c r="DO345" s="23">
        <v>2</v>
      </c>
      <c r="DP345" s="23" t="s">
        <v>2059</v>
      </c>
      <c r="DQ345" s="23"/>
      <c r="DR345" s="23"/>
      <c r="DS345" s="23"/>
      <c r="DT345" s="23" t="s">
        <v>2507</v>
      </c>
      <c r="DU345" s="23" t="s">
        <v>3341</v>
      </c>
      <c r="DV345" s="23" t="s">
        <v>2259</v>
      </c>
      <c r="DW345" s="23"/>
      <c r="DX345" s="23"/>
      <c r="DY345" s="23"/>
      <c r="DZ345" s="23" t="s">
        <v>3064</v>
      </c>
      <c r="EA345" s="23" t="s">
        <v>74</v>
      </c>
      <c r="EB345" s="23"/>
      <c r="EC345" s="23" t="s">
        <v>4339</v>
      </c>
      <c r="ED345" s="23"/>
      <c r="EE345" s="23"/>
      <c r="EF345" s="23"/>
      <c r="EG345" s="23"/>
      <c r="EH345" s="23"/>
      <c r="EI345" t="s">
        <v>4526</v>
      </c>
      <c r="EJ345" t="s">
        <v>2767</v>
      </c>
      <c r="EK345" t="s">
        <v>4526</v>
      </c>
    </row>
    <row r="346" spans="1:141" ht="12" customHeight="1">
      <c r="A346" s="23" t="s">
        <v>2957</v>
      </c>
      <c r="B346" s="23" t="s">
        <v>2036</v>
      </c>
      <c r="C346" s="23"/>
      <c r="D346" s="23" t="s">
        <v>3002</v>
      </c>
      <c r="E346" s="23" t="s">
        <v>3277</v>
      </c>
      <c r="F346" s="23" t="s">
        <v>3002</v>
      </c>
      <c r="G346" s="23" t="s">
        <v>684</v>
      </c>
      <c r="H346" s="23" t="s">
        <v>3002</v>
      </c>
      <c r="I346" s="23" t="s">
        <v>1849</v>
      </c>
      <c r="J346" s="23" t="s">
        <v>3434</v>
      </c>
      <c r="K346" s="23"/>
      <c r="L346" s="23" t="s">
        <v>3639</v>
      </c>
      <c r="M346" s="23" t="s">
        <v>684</v>
      </c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 t="s">
        <v>1702</v>
      </c>
      <c r="Y346" s="23" t="s">
        <v>2017</v>
      </c>
      <c r="Z346" s="23" t="s">
        <v>2017</v>
      </c>
      <c r="AA346" s="23">
        <v>2423201699</v>
      </c>
      <c r="AB346" s="23" t="s">
        <v>3056</v>
      </c>
      <c r="AC346" s="23" t="s">
        <v>939</v>
      </c>
      <c r="AD346" s="23" t="s">
        <v>3538</v>
      </c>
      <c r="AE346" s="23" t="s">
        <v>2717</v>
      </c>
      <c r="AF346" s="23" t="s">
        <v>1922</v>
      </c>
      <c r="AG346" s="23" t="s">
        <v>3334</v>
      </c>
      <c r="AH346" s="23" t="s">
        <v>3538</v>
      </c>
      <c r="AI346" s="23" t="s">
        <v>3538</v>
      </c>
      <c r="AJ346" s="23" t="s">
        <v>1537</v>
      </c>
      <c r="AK346" s="23" t="s">
        <v>3538</v>
      </c>
      <c r="AL346" s="23">
        <v>930</v>
      </c>
      <c r="AM346" s="23" t="s">
        <v>1203</v>
      </c>
      <c r="AN346" s="23" t="s">
        <v>3538</v>
      </c>
      <c r="AO346" s="23" t="s">
        <v>4305</v>
      </c>
      <c r="AP346" s="23" t="s">
        <v>3538</v>
      </c>
      <c r="AQ346" s="23" t="s">
        <v>3538</v>
      </c>
      <c r="AR346" s="23" t="s">
        <v>3538</v>
      </c>
      <c r="AS346" s="23" t="s">
        <v>3930</v>
      </c>
      <c r="AT346" s="23" t="s">
        <v>3538</v>
      </c>
      <c r="AU346" s="23" t="s">
        <v>1240</v>
      </c>
      <c r="AV346" s="23" t="s">
        <v>2537</v>
      </c>
      <c r="AW346" s="23" t="s">
        <v>3401</v>
      </c>
      <c r="AX346" s="23" t="s">
        <v>2744</v>
      </c>
      <c r="AY346" s="23" t="s">
        <v>3538</v>
      </c>
      <c r="AZ346" s="23" t="s">
        <v>1132</v>
      </c>
      <c r="BA346" s="23" t="s">
        <v>1132</v>
      </c>
      <c r="BB346" s="23" t="s">
        <v>1132</v>
      </c>
      <c r="BC346" s="23" t="s">
        <v>1132</v>
      </c>
      <c r="BD346" s="23" t="s">
        <v>3538</v>
      </c>
      <c r="BE346" s="23" t="s">
        <v>3538</v>
      </c>
      <c r="BF346" s="23" t="s">
        <v>3538</v>
      </c>
      <c r="BG346" s="23" t="s">
        <v>3538</v>
      </c>
      <c r="BH346" s="23" t="s">
        <v>3538</v>
      </c>
      <c r="BI346" s="23" t="s">
        <v>1132</v>
      </c>
      <c r="BJ346" s="23">
        <v>324.67</v>
      </c>
      <c r="BK346" s="23" t="s">
        <v>3538</v>
      </c>
      <c r="BL346" s="23" t="s">
        <v>3538</v>
      </c>
      <c r="BM346" s="23" t="s">
        <v>4305</v>
      </c>
      <c r="BN346" s="23" t="s">
        <v>3538</v>
      </c>
      <c r="BO346" s="23" t="s">
        <v>3538</v>
      </c>
      <c r="BP346" s="23" t="s">
        <v>3349</v>
      </c>
      <c r="BQ346" s="23" t="s">
        <v>3349</v>
      </c>
      <c r="BR346" s="23" t="s">
        <v>3538</v>
      </c>
      <c r="BS346" s="23" t="s">
        <v>3538</v>
      </c>
      <c r="BT346" s="23" t="s">
        <v>3538</v>
      </c>
      <c r="BU346" s="23" t="s">
        <v>3538</v>
      </c>
      <c r="BV346" s="23" t="s">
        <v>3538</v>
      </c>
      <c r="BW346" s="23" t="s">
        <v>3538</v>
      </c>
      <c r="BX346" s="23" t="s">
        <v>3538</v>
      </c>
      <c r="BY346" s="23" t="s">
        <v>3538</v>
      </c>
      <c r="BZ346" s="23" t="s">
        <v>3538</v>
      </c>
      <c r="CA346" s="23" t="s">
        <v>3538</v>
      </c>
      <c r="CB346" s="23" t="s">
        <v>3538</v>
      </c>
      <c r="CC346" s="23" t="s">
        <v>3125</v>
      </c>
      <c r="CD346" s="23" t="s">
        <v>3125</v>
      </c>
      <c r="CE346" s="23">
        <v>44335.126284722202</v>
      </c>
      <c r="CF346" s="23" t="s">
        <v>3334</v>
      </c>
      <c r="CG346" s="23" t="s">
        <v>3334</v>
      </c>
      <c r="CH346" s="23"/>
      <c r="CI346" s="23" t="s">
        <v>1214</v>
      </c>
      <c r="CJ346" s="23" t="s">
        <v>2717</v>
      </c>
      <c r="CK346" s="23" t="s">
        <v>1922</v>
      </c>
      <c r="CL346" s="23" t="s">
        <v>2902</v>
      </c>
      <c r="CM346" s="23" t="s">
        <v>1922</v>
      </c>
      <c r="CN346" s="25" t="s">
        <v>2362</v>
      </c>
      <c r="CO346" s="23" t="s">
        <v>518</v>
      </c>
      <c r="CP346" s="23" t="s">
        <v>1106</v>
      </c>
      <c r="CQ346" s="23">
        <v>1</v>
      </c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 t="s">
        <v>3185</v>
      </c>
      <c r="DE346" s="23" t="s">
        <v>2812</v>
      </c>
      <c r="DF346" s="23"/>
      <c r="DG346" s="23" t="s">
        <v>2556</v>
      </c>
      <c r="DH346" s="23">
        <f t="shared" si="9"/>
        <v>40</v>
      </c>
      <c r="DI346" s="23" t="s">
        <v>4072</v>
      </c>
      <c r="DJ346" s="23" t="s">
        <v>3997</v>
      </c>
      <c r="DK346" s="23" t="s">
        <v>4077</v>
      </c>
      <c r="DL346" s="23" t="s">
        <v>2150</v>
      </c>
      <c r="DM346" s="23"/>
      <c r="DN346" s="23"/>
      <c r="DO346" s="23">
        <v>2.5</v>
      </c>
      <c r="DP346" s="23" t="s">
        <v>3006</v>
      </c>
      <c r="DQ346" s="23"/>
      <c r="DR346" s="23"/>
      <c r="DS346" s="23"/>
      <c r="DT346" s="23" t="s">
        <v>2507</v>
      </c>
      <c r="DU346" s="23" t="s">
        <v>3341</v>
      </c>
      <c r="DV346" s="23" t="s">
        <v>2259</v>
      </c>
      <c r="DW346" s="23"/>
      <c r="DX346" s="23"/>
      <c r="DY346" s="23"/>
      <c r="DZ346" s="23" t="s">
        <v>1922</v>
      </c>
      <c r="EA346" s="23" t="s">
        <v>2877</v>
      </c>
      <c r="EB346" s="23"/>
      <c r="EC346" s="23" t="s">
        <v>4339</v>
      </c>
      <c r="ED346" s="23"/>
      <c r="EE346" s="23"/>
      <c r="EF346" s="23"/>
      <c r="EG346" s="23"/>
      <c r="EH346" s="23"/>
      <c r="EI346" t="s">
        <v>4526</v>
      </c>
      <c r="EJ346" t="s">
        <v>2767</v>
      </c>
      <c r="EK346" t="s">
        <v>4526</v>
      </c>
    </row>
    <row r="347" spans="1:141" ht="12" customHeight="1">
      <c r="A347" s="23" t="s">
        <v>2957</v>
      </c>
      <c r="B347" s="23" t="s">
        <v>2036</v>
      </c>
      <c r="C347" s="23"/>
      <c r="D347" s="23" t="s">
        <v>3002</v>
      </c>
      <c r="E347" s="23" t="s">
        <v>3277</v>
      </c>
      <c r="F347" s="23" t="s">
        <v>3002</v>
      </c>
      <c r="G347" s="23" t="s">
        <v>684</v>
      </c>
      <c r="H347" s="23" t="s">
        <v>3002</v>
      </c>
      <c r="I347" s="23" t="s">
        <v>1849</v>
      </c>
      <c r="J347" s="23" t="s">
        <v>3434</v>
      </c>
      <c r="K347" s="23"/>
      <c r="L347" s="23" t="s">
        <v>3639</v>
      </c>
      <c r="M347" s="23" t="s">
        <v>684</v>
      </c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 t="s">
        <v>1702</v>
      </c>
      <c r="Y347" s="23" t="s">
        <v>2972</v>
      </c>
      <c r="Z347" s="23" t="s">
        <v>2972</v>
      </c>
      <c r="AA347" s="23">
        <v>2423203405</v>
      </c>
      <c r="AB347" s="23" t="s">
        <v>3056</v>
      </c>
      <c r="AC347" s="23" t="s">
        <v>131</v>
      </c>
      <c r="AD347" s="23" t="s">
        <v>3538</v>
      </c>
      <c r="AE347" s="23" t="s">
        <v>2717</v>
      </c>
      <c r="AF347" s="23" t="s">
        <v>3858</v>
      </c>
      <c r="AG347" s="23" t="s">
        <v>3334</v>
      </c>
      <c r="AH347" s="23" t="s">
        <v>3538</v>
      </c>
      <c r="AI347" s="23" t="s">
        <v>3538</v>
      </c>
      <c r="AJ347" s="23" t="s">
        <v>1537</v>
      </c>
      <c r="AK347" s="23" t="s">
        <v>3538</v>
      </c>
      <c r="AL347" s="23">
        <v>930</v>
      </c>
      <c r="AM347" s="23" t="s">
        <v>1203</v>
      </c>
      <c r="AN347" s="23" t="s">
        <v>3538</v>
      </c>
      <c r="AO347" s="23" t="s">
        <v>4305</v>
      </c>
      <c r="AP347" s="23" t="s">
        <v>3538</v>
      </c>
      <c r="AQ347" s="23" t="s">
        <v>3538</v>
      </c>
      <c r="AR347" s="23" t="s">
        <v>3538</v>
      </c>
      <c r="AS347" s="23" t="s">
        <v>2229</v>
      </c>
      <c r="AT347" s="23" t="s">
        <v>3538</v>
      </c>
      <c r="AU347" s="23" t="s">
        <v>1240</v>
      </c>
      <c r="AV347" s="23" t="s">
        <v>985</v>
      </c>
      <c r="AW347" s="23" t="s">
        <v>2709</v>
      </c>
      <c r="AX347" s="23" t="s">
        <v>2709</v>
      </c>
      <c r="AY347" s="23" t="s">
        <v>3538</v>
      </c>
      <c r="AZ347" s="23" t="s">
        <v>1132</v>
      </c>
      <c r="BA347" s="23" t="s">
        <v>1132</v>
      </c>
      <c r="BB347" s="23" t="s">
        <v>1132</v>
      </c>
      <c r="BC347" s="23" t="s">
        <v>1132</v>
      </c>
      <c r="BD347" s="23" t="s">
        <v>3538</v>
      </c>
      <c r="BE347" s="23" t="s">
        <v>3538</v>
      </c>
      <c r="BF347" s="23" t="s">
        <v>3538</v>
      </c>
      <c r="BG347" s="23" t="s">
        <v>3538</v>
      </c>
      <c r="BH347" s="23" t="s">
        <v>3538</v>
      </c>
      <c r="BI347" s="23" t="s">
        <v>1132</v>
      </c>
      <c r="BJ347" s="23">
        <v>1100</v>
      </c>
      <c r="BK347" s="23" t="s">
        <v>3538</v>
      </c>
      <c r="BL347" s="23" t="s">
        <v>3538</v>
      </c>
      <c r="BM347" s="23" t="s">
        <v>4305</v>
      </c>
      <c r="BN347" s="23" t="s">
        <v>3538</v>
      </c>
      <c r="BO347" s="23" t="s">
        <v>3538</v>
      </c>
      <c r="BP347" s="23" t="s">
        <v>3349</v>
      </c>
      <c r="BQ347" s="23" t="s">
        <v>3349</v>
      </c>
      <c r="BR347" s="23" t="s">
        <v>3538</v>
      </c>
      <c r="BS347" s="23" t="s">
        <v>3538</v>
      </c>
      <c r="BT347" s="23" t="s">
        <v>3538</v>
      </c>
      <c r="BU347" s="23" t="s">
        <v>3538</v>
      </c>
      <c r="BV347" s="23" t="s">
        <v>3538</v>
      </c>
      <c r="BW347" s="23" t="s">
        <v>3538</v>
      </c>
      <c r="BX347" s="23" t="s">
        <v>3538</v>
      </c>
      <c r="BY347" s="23" t="s">
        <v>3538</v>
      </c>
      <c r="BZ347" s="23" t="s">
        <v>3538</v>
      </c>
      <c r="CA347" s="23" t="s">
        <v>3538</v>
      </c>
      <c r="CB347" s="23" t="s">
        <v>3538</v>
      </c>
      <c r="CC347" s="23" t="s">
        <v>696</v>
      </c>
      <c r="CD347" s="23" t="s">
        <v>696</v>
      </c>
      <c r="CE347" s="23">
        <v>44335.1273842593</v>
      </c>
      <c r="CF347" s="23" t="s">
        <v>3334</v>
      </c>
      <c r="CG347" s="23" t="s">
        <v>3334</v>
      </c>
      <c r="CH347" s="23"/>
      <c r="CI347" s="23" t="s">
        <v>1214</v>
      </c>
      <c r="CJ347" s="23" t="s">
        <v>2717</v>
      </c>
      <c r="CK347" s="23" t="s">
        <v>3858</v>
      </c>
      <c r="CL347" s="23" t="s">
        <v>2902</v>
      </c>
      <c r="CM347" s="23" t="s">
        <v>3858</v>
      </c>
      <c r="CN347" s="25" t="s">
        <v>1232</v>
      </c>
      <c r="CO347" s="23" t="s">
        <v>3481</v>
      </c>
      <c r="CP347" s="23" t="s">
        <v>1106</v>
      </c>
      <c r="CQ347" s="23">
        <v>1</v>
      </c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 t="s">
        <v>3185</v>
      </c>
      <c r="DE347" s="23" t="s">
        <v>2690</v>
      </c>
      <c r="DF347" s="23"/>
      <c r="DG347" s="23" t="s">
        <v>3876</v>
      </c>
      <c r="DH347" s="23">
        <f t="shared" si="9"/>
        <v>37</v>
      </c>
      <c r="DI347" s="23" t="s">
        <v>4072</v>
      </c>
      <c r="DJ347" s="23" t="s">
        <v>3997</v>
      </c>
      <c r="DK347" s="23" t="s">
        <v>4077</v>
      </c>
      <c r="DL347" s="23" t="s">
        <v>2150</v>
      </c>
      <c r="DM347" s="23"/>
      <c r="DN347" s="23"/>
      <c r="DO347" s="23">
        <v>2.5</v>
      </c>
      <c r="DP347" s="23" t="s">
        <v>2059</v>
      </c>
      <c r="DQ347" s="23"/>
      <c r="DR347" s="23"/>
      <c r="DS347" s="23"/>
      <c r="DT347" s="23" t="s">
        <v>2507</v>
      </c>
      <c r="DU347" s="23" t="s">
        <v>3341</v>
      </c>
      <c r="DV347" s="23" t="s">
        <v>2259</v>
      </c>
      <c r="DW347" s="23"/>
      <c r="DX347" s="23"/>
      <c r="DY347" s="23"/>
      <c r="DZ347" s="23" t="s">
        <v>3858</v>
      </c>
      <c r="EA347" s="23" t="s">
        <v>748</v>
      </c>
      <c r="EB347" s="23"/>
      <c r="EC347" s="23" t="s">
        <v>4339</v>
      </c>
      <c r="ED347" s="23"/>
      <c r="EE347" s="23"/>
      <c r="EF347" s="23"/>
      <c r="EG347" s="23"/>
      <c r="EH347" s="23"/>
      <c r="EI347" t="s">
        <v>4526</v>
      </c>
      <c r="EJ347" t="s">
        <v>2767</v>
      </c>
      <c r="EK347" t="s">
        <v>4526</v>
      </c>
    </row>
    <row r="348" spans="1:141" ht="12" customHeight="1">
      <c r="A348" s="23" t="s">
        <v>2957</v>
      </c>
      <c r="B348" s="23" t="s">
        <v>2036</v>
      </c>
      <c r="C348" s="23"/>
      <c r="D348" s="23" t="s">
        <v>3002</v>
      </c>
      <c r="E348" s="23" t="s">
        <v>3277</v>
      </c>
      <c r="F348" s="23" t="s">
        <v>3002</v>
      </c>
      <c r="G348" s="23" t="s">
        <v>684</v>
      </c>
      <c r="H348" s="23" t="s">
        <v>3002</v>
      </c>
      <c r="I348" s="23" t="s">
        <v>1849</v>
      </c>
      <c r="J348" s="23" t="s">
        <v>3434</v>
      </c>
      <c r="K348" s="23"/>
      <c r="L348" s="23" t="s">
        <v>3639</v>
      </c>
      <c r="M348" s="23" t="s">
        <v>684</v>
      </c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 t="s">
        <v>1702</v>
      </c>
      <c r="Y348" s="23" t="s">
        <v>4479</v>
      </c>
      <c r="Z348" s="23" t="s">
        <v>4479</v>
      </c>
      <c r="AA348" s="23">
        <v>2423201719</v>
      </c>
      <c r="AB348" s="23" t="s">
        <v>3056</v>
      </c>
      <c r="AC348" s="23" t="s">
        <v>3587</v>
      </c>
      <c r="AD348" s="23" t="s">
        <v>3538</v>
      </c>
      <c r="AE348" s="23" t="s">
        <v>2717</v>
      </c>
      <c r="AF348" s="23" t="s">
        <v>140</v>
      </c>
      <c r="AG348" s="23" t="s">
        <v>3334</v>
      </c>
      <c r="AH348" s="23" t="s">
        <v>3538</v>
      </c>
      <c r="AI348" s="23" t="s">
        <v>3538</v>
      </c>
      <c r="AJ348" s="23" t="s">
        <v>1537</v>
      </c>
      <c r="AK348" s="23" t="s">
        <v>3538</v>
      </c>
      <c r="AL348" s="23">
        <v>930</v>
      </c>
      <c r="AM348" s="23" t="s">
        <v>1203</v>
      </c>
      <c r="AN348" s="23" t="s">
        <v>3538</v>
      </c>
      <c r="AO348" s="23" t="s">
        <v>4305</v>
      </c>
      <c r="AP348" s="23" t="s">
        <v>3538</v>
      </c>
      <c r="AQ348" s="23" t="s">
        <v>3538</v>
      </c>
      <c r="AR348" s="23" t="s">
        <v>3538</v>
      </c>
      <c r="AS348" s="23" t="s">
        <v>2229</v>
      </c>
      <c r="AT348" s="23" t="s">
        <v>3538</v>
      </c>
      <c r="AU348" s="23" t="s">
        <v>1240</v>
      </c>
      <c r="AV348" s="23" t="s">
        <v>210</v>
      </c>
      <c r="AW348" s="23" t="s">
        <v>3234</v>
      </c>
      <c r="AX348" s="23" t="s">
        <v>2586</v>
      </c>
      <c r="AY348" s="23" t="s">
        <v>3538</v>
      </c>
      <c r="AZ348" s="23" t="s">
        <v>1132</v>
      </c>
      <c r="BA348" s="23" t="s">
        <v>1132</v>
      </c>
      <c r="BB348" s="23" t="s">
        <v>1132</v>
      </c>
      <c r="BC348" s="23" t="s">
        <v>1132</v>
      </c>
      <c r="BD348" s="23" t="s">
        <v>3538</v>
      </c>
      <c r="BE348" s="23" t="s">
        <v>3538</v>
      </c>
      <c r="BF348" s="23" t="s">
        <v>3538</v>
      </c>
      <c r="BG348" s="23" t="s">
        <v>3538</v>
      </c>
      <c r="BH348" s="23" t="s">
        <v>3538</v>
      </c>
      <c r="BI348" s="23" t="s">
        <v>1132</v>
      </c>
      <c r="BJ348" s="23">
        <v>2250</v>
      </c>
      <c r="BK348" s="23" t="s">
        <v>3538</v>
      </c>
      <c r="BL348" s="23" t="s">
        <v>3538</v>
      </c>
      <c r="BM348" s="23" t="s">
        <v>4305</v>
      </c>
      <c r="BN348" s="23" t="s">
        <v>3538</v>
      </c>
      <c r="BO348" s="23" t="s">
        <v>3538</v>
      </c>
      <c r="BP348" s="23" t="s">
        <v>3349</v>
      </c>
      <c r="BQ348" s="23" t="s">
        <v>3349</v>
      </c>
      <c r="BR348" s="23" t="s">
        <v>3538</v>
      </c>
      <c r="BS348" s="23" t="s">
        <v>3538</v>
      </c>
      <c r="BT348" s="23" t="s">
        <v>3538</v>
      </c>
      <c r="BU348" s="23" t="s">
        <v>3538</v>
      </c>
      <c r="BV348" s="23" t="s">
        <v>3538</v>
      </c>
      <c r="BW348" s="23" t="s">
        <v>3538</v>
      </c>
      <c r="BX348" s="23" t="s">
        <v>3538</v>
      </c>
      <c r="BY348" s="23" t="s">
        <v>3538</v>
      </c>
      <c r="BZ348" s="23" t="s">
        <v>3538</v>
      </c>
      <c r="CA348" s="23" t="s">
        <v>3538</v>
      </c>
      <c r="CB348" s="23" t="s">
        <v>3538</v>
      </c>
      <c r="CC348" s="23" t="s">
        <v>696</v>
      </c>
      <c r="CD348" s="23" t="s">
        <v>696</v>
      </c>
      <c r="CE348" s="23">
        <v>44335.128518518497</v>
      </c>
      <c r="CF348" s="23" t="s">
        <v>3334</v>
      </c>
      <c r="CG348" s="23" t="s">
        <v>3334</v>
      </c>
      <c r="CH348" s="23"/>
      <c r="CI348" s="23" t="s">
        <v>1214</v>
      </c>
      <c r="CJ348" s="23" t="s">
        <v>2717</v>
      </c>
      <c r="CK348" s="23" t="s">
        <v>140</v>
      </c>
      <c r="CL348" s="23" t="s">
        <v>2902</v>
      </c>
      <c r="CM348" s="23" t="s">
        <v>140</v>
      </c>
      <c r="CN348" s="25" t="s">
        <v>4338</v>
      </c>
      <c r="CO348" s="23" t="s">
        <v>608</v>
      </c>
      <c r="CP348" s="23" t="s">
        <v>1106</v>
      </c>
      <c r="CQ348" s="23">
        <v>1</v>
      </c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 t="s">
        <v>3185</v>
      </c>
      <c r="DE348" s="23" t="s">
        <v>3793</v>
      </c>
      <c r="DF348" s="23"/>
      <c r="DG348" s="23" t="s">
        <v>342</v>
      </c>
      <c r="DH348" s="23">
        <f t="shared" si="9"/>
        <v>38</v>
      </c>
      <c r="DI348" s="23" t="s">
        <v>4072</v>
      </c>
      <c r="DJ348" s="23" t="s">
        <v>3997</v>
      </c>
      <c r="DK348" s="23" t="s">
        <v>4077</v>
      </c>
      <c r="DL348" s="23" t="s">
        <v>2150</v>
      </c>
      <c r="DM348" s="23"/>
      <c r="DN348" s="23"/>
      <c r="DO348" s="23">
        <v>3</v>
      </c>
      <c r="DP348" s="23" t="s">
        <v>3006</v>
      </c>
      <c r="DQ348" s="23"/>
      <c r="DR348" s="23"/>
      <c r="DS348" s="23"/>
      <c r="DT348" s="23" t="s">
        <v>2507</v>
      </c>
      <c r="DU348" s="23" t="s">
        <v>3341</v>
      </c>
      <c r="DV348" s="23" t="s">
        <v>2259</v>
      </c>
      <c r="DW348" s="23"/>
      <c r="DX348" s="23"/>
      <c r="DY348" s="23"/>
      <c r="DZ348" s="23" t="s">
        <v>140</v>
      </c>
      <c r="EA348" s="23" t="s">
        <v>1595</v>
      </c>
      <c r="EB348" s="23"/>
      <c r="EC348" s="23" t="s">
        <v>4339</v>
      </c>
      <c r="ED348" s="23"/>
      <c r="EE348" s="23"/>
      <c r="EF348" s="23"/>
      <c r="EG348" s="23"/>
      <c r="EH348" s="23"/>
      <c r="EI348" t="s">
        <v>4526</v>
      </c>
      <c r="EJ348" t="s">
        <v>2767</v>
      </c>
      <c r="EK348" t="s">
        <v>4526</v>
      </c>
    </row>
    <row r="349" spans="1:141" ht="12" customHeight="1">
      <c r="A349" s="23" t="s">
        <v>2957</v>
      </c>
      <c r="B349" s="23" t="s">
        <v>2036</v>
      </c>
      <c r="C349" s="23"/>
      <c r="D349" s="23" t="s">
        <v>3002</v>
      </c>
      <c r="E349" s="23" t="s">
        <v>3277</v>
      </c>
      <c r="F349" s="23" t="s">
        <v>3002</v>
      </c>
      <c r="G349" s="23" t="s">
        <v>684</v>
      </c>
      <c r="H349" s="23" t="s">
        <v>3002</v>
      </c>
      <c r="I349" s="23" t="s">
        <v>1849</v>
      </c>
      <c r="J349" s="23" t="s">
        <v>3434</v>
      </c>
      <c r="K349" s="23"/>
      <c r="L349" s="23" t="s">
        <v>3639</v>
      </c>
      <c r="M349" s="23" t="s">
        <v>684</v>
      </c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 t="s">
        <v>1702</v>
      </c>
      <c r="Y349" s="23" t="s">
        <v>4320</v>
      </c>
      <c r="Z349" s="23" t="s">
        <v>4320</v>
      </c>
      <c r="AA349" s="23">
        <v>2423203370</v>
      </c>
      <c r="AB349" s="23" t="s">
        <v>3056</v>
      </c>
      <c r="AC349" s="23" t="s">
        <v>2354</v>
      </c>
      <c r="AD349" s="23" t="s">
        <v>3538</v>
      </c>
      <c r="AE349" s="23" t="s">
        <v>2717</v>
      </c>
      <c r="AF349" s="23" t="s">
        <v>2079</v>
      </c>
      <c r="AG349" s="23" t="s">
        <v>3334</v>
      </c>
      <c r="AH349" s="23" t="s">
        <v>3538</v>
      </c>
      <c r="AI349" s="23" t="s">
        <v>3538</v>
      </c>
      <c r="AJ349" s="23" t="s">
        <v>1537</v>
      </c>
      <c r="AK349" s="23" t="s">
        <v>3538</v>
      </c>
      <c r="AL349" s="23">
        <v>930</v>
      </c>
      <c r="AM349" s="23" t="s">
        <v>1203</v>
      </c>
      <c r="AN349" s="23" t="s">
        <v>3538</v>
      </c>
      <c r="AO349" s="23" t="s">
        <v>4305</v>
      </c>
      <c r="AP349" s="23" t="s">
        <v>3538</v>
      </c>
      <c r="AQ349" s="23" t="s">
        <v>3538</v>
      </c>
      <c r="AR349" s="23" t="s">
        <v>3538</v>
      </c>
      <c r="AS349" s="23" t="s">
        <v>3930</v>
      </c>
      <c r="AT349" s="23" t="s">
        <v>3538</v>
      </c>
      <c r="AU349" s="23" t="s">
        <v>1240</v>
      </c>
      <c r="AV349" s="23" t="s">
        <v>210</v>
      </c>
      <c r="AW349" s="23" t="s">
        <v>1040</v>
      </c>
      <c r="AX349" s="23" t="s">
        <v>1822</v>
      </c>
      <c r="AY349" s="23" t="s">
        <v>3538</v>
      </c>
      <c r="AZ349" s="23" t="s">
        <v>1132</v>
      </c>
      <c r="BA349" s="23" t="s">
        <v>1132</v>
      </c>
      <c r="BB349" s="23" t="s">
        <v>1132</v>
      </c>
      <c r="BC349" s="23" t="s">
        <v>1132</v>
      </c>
      <c r="BD349" s="23" t="s">
        <v>3538</v>
      </c>
      <c r="BE349" s="23" t="s">
        <v>3538</v>
      </c>
      <c r="BF349" s="23" t="s">
        <v>3538</v>
      </c>
      <c r="BG349" s="23" t="s">
        <v>3538</v>
      </c>
      <c r="BH349" s="23" t="s">
        <v>3538</v>
      </c>
      <c r="BI349" s="23" t="s">
        <v>1132</v>
      </c>
      <c r="BJ349" s="23">
        <v>1190</v>
      </c>
      <c r="BK349" s="23" t="s">
        <v>3538</v>
      </c>
      <c r="BL349" s="23" t="s">
        <v>3538</v>
      </c>
      <c r="BM349" s="23" t="s">
        <v>4305</v>
      </c>
      <c r="BN349" s="23" t="s">
        <v>3538</v>
      </c>
      <c r="BO349" s="23" t="s">
        <v>3538</v>
      </c>
      <c r="BP349" s="23" t="s">
        <v>1132</v>
      </c>
      <c r="BQ349" s="23" t="s">
        <v>1132</v>
      </c>
      <c r="BR349" s="23" t="s">
        <v>3538</v>
      </c>
      <c r="BS349" s="23" t="s">
        <v>3538</v>
      </c>
      <c r="BT349" s="23" t="s">
        <v>3538</v>
      </c>
      <c r="BU349" s="23" t="s">
        <v>3538</v>
      </c>
      <c r="BV349" s="23" t="s">
        <v>3538</v>
      </c>
      <c r="BW349" s="23" t="s">
        <v>3538</v>
      </c>
      <c r="BX349" s="23" t="s">
        <v>3538</v>
      </c>
      <c r="BY349" s="23" t="s">
        <v>3538</v>
      </c>
      <c r="BZ349" s="23" t="s">
        <v>3538</v>
      </c>
      <c r="CA349" s="23" t="s">
        <v>3538</v>
      </c>
      <c r="CB349" s="23" t="s">
        <v>3538</v>
      </c>
      <c r="CC349" s="23" t="s">
        <v>696</v>
      </c>
      <c r="CD349" s="23" t="s">
        <v>696</v>
      </c>
      <c r="CE349" s="23">
        <v>44335.131134259304</v>
      </c>
      <c r="CF349" s="23" t="s">
        <v>3334</v>
      </c>
      <c r="CG349" s="23" t="s">
        <v>3334</v>
      </c>
      <c r="CH349" s="23"/>
      <c r="CI349" s="23" t="s">
        <v>1214</v>
      </c>
      <c r="CJ349" s="23" t="s">
        <v>2717</v>
      </c>
      <c r="CK349" s="23" t="s">
        <v>2079</v>
      </c>
      <c r="CL349" s="23" t="s">
        <v>2902</v>
      </c>
      <c r="CM349" s="23" t="s">
        <v>2079</v>
      </c>
      <c r="CN349" s="25" t="s">
        <v>43</v>
      </c>
      <c r="CO349" s="23" t="s">
        <v>375</v>
      </c>
      <c r="CP349" s="23" t="s">
        <v>1106</v>
      </c>
      <c r="CQ349" s="23">
        <v>1</v>
      </c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 t="s">
        <v>3185</v>
      </c>
      <c r="DE349" s="23" t="s">
        <v>2684</v>
      </c>
      <c r="DF349" s="23"/>
      <c r="DG349" s="23" t="s">
        <v>2898</v>
      </c>
      <c r="DH349" s="23">
        <f t="shared" si="9"/>
        <v>39</v>
      </c>
      <c r="DI349" s="23" t="s">
        <v>4072</v>
      </c>
      <c r="DJ349" s="23" t="s">
        <v>3997</v>
      </c>
      <c r="DK349" s="23" t="s">
        <v>4077</v>
      </c>
      <c r="DL349" s="23" t="s">
        <v>2150</v>
      </c>
      <c r="DM349" s="23"/>
      <c r="DN349" s="23"/>
      <c r="DO349" s="23">
        <v>3</v>
      </c>
      <c r="DP349" s="23" t="s">
        <v>2059</v>
      </c>
      <c r="DQ349" s="23"/>
      <c r="DR349" s="23"/>
      <c r="DS349" s="23"/>
      <c r="DT349" s="23" t="s">
        <v>2507</v>
      </c>
      <c r="DU349" s="23" t="s">
        <v>3341</v>
      </c>
      <c r="DV349" s="23" t="s">
        <v>2259</v>
      </c>
      <c r="DW349" s="23"/>
      <c r="DX349" s="23"/>
      <c r="DY349" s="23"/>
      <c r="DZ349" s="23" t="s">
        <v>2079</v>
      </c>
      <c r="EA349" s="23" t="s">
        <v>3824</v>
      </c>
      <c r="EB349" s="23"/>
      <c r="EC349" s="23" t="s">
        <v>4339</v>
      </c>
      <c r="ED349" s="23"/>
      <c r="EE349" s="23"/>
      <c r="EF349" s="23"/>
      <c r="EG349" s="23"/>
      <c r="EH349" s="23"/>
      <c r="EI349" t="s">
        <v>4526</v>
      </c>
      <c r="EJ349" t="s">
        <v>2767</v>
      </c>
      <c r="EK349" t="s">
        <v>4526</v>
      </c>
    </row>
    <row r="350" spans="1:141" ht="12" customHeight="1">
      <c r="A350" s="23" t="s">
        <v>2957</v>
      </c>
      <c r="B350" s="23" t="s">
        <v>2036</v>
      </c>
      <c r="C350" s="23"/>
      <c r="D350" s="23" t="s">
        <v>3002</v>
      </c>
      <c r="E350" s="23" t="s">
        <v>3277</v>
      </c>
      <c r="F350" s="23" t="s">
        <v>3002</v>
      </c>
      <c r="G350" s="23" t="s">
        <v>684</v>
      </c>
      <c r="H350" s="23" t="s">
        <v>3002</v>
      </c>
      <c r="I350" s="23" t="s">
        <v>1849</v>
      </c>
      <c r="J350" s="23" t="s">
        <v>3434</v>
      </c>
      <c r="K350" s="23"/>
      <c r="L350" s="23" t="s">
        <v>3639</v>
      </c>
      <c r="M350" s="23" t="s">
        <v>684</v>
      </c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 t="s">
        <v>1702</v>
      </c>
      <c r="Y350" s="23" t="s">
        <v>2971</v>
      </c>
      <c r="Z350" s="23" t="s">
        <v>2971</v>
      </c>
      <c r="AA350" s="23">
        <v>2423203655</v>
      </c>
      <c r="AB350" s="23" t="s">
        <v>3056</v>
      </c>
      <c r="AC350" s="23" t="s">
        <v>942</v>
      </c>
      <c r="AD350" s="23" t="s">
        <v>3538</v>
      </c>
      <c r="AE350" s="23" t="s">
        <v>2717</v>
      </c>
      <c r="AF350" s="23" t="s">
        <v>2184</v>
      </c>
      <c r="AG350" s="23" t="s">
        <v>3334</v>
      </c>
      <c r="AH350" s="23" t="s">
        <v>3538</v>
      </c>
      <c r="AI350" s="23" t="s">
        <v>3538</v>
      </c>
      <c r="AJ350" s="23" t="s">
        <v>1537</v>
      </c>
      <c r="AK350" s="23" t="s">
        <v>3538</v>
      </c>
      <c r="AL350" s="23">
        <v>930</v>
      </c>
      <c r="AM350" s="23" t="s">
        <v>1203</v>
      </c>
      <c r="AN350" s="23" t="s">
        <v>3538</v>
      </c>
      <c r="AO350" s="23" t="s">
        <v>4305</v>
      </c>
      <c r="AP350" s="23" t="s">
        <v>3538</v>
      </c>
      <c r="AQ350" s="23" t="s">
        <v>3538</v>
      </c>
      <c r="AR350" s="23" t="s">
        <v>3538</v>
      </c>
      <c r="AS350" s="23" t="s">
        <v>740</v>
      </c>
      <c r="AT350" s="23" t="s">
        <v>3538</v>
      </c>
      <c r="AU350" s="23" t="s">
        <v>1240</v>
      </c>
      <c r="AV350" s="23" t="s">
        <v>2537</v>
      </c>
      <c r="AW350" s="23" t="s">
        <v>3401</v>
      </c>
      <c r="AX350" s="23" t="s">
        <v>2706</v>
      </c>
      <c r="AY350" s="23" t="s">
        <v>3538</v>
      </c>
      <c r="AZ350" s="23" t="s">
        <v>1132</v>
      </c>
      <c r="BA350" s="23" t="s">
        <v>1132</v>
      </c>
      <c r="BB350" s="23" t="s">
        <v>1132</v>
      </c>
      <c r="BC350" s="23" t="s">
        <v>1132</v>
      </c>
      <c r="BD350" s="23" t="s">
        <v>3538</v>
      </c>
      <c r="BE350" s="23" t="s">
        <v>3538</v>
      </c>
      <c r="BF350" s="23" t="s">
        <v>3538</v>
      </c>
      <c r="BG350" s="23" t="s">
        <v>3538</v>
      </c>
      <c r="BH350" s="23" t="s">
        <v>3538</v>
      </c>
      <c r="BI350" s="23" t="s">
        <v>1132</v>
      </c>
      <c r="BJ350" s="23">
        <v>4717</v>
      </c>
      <c r="BK350" s="23" t="s">
        <v>3538</v>
      </c>
      <c r="BL350" s="23" t="s">
        <v>3538</v>
      </c>
      <c r="BM350" s="23" t="s">
        <v>4305</v>
      </c>
      <c r="BN350" s="23" t="s">
        <v>3538</v>
      </c>
      <c r="BO350" s="23" t="s">
        <v>3538</v>
      </c>
      <c r="BP350" s="23" t="s">
        <v>3349</v>
      </c>
      <c r="BQ350" s="23" t="s">
        <v>3349</v>
      </c>
      <c r="BR350" s="23" t="s">
        <v>3538</v>
      </c>
      <c r="BS350" s="23" t="s">
        <v>3538</v>
      </c>
      <c r="BT350" s="23" t="s">
        <v>3538</v>
      </c>
      <c r="BU350" s="23" t="s">
        <v>3538</v>
      </c>
      <c r="BV350" s="23" t="s">
        <v>3538</v>
      </c>
      <c r="BW350" s="23" t="s">
        <v>3538</v>
      </c>
      <c r="BX350" s="23" t="s">
        <v>3538</v>
      </c>
      <c r="BY350" s="23" t="s">
        <v>3538</v>
      </c>
      <c r="BZ350" s="23" t="s">
        <v>3538</v>
      </c>
      <c r="CA350" s="23" t="s">
        <v>3538</v>
      </c>
      <c r="CB350" s="23" t="s">
        <v>3538</v>
      </c>
      <c r="CC350" s="23" t="s">
        <v>3125</v>
      </c>
      <c r="CD350" s="23" t="s">
        <v>3125</v>
      </c>
      <c r="CE350" s="23">
        <v>44335.409618055601</v>
      </c>
      <c r="CF350" s="23" t="s">
        <v>3334</v>
      </c>
      <c r="CG350" s="23" t="s">
        <v>3334</v>
      </c>
      <c r="CH350" s="23"/>
      <c r="CI350" s="23" t="s">
        <v>1214</v>
      </c>
      <c r="CJ350" s="23" t="s">
        <v>2717</v>
      </c>
      <c r="CK350" s="23" t="s">
        <v>2184</v>
      </c>
      <c r="CL350" s="23" t="s">
        <v>2902</v>
      </c>
      <c r="CM350" s="23" t="s">
        <v>2184</v>
      </c>
      <c r="CN350" s="25" t="s">
        <v>45</v>
      </c>
      <c r="CO350" s="23" t="s">
        <v>377</v>
      </c>
      <c r="CP350" s="23" t="s">
        <v>1106</v>
      </c>
      <c r="CQ350" s="23">
        <v>1</v>
      </c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 t="s">
        <v>3185</v>
      </c>
      <c r="DE350" s="23" t="s">
        <v>2646</v>
      </c>
      <c r="DF350" s="23"/>
      <c r="DG350" s="23" t="s">
        <v>3887</v>
      </c>
      <c r="DH350" s="23">
        <f t="shared" si="9"/>
        <v>37</v>
      </c>
      <c r="DI350" s="23" t="s">
        <v>4072</v>
      </c>
      <c r="DJ350" s="23" t="s">
        <v>3997</v>
      </c>
      <c r="DK350" s="23" t="s">
        <v>4077</v>
      </c>
      <c r="DL350" s="23" t="s">
        <v>2150</v>
      </c>
      <c r="DM350" s="23"/>
      <c r="DN350" s="23"/>
      <c r="DO350" s="23">
        <v>3</v>
      </c>
      <c r="DP350" s="23" t="s">
        <v>2774</v>
      </c>
      <c r="DQ350" s="23"/>
      <c r="DR350" s="23"/>
      <c r="DS350" s="23"/>
      <c r="DT350" s="23" t="s">
        <v>2507</v>
      </c>
      <c r="DU350" s="23" t="s">
        <v>3341</v>
      </c>
      <c r="DV350" s="23" t="s">
        <v>2259</v>
      </c>
      <c r="DW350" s="23"/>
      <c r="DX350" s="23"/>
      <c r="DY350" s="23"/>
      <c r="DZ350" s="23" t="s">
        <v>2184</v>
      </c>
      <c r="EA350" s="23" t="s">
        <v>32</v>
      </c>
      <c r="EB350" s="23"/>
      <c r="EC350" s="23" t="s">
        <v>4339</v>
      </c>
      <c r="ED350" s="23"/>
      <c r="EE350" s="23"/>
      <c r="EF350" s="23"/>
      <c r="EG350" s="23"/>
      <c r="EH350" s="23"/>
      <c r="EI350" t="s">
        <v>4526</v>
      </c>
      <c r="EJ350" t="s">
        <v>2767</v>
      </c>
      <c r="EK350" t="s">
        <v>4526</v>
      </c>
    </row>
    <row r="351" spans="1:141" ht="12" customHeight="1">
      <c r="A351" s="23" t="s">
        <v>2957</v>
      </c>
      <c r="B351" s="23" t="s">
        <v>2036</v>
      </c>
      <c r="C351" s="23"/>
      <c r="D351" s="23" t="s">
        <v>3002</v>
      </c>
      <c r="E351" s="23" t="s">
        <v>3277</v>
      </c>
      <c r="F351" s="23" t="s">
        <v>3002</v>
      </c>
      <c r="G351" s="23" t="s">
        <v>684</v>
      </c>
      <c r="H351" s="23" t="s">
        <v>3002</v>
      </c>
      <c r="I351" s="23" t="s">
        <v>1849</v>
      </c>
      <c r="J351" s="23" t="s">
        <v>3434</v>
      </c>
      <c r="K351" s="23"/>
      <c r="L351" s="23" t="s">
        <v>3639</v>
      </c>
      <c r="M351" s="23" t="s">
        <v>684</v>
      </c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 t="s">
        <v>1702</v>
      </c>
      <c r="Y351" s="23" t="s">
        <v>2975</v>
      </c>
      <c r="Z351" s="23" t="s">
        <v>2975</v>
      </c>
      <c r="AA351" s="23">
        <v>2423201596</v>
      </c>
      <c r="AB351" s="23" t="s">
        <v>3056</v>
      </c>
      <c r="AC351" s="23" t="s">
        <v>815</v>
      </c>
      <c r="AD351" s="23" t="s">
        <v>3538</v>
      </c>
      <c r="AE351" s="23" t="s">
        <v>2717</v>
      </c>
      <c r="AF351" s="23" t="s">
        <v>2597</v>
      </c>
      <c r="AG351" s="23" t="s">
        <v>3334</v>
      </c>
      <c r="AH351" s="23" t="s">
        <v>3538</v>
      </c>
      <c r="AI351" s="23" t="s">
        <v>3538</v>
      </c>
      <c r="AJ351" s="23" t="s">
        <v>1537</v>
      </c>
      <c r="AK351" s="23" t="s">
        <v>3538</v>
      </c>
      <c r="AL351" s="23">
        <v>930</v>
      </c>
      <c r="AM351" s="23" t="s">
        <v>1203</v>
      </c>
      <c r="AN351" s="23" t="s">
        <v>3538</v>
      </c>
      <c r="AO351" s="23" t="s">
        <v>4305</v>
      </c>
      <c r="AP351" s="23" t="s">
        <v>3538</v>
      </c>
      <c r="AQ351" s="23" t="s">
        <v>3538</v>
      </c>
      <c r="AR351" s="23" t="s">
        <v>3538</v>
      </c>
      <c r="AS351" s="23" t="s">
        <v>1494</v>
      </c>
      <c r="AT351" s="23" t="s">
        <v>3538</v>
      </c>
      <c r="AU351" s="23" t="s">
        <v>1207</v>
      </c>
      <c r="AV351" s="23" t="s">
        <v>1156</v>
      </c>
      <c r="AW351" s="23" t="s">
        <v>4159</v>
      </c>
      <c r="AX351" s="23" t="s">
        <v>2371</v>
      </c>
      <c r="AY351" s="23" t="s">
        <v>3538</v>
      </c>
      <c r="AZ351" s="23" t="s">
        <v>1132</v>
      </c>
      <c r="BA351" s="23" t="s">
        <v>1132</v>
      </c>
      <c r="BB351" s="23" t="s">
        <v>1132</v>
      </c>
      <c r="BC351" s="23" t="s">
        <v>1132</v>
      </c>
      <c r="BD351" s="23" t="s">
        <v>3538</v>
      </c>
      <c r="BE351" s="23" t="s">
        <v>3538</v>
      </c>
      <c r="BF351" s="23" t="s">
        <v>3538</v>
      </c>
      <c r="BG351" s="23" t="s">
        <v>3538</v>
      </c>
      <c r="BH351" s="23" t="s">
        <v>3538</v>
      </c>
      <c r="BI351" s="23" t="s">
        <v>1132</v>
      </c>
      <c r="BJ351" s="23">
        <v>415</v>
      </c>
      <c r="BK351" s="23" t="s">
        <v>3538</v>
      </c>
      <c r="BL351" s="23" t="s">
        <v>3538</v>
      </c>
      <c r="BM351" s="23" t="s">
        <v>4305</v>
      </c>
      <c r="BN351" s="23" t="s">
        <v>3538</v>
      </c>
      <c r="BO351" s="23" t="s">
        <v>3538</v>
      </c>
      <c r="BP351" s="23" t="s">
        <v>1132</v>
      </c>
      <c r="BQ351" s="23" t="s">
        <v>1132</v>
      </c>
      <c r="BR351" s="23" t="s">
        <v>3538</v>
      </c>
      <c r="BS351" s="23" t="s">
        <v>3538</v>
      </c>
      <c r="BT351" s="23" t="s">
        <v>3538</v>
      </c>
      <c r="BU351" s="23" t="s">
        <v>3538</v>
      </c>
      <c r="BV351" s="23" t="s">
        <v>3538</v>
      </c>
      <c r="BW351" s="23" t="s">
        <v>3538</v>
      </c>
      <c r="BX351" s="23" t="s">
        <v>3538</v>
      </c>
      <c r="BY351" s="23" t="s">
        <v>3538</v>
      </c>
      <c r="BZ351" s="23" t="s">
        <v>3538</v>
      </c>
      <c r="CA351" s="23" t="s">
        <v>3538</v>
      </c>
      <c r="CB351" s="23" t="s">
        <v>3538</v>
      </c>
      <c r="CC351" s="23" t="s">
        <v>696</v>
      </c>
      <c r="CD351" s="23" t="s">
        <v>696</v>
      </c>
      <c r="CE351" s="23">
        <v>44335.438055555598</v>
      </c>
      <c r="CF351" s="23" t="s">
        <v>3334</v>
      </c>
      <c r="CG351" s="23" t="s">
        <v>3334</v>
      </c>
      <c r="CH351" s="23"/>
      <c r="CI351" s="23" t="s">
        <v>1214</v>
      </c>
      <c r="CJ351" s="23" t="s">
        <v>2717</v>
      </c>
      <c r="CK351" s="23" t="s">
        <v>2597</v>
      </c>
      <c r="CL351" s="23" t="s">
        <v>2902</v>
      </c>
      <c r="CM351" s="23" t="s">
        <v>2597</v>
      </c>
      <c r="CN351" s="25" t="s">
        <v>616</v>
      </c>
      <c r="CO351" s="23" t="s">
        <v>2212</v>
      </c>
      <c r="CP351" s="23" t="s">
        <v>1106</v>
      </c>
      <c r="CQ351" s="23">
        <v>1</v>
      </c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 t="s">
        <v>3185</v>
      </c>
      <c r="DE351" s="23" t="s">
        <v>4002</v>
      </c>
      <c r="DF351" s="23"/>
      <c r="DG351" s="23" t="s">
        <v>873</v>
      </c>
      <c r="DH351" s="23">
        <f t="shared" si="9"/>
        <v>38</v>
      </c>
      <c r="DI351" s="23" t="s">
        <v>4072</v>
      </c>
      <c r="DJ351" s="23" t="s">
        <v>3997</v>
      </c>
      <c r="DK351" s="23" t="s">
        <v>4077</v>
      </c>
      <c r="DL351" s="23" t="s">
        <v>2150</v>
      </c>
      <c r="DM351" s="23"/>
      <c r="DN351" s="23"/>
      <c r="DO351" s="23">
        <v>4</v>
      </c>
      <c r="DP351" s="23" t="s">
        <v>3006</v>
      </c>
      <c r="DQ351" s="23"/>
      <c r="DR351" s="23"/>
      <c r="DS351" s="23"/>
      <c r="DT351" s="23" t="s">
        <v>2507</v>
      </c>
      <c r="DU351" s="23" t="s">
        <v>3341</v>
      </c>
      <c r="DV351" s="23" t="s">
        <v>2259</v>
      </c>
      <c r="DW351" s="23"/>
      <c r="DX351" s="23"/>
      <c r="DY351" s="23"/>
      <c r="DZ351" s="23" t="s">
        <v>2597</v>
      </c>
      <c r="EA351" s="23" t="s">
        <v>1329</v>
      </c>
      <c r="EB351" s="23"/>
      <c r="EC351" s="23" t="s">
        <v>4339</v>
      </c>
      <c r="ED351" s="23"/>
      <c r="EE351" s="23"/>
      <c r="EF351" s="23"/>
      <c r="EG351" s="23"/>
      <c r="EH351" s="23"/>
      <c r="EI351" t="s">
        <v>4526</v>
      </c>
      <c r="EJ351" t="s">
        <v>2767</v>
      </c>
      <c r="EK351" t="s">
        <v>4526</v>
      </c>
    </row>
    <row r="352" spans="1:141" ht="12" customHeight="1">
      <c r="A352" s="23" t="s">
        <v>2957</v>
      </c>
      <c r="B352" s="23" t="s">
        <v>2036</v>
      </c>
      <c r="C352" s="23"/>
      <c r="D352" s="23" t="s">
        <v>3002</v>
      </c>
      <c r="E352" s="23" t="s">
        <v>3277</v>
      </c>
      <c r="F352" s="23" t="s">
        <v>3002</v>
      </c>
      <c r="G352" s="23" t="s">
        <v>684</v>
      </c>
      <c r="H352" s="23" t="s">
        <v>3002</v>
      </c>
      <c r="I352" s="23" t="s">
        <v>1849</v>
      </c>
      <c r="J352" s="23" t="s">
        <v>3434</v>
      </c>
      <c r="K352" s="23"/>
      <c r="L352" s="23" t="s">
        <v>3639</v>
      </c>
      <c r="M352" s="23" t="s">
        <v>684</v>
      </c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 t="s">
        <v>1702</v>
      </c>
      <c r="Y352" s="23" t="s">
        <v>204</v>
      </c>
      <c r="Z352" s="23" t="s">
        <v>204</v>
      </c>
      <c r="AA352" s="23">
        <v>2423202997</v>
      </c>
      <c r="AB352" s="23" t="s">
        <v>3056</v>
      </c>
      <c r="AC352" s="23" t="s">
        <v>451</v>
      </c>
      <c r="AD352" s="23" t="s">
        <v>3538</v>
      </c>
      <c r="AE352" s="23" t="s">
        <v>2717</v>
      </c>
      <c r="AF352" s="23" t="s">
        <v>4432</v>
      </c>
      <c r="AG352" s="23" t="s">
        <v>3334</v>
      </c>
      <c r="AH352" s="23" t="s">
        <v>3538</v>
      </c>
      <c r="AI352" s="23" t="s">
        <v>3538</v>
      </c>
      <c r="AJ352" s="23" t="s">
        <v>1537</v>
      </c>
      <c r="AK352" s="23" t="s">
        <v>3538</v>
      </c>
      <c r="AL352" s="23">
        <v>930</v>
      </c>
      <c r="AM352" s="23" t="s">
        <v>1203</v>
      </c>
      <c r="AN352" s="23" t="s">
        <v>3538</v>
      </c>
      <c r="AO352" s="23" t="s">
        <v>4305</v>
      </c>
      <c r="AP352" s="23" t="s">
        <v>3538</v>
      </c>
      <c r="AQ352" s="23" t="s">
        <v>3538</v>
      </c>
      <c r="AR352" s="23" t="s">
        <v>3538</v>
      </c>
      <c r="AS352" s="23" t="s">
        <v>1494</v>
      </c>
      <c r="AT352" s="23" t="s">
        <v>3538</v>
      </c>
      <c r="AU352" s="23" t="s">
        <v>1207</v>
      </c>
      <c r="AV352" s="23" t="s">
        <v>1156</v>
      </c>
      <c r="AW352" s="23" t="s">
        <v>4159</v>
      </c>
      <c r="AX352" s="23" t="s">
        <v>2371</v>
      </c>
      <c r="AY352" s="23" t="s">
        <v>3538</v>
      </c>
      <c r="AZ352" s="23" t="s">
        <v>1132</v>
      </c>
      <c r="BA352" s="23" t="s">
        <v>1132</v>
      </c>
      <c r="BB352" s="23" t="s">
        <v>1132</v>
      </c>
      <c r="BC352" s="23" t="s">
        <v>1132</v>
      </c>
      <c r="BD352" s="23" t="s">
        <v>3538</v>
      </c>
      <c r="BE352" s="23" t="s">
        <v>3538</v>
      </c>
      <c r="BF352" s="23" t="s">
        <v>3538</v>
      </c>
      <c r="BG352" s="23" t="s">
        <v>3538</v>
      </c>
      <c r="BH352" s="23" t="s">
        <v>3538</v>
      </c>
      <c r="BI352" s="23" t="s">
        <v>1132</v>
      </c>
      <c r="BJ352" s="23">
        <v>415</v>
      </c>
      <c r="BK352" s="23" t="s">
        <v>3538</v>
      </c>
      <c r="BL352" s="23" t="s">
        <v>3538</v>
      </c>
      <c r="BM352" s="23" t="s">
        <v>4305</v>
      </c>
      <c r="BN352" s="23" t="s">
        <v>3538</v>
      </c>
      <c r="BO352" s="23" t="s">
        <v>3538</v>
      </c>
      <c r="BP352" s="23" t="s">
        <v>1132</v>
      </c>
      <c r="BQ352" s="23" t="s">
        <v>1132</v>
      </c>
      <c r="BR352" s="23" t="s">
        <v>3538</v>
      </c>
      <c r="BS352" s="23" t="s">
        <v>3538</v>
      </c>
      <c r="BT352" s="23" t="s">
        <v>3538</v>
      </c>
      <c r="BU352" s="23" t="s">
        <v>3538</v>
      </c>
      <c r="BV352" s="23" t="s">
        <v>3538</v>
      </c>
      <c r="BW352" s="23" t="s">
        <v>3538</v>
      </c>
      <c r="BX352" s="23" t="s">
        <v>3538</v>
      </c>
      <c r="BY352" s="23" t="s">
        <v>3538</v>
      </c>
      <c r="BZ352" s="23" t="s">
        <v>3538</v>
      </c>
      <c r="CA352" s="23" t="s">
        <v>3538</v>
      </c>
      <c r="CB352" s="23" t="s">
        <v>3538</v>
      </c>
      <c r="CC352" s="23" t="s">
        <v>696</v>
      </c>
      <c r="CD352" s="23" t="s">
        <v>696</v>
      </c>
      <c r="CE352" s="23">
        <v>44335.443749999999</v>
      </c>
      <c r="CF352" s="23" t="s">
        <v>3334</v>
      </c>
      <c r="CG352" s="23" t="s">
        <v>3334</v>
      </c>
      <c r="CH352" s="23"/>
      <c r="CI352" s="23" t="s">
        <v>1214</v>
      </c>
      <c r="CJ352" s="23" t="s">
        <v>2717</v>
      </c>
      <c r="CK352" s="23" t="s">
        <v>4432</v>
      </c>
      <c r="CL352" s="23" t="s">
        <v>2902</v>
      </c>
      <c r="CM352" s="23" t="s">
        <v>4432</v>
      </c>
      <c r="CN352" s="25" t="s">
        <v>11</v>
      </c>
      <c r="CO352" s="23" t="s">
        <v>3067</v>
      </c>
      <c r="CP352" s="23" t="s">
        <v>1106</v>
      </c>
      <c r="CQ352" s="23">
        <v>1</v>
      </c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 t="s">
        <v>3185</v>
      </c>
      <c r="DE352" s="23" t="s">
        <v>4312</v>
      </c>
      <c r="DF352" s="23"/>
      <c r="DG352" s="23" t="s">
        <v>2174</v>
      </c>
      <c r="DH352" s="23">
        <f t="shared" si="9"/>
        <v>39</v>
      </c>
      <c r="DI352" s="23" t="s">
        <v>4072</v>
      </c>
      <c r="DJ352" s="23" t="s">
        <v>3997</v>
      </c>
      <c r="DK352" s="23" t="s">
        <v>4077</v>
      </c>
      <c r="DL352" s="23" t="s">
        <v>2150</v>
      </c>
      <c r="DM352" s="23"/>
      <c r="DN352" s="23"/>
      <c r="DO352" s="23">
        <v>4</v>
      </c>
      <c r="DP352" s="23" t="s">
        <v>2059</v>
      </c>
      <c r="DQ352" s="23"/>
      <c r="DR352" s="23"/>
      <c r="DS352" s="23"/>
      <c r="DT352" s="23" t="s">
        <v>2507</v>
      </c>
      <c r="DU352" s="23" t="s">
        <v>3341</v>
      </c>
      <c r="DV352" s="23" t="s">
        <v>2259</v>
      </c>
      <c r="DW352" s="23"/>
      <c r="DX352" s="23"/>
      <c r="DY352" s="23"/>
      <c r="DZ352" s="23" t="s">
        <v>4432</v>
      </c>
      <c r="EA352" s="23" t="s">
        <v>2611</v>
      </c>
      <c r="EB352" s="23"/>
      <c r="EC352" s="23" t="s">
        <v>4339</v>
      </c>
      <c r="ED352" s="23"/>
      <c r="EE352" s="23"/>
      <c r="EF352" s="23"/>
      <c r="EG352" s="23"/>
      <c r="EH352" s="23"/>
      <c r="EI352" t="s">
        <v>4526</v>
      </c>
      <c r="EJ352" t="s">
        <v>2767</v>
      </c>
      <c r="EK352" t="s">
        <v>4526</v>
      </c>
    </row>
    <row r="353" spans="1:141" ht="12" customHeight="1">
      <c r="A353" s="23" t="s">
        <v>2957</v>
      </c>
      <c r="B353" s="23" t="s">
        <v>2036</v>
      </c>
      <c r="C353" s="23"/>
      <c r="D353" s="23" t="s">
        <v>3002</v>
      </c>
      <c r="E353" s="23" t="s">
        <v>3277</v>
      </c>
      <c r="F353" s="23" t="s">
        <v>3002</v>
      </c>
      <c r="G353" s="23" t="s">
        <v>684</v>
      </c>
      <c r="H353" s="23" t="s">
        <v>3002</v>
      </c>
      <c r="I353" s="23" t="s">
        <v>1849</v>
      </c>
      <c r="J353" s="23" t="s">
        <v>3434</v>
      </c>
      <c r="K353" s="23"/>
      <c r="L353" s="23" t="s">
        <v>3639</v>
      </c>
      <c r="M353" s="23" t="s">
        <v>684</v>
      </c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 t="s">
        <v>1702</v>
      </c>
      <c r="Y353" s="23" t="s">
        <v>4117</v>
      </c>
      <c r="Z353" s="23" t="s">
        <v>4117</v>
      </c>
      <c r="AA353" s="23">
        <v>2423203080</v>
      </c>
      <c r="AB353" s="23" t="s">
        <v>3056</v>
      </c>
      <c r="AC353" s="23" t="s">
        <v>2104</v>
      </c>
      <c r="AD353" s="23" t="s">
        <v>3538</v>
      </c>
      <c r="AE353" s="23" t="s">
        <v>2717</v>
      </c>
      <c r="AF353" s="23" t="s">
        <v>2798</v>
      </c>
      <c r="AG353" s="23" t="s">
        <v>3334</v>
      </c>
      <c r="AH353" s="23" t="s">
        <v>3538</v>
      </c>
      <c r="AI353" s="23" t="s">
        <v>3538</v>
      </c>
      <c r="AJ353" s="23" t="s">
        <v>1537</v>
      </c>
      <c r="AK353" s="23" t="s">
        <v>3538</v>
      </c>
      <c r="AL353" s="23">
        <v>930</v>
      </c>
      <c r="AM353" s="23" t="s">
        <v>1203</v>
      </c>
      <c r="AN353" s="23" t="s">
        <v>3538</v>
      </c>
      <c r="AO353" s="23" t="s">
        <v>4305</v>
      </c>
      <c r="AP353" s="23" t="s">
        <v>3538</v>
      </c>
      <c r="AQ353" s="23" t="s">
        <v>3538</v>
      </c>
      <c r="AR353" s="23" t="s">
        <v>3538</v>
      </c>
      <c r="AS353" s="23" t="s">
        <v>3161</v>
      </c>
      <c r="AT353" s="23" t="s">
        <v>3538</v>
      </c>
      <c r="AU353" s="23" t="s">
        <v>751</v>
      </c>
      <c r="AV353" s="23" t="s">
        <v>1909</v>
      </c>
      <c r="AW353" s="23" t="s">
        <v>1103</v>
      </c>
      <c r="AX353" s="23" t="s">
        <v>1103</v>
      </c>
      <c r="AY353" s="23" t="s">
        <v>3538</v>
      </c>
      <c r="AZ353" s="23" t="s">
        <v>1132</v>
      </c>
      <c r="BA353" s="23" t="s">
        <v>1132</v>
      </c>
      <c r="BB353" s="23" t="s">
        <v>1132</v>
      </c>
      <c r="BC353" s="23" t="s">
        <v>1132</v>
      </c>
      <c r="BD353" s="23" t="s">
        <v>3538</v>
      </c>
      <c r="BE353" s="23" t="s">
        <v>3538</v>
      </c>
      <c r="BF353" s="23" t="s">
        <v>3538</v>
      </c>
      <c r="BG353" s="23" t="s">
        <v>3538</v>
      </c>
      <c r="BH353" s="23" t="s">
        <v>3538</v>
      </c>
      <c r="BI353" s="23" t="s">
        <v>1132</v>
      </c>
      <c r="BJ353" s="23">
        <v>250</v>
      </c>
      <c r="BK353" s="23" t="s">
        <v>3538</v>
      </c>
      <c r="BL353" s="23" t="s">
        <v>3538</v>
      </c>
      <c r="BM353" s="23" t="s">
        <v>4305</v>
      </c>
      <c r="BN353" s="23" t="s">
        <v>3538</v>
      </c>
      <c r="BO353" s="23" t="s">
        <v>3538</v>
      </c>
      <c r="BP353" s="23" t="s">
        <v>3349</v>
      </c>
      <c r="BQ353" s="23" t="s">
        <v>3349</v>
      </c>
      <c r="BR353" s="23" t="s">
        <v>3538</v>
      </c>
      <c r="BS353" s="23" t="s">
        <v>3538</v>
      </c>
      <c r="BT353" s="23" t="s">
        <v>3538</v>
      </c>
      <c r="BU353" s="23" t="s">
        <v>3538</v>
      </c>
      <c r="BV353" s="23" t="s">
        <v>3538</v>
      </c>
      <c r="BW353" s="23" t="s">
        <v>3538</v>
      </c>
      <c r="BX353" s="23" t="s">
        <v>3538</v>
      </c>
      <c r="BY353" s="23" t="s">
        <v>3538</v>
      </c>
      <c r="BZ353" s="23" t="s">
        <v>3538</v>
      </c>
      <c r="CA353" s="23" t="s">
        <v>3538</v>
      </c>
      <c r="CB353" s="23" t="s">
        <v>3538</v>
      </c>
      <c r="CC353" s="23" t="s">
        <v>3538</v>
      </c>
      <c r="CD353" s="23" t="s">
        <v>3538</v>
      </c>
      <c r="CE353" s="23">
        <v>44335.583807870396</v>
      </c>
      <c r="CF353" s="23" t="s">
        <v>3334</v>
      </c>
      <c r="CG353" s="23" t="s">
        <v>3334</v>
      </c>
      <c r="CH353" s="23"/>
      <c r="CI353" s="23" t="s">
        <v>1214</v>
      </c>
      <c r="CJ353" s="23" t="s">
        <v>2717</v>
      </c>
      <c r="CK353" s="23" t="s">
        <v>2798</v>
      </c>
      <c r="CL353" s="23" t="s">
        <v>2902</v>
      </c>
      <c r="CM353" s="23" t="s">
        <v>2798</v>
      </c>
      <c r="CN353" s="25" t="s">
        <v>4469</v>
      </c>
      <c r="CO353" s="23" t="s">
        <v>600</v>
      </c>
      <c r="CP353" s="23" t="s">
        <v>1106</v>
      </c>
      <c r="CQ353" s="23">
        <v>1</v>
      </c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 t="s">
        <v>3185</v>
      </c>
      <c r="DE353" s="23" t="s">
        <v>1876</v>
      </c>
      <c r="DF353" s="23"/>
      <c r="DG353" s="23" t="s">
        <v>2</v>
      </c>
      <c r="DH353" s="23">
        <f t="shared" si="9"/>
        <v>37</v>
      </c>
      <c r="DI353" s="23" t="s">
        <v>4072</v>
      </c>
      <c r="DJ353" s="23" t="s">
        <v>3997</v>
      </c>
      <c r="DK353" s="23" t="s">
        <v>4077</v>
      </c>
      <c r="DL353" s="23" t="s">
        <v>2150</v>
      </c>
      <c r="DM353" s="23"/>
      <c r="DN353" s="23"/>
      <c r="DO353" s="23">
        <v>4</v>
      </c>
      <c r="DP353" s="23" t="s">
        <v>2774</v>
      </c>
      <c r="DQ353" s="23"/>
      <c r="DR353" s="23"/>
      <c r="DS353" s="23"/>
      <c r="DT353" s="23" t="s">
        <v>2507</v>
      </c>
      <c r="DU353" s="23" t="s">
        <v>3341</v>
      </c>
      <c r="DV353" s="23" t="s">
        <v>2259</v>
      </c>
      <c r="DW353" s="23"/>
      <c r="DX353" s="23"/>
      <c r="DY353" s="23"/>
      <c r="DZ353" s="23" t="s">
        <v>2798</v>
      </c>
      <c r="EA353" s="23" t="s">
        <v>1343</v>
      </c>
      <c r="EB353" s="23"/>
      <c r="EC353" s="23" t="s">
        <v>4339</v>
      </c>
      <c r="ED353" s="23"/>
      <c r="EE353" s="23"/>
      <c r="EF353" s="23"/>
      <c r="EG353" s="23"/>
      <c r="EH353" s="23"/>
      <c r="EI353" t="s">
        <v>4526</v>
      </c>
      <c r="EJ353" t="s">
        <v>2767</v>
      </c>
      <c r="EK353" t="s">
        <v>4526</v>
      </c>
    </row>
    <row r="354" spans="1:141" ht="12" customHeight="1">
      <c r="A354" s="23" t="s">
        <v>2957</v>
      </c>
      <c r="B354" s="23" t="s">
        <v>2036</v>
      </c>
      <c r="C354" s="23"/>
      <c r="D354" s="23" t="s">
        <v>3002</v>
      </c>
      <c r="E354" s="23" t="s">
        <v>3277</v>
      </c>
      <c r="F354" s="23" t="s">
        <v>3002</v>
      </c>
      <c r="G354" s="23" t="s">
        <v>684</v>
      </c>
      <c r="H354" s="23" t="s">
        <v>3002</v>
      </c>
      <c r="I354" s="23" t="s">
        <v>1849</v>
      </c>
      <c r="J354" s="23" t="s">
        <v>3434</v>
      </c>
      <c r="K354" s="23"/>
      <c r="L354" s="23" t="s">
        <v>3639</v>
      </c>
      <c r="M354" s="23" t="s">
        <v>684</v>
      </c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 t="s">
        <v>1702</v>
      </c>
      <c r="Y354" s="23" t="s">
        <v>4333</v>
      </c>
      <c r="Z354" s="23" t="s">
        <v>4333</v>
      </c>
      <c r="AA354" s="23">
        <v>2423203143</v>
      </c>
      <c r="AB354" s="23" t="s">
        <v>3056</v>
      </c>
      <c r="AC354" s="23" t="s">
        <v>2427</v>
      </c>
      <c r="AD354" s="23" t="s">
        <v>3538</v>
      </c>
      <c r="AE354" s="23" t="s">
        <v>2717</v>
      </c>
      <c r="AF354" s="23" t="s">
        <v>3372</v>
      </c>
      <c r="AG354" s="23" t="s">
        <v>3334</v>
      </c>
      <c r="AH354" s="23" t="s">
        <v>3538</v>
      </c>
      <c r="AI354" s="23" t="s">
        <v>3538</v>
      </c>
      <c r="AJ354" s="23" t="s">
        <v>1537</v>
      </c>
      <c r="AK354" s="23" t="s">
        <v>3538</v>
      </c>
      <c r="AL354" s="23">
        <v>4717</v>
      </c>
      <c r="AM354" s="23" t="s">
        <v>1203</v>
      </c>
      <c r="AN354" s="23" t="s">
        <v>3538</v>
      </c>
      <c r="AO354" s="23" t="s">
        <v>4305</v>
      </c>
      <c r="AP354" s="23" t="s">
        <v>3538</v>
      </c>
      <c r="AQ354" s="23" t="s">
        <v>3538</v>
      </c>
      <c r="AR354" s="23" t="s">
        <v>3538</v>
      </c>
      <c r="AS354" s="23" t="s">
        <v>740</v>
      </c>
      <c r="AT354" s="23" t="s">
        <v>3538</v>
      </c>
      <c r="AU354" s="23" t="s">
        <v>1240</v>
      </c>
      <c r="AV354" s="23" t="s">
        <v>2537</v>
      </c>
      <c r="AW354" s="23" t="s">
        <v>3401</v>
      </c>
      <c r="AX354" s="23" t="s">
        <v>3309</v>
      </c>
      <c r="AY354" s="23" t="s">
        <v>3538</v>
      </c>
      <c r="AZ354" s="23" t="s">
        <v>1132</v>
      </c>
      <c r="BA354" s="23" t="s">
        <v>1132</v>
      </c>
      <c r="BB354" s="23" t="s">
        <v>1132</v>
      </c>
      <c r="BC354" s="23" t="s">
        <v>1132</v>
      </c>
      <c r="BD354" s="23" t="s">
        <v>3538</v>
      </c>
      <c r="BE354" s="23" t="s">
        <v>3538</v>
      </c>
      <c r="BF354" s="23" t="s">
        <v>3538</v>
      </c>
      <c r="BG354" s="23" t="s">
        <v>3538</v>
      </c>
      <c r="BH354" s="23" t="s">
        <v>3538</v>
      </c>
      <c r="BI354" s="23" t="s">
        <v>1132</v>
      </c>
      <c r="BJ354" s="23">
        <v>2865</v>
      </c>
      <c r="BK354" s="23" t="s">
        <v>3538</v>
      </c>
      <c r="BL354" s="23" t="s">
        <v>3538</v>
      </c>
      <c r="BM354" s="23" t="s">
        <v>4305</v>
      </c>
      <c r="BN354" s="23" t="s">
        <v>3538</v>
      </c>
      <c r="BO354" s="23" t="s">
        <v>3538</v>
      </c>
      <c r="BP354" s="23" t="s">
        <v>3349</v>
      </c>
      <c r="BQ354" s="23" t="s">
        <v>3349</v>
      </c>
      <c r="BR354" s="23" t="s">
        <v>3538</v>
      </c>
      <c r="BS354" s="23" t="s">
        <v>3538</v>
      </c>
      <c r="BT354" s="23" t="s">
        <v>3538</v>
      </c>
      <c r="BU354" s="23" t="s">
        <v>3538</v>
      </c>
      <c r="BV354" s="23" t="s">
        <v>3538</v>
      </c>
      <c r="BW354" s="23" t="s">
        <v>3538</v>
      </c>
      <c r="BX354" s="23" t="s">
        <v>3538</v>
      </c>
      <c r="BY354" s="23" t="s">
        <v>3538</v>
      </c>
      <c r="BZ354" s="23" t="s">
        <v>3538</v>
      </c>
      <c r="CA354" s="23" t="s">
        <v>3538</v>
      </c>
      <c r="CB354" s="23" t="s">
        <v>3538</v>
      </c>
      <c r="CC354" s="23" t="s">
        <v>1828</v>
      </c>
      <c r="CD354" s="23" t="s">
        <v>1828</v>
      </c>
      <c r="CE354" s="23">
        <v>44336.355798611097</v>
      </c>
      <c r="CF354" s="23" t="s">
        <v>3334</v>
      </c>
      <c r="CG354" s="23" t="s">
        <v>3334</v>
      </c>
      <c r="CH354" s="23"/>
      <c r="CI354" s="23" t="s">
        <v>1214</v>
      </c>
      <c r="CJ354" s="23" t="s">
        <v>2717</v>
      </c>
      <c r="CK354" s="23" t="s">
        <v>3372</v>
      </c>
      <c r="CL354" s="23" t="s">
        <v>2902</v>
      </c>
      <c r="CM354" s="23" t="s">
        <v>3372</v>
      </c>
      <c r="CN354" s="25" t="s">
        <v>465</v>
      </c>
      <c r="CO354" s="23" t="s">
        <v>3153</v>
      </c>
      <c r="CP354" s="23" t="s">
        <v>1106</v>
      </c>
      <c r="CQ354" s="23">
        <v>1</v>
      </c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 t="s">
        <v>1129</v>
      </c>
      <c r="DE354" s="23" t="s">
        <v>1641</v>
      </c>
      <c r="DF354" s="23"/>
      <c r="DG354" s="23" t="s">
        <v>3314</v>
      </c>
      <c r="DH354" s="23">
        <f t="shared" si="9"/>
        <v>38</v>
      </c>
      <c r="DI354" s="23" t="s">
        <v>3256</v>
      </c>
      <c r="DJ354" s="23" t="s">
        <v>3591</v>
      </c>
      <c r="DK354" s="23" t="s">
        <v>2074</v>
      </c>
      <c r="DL354" s="23"/>
      <c r="DM354" s="23"/>
      <c r="DN354" s="23"/>
      <c r="DO354" s="23">
        <v>2</v>
      </c>
      <c r="DP354" s="23"/>
      <c r="DQ354" s="23"/>
      <c r="DR354" s="23"/>
      <c r="DS354" s="23"/>
      <c r="DT354" s="23" t="s">
        <v>200</v>
      </c>
      <c r="DU354" s="23" t="s">
        <v>1170</v>
      </c>
      <c r="DV354" s="23" t="s">
        <v>2259</v>
      </c>
      <c r="DW354" s="23"/>
      <c r="DX354" s="23"/>
      <c r="DY354" s="23"/>
      <c r="DZ354" s="23" t="s">
        <v>3372</v>
      </c>
      <c r="EA354" s="23" t="s">
        <v>3660</v>
      </c>
      <c r="EB354" s="23"/>
      <c r="EC354" s="23" t="s">
        <v>4339</v>
      </c>
      <c r="ED354" s="23"/>
      <c r="EE354" s="23"/>
      <c r="EF354" s="23"/>
      <c r="EG354" s="23"/>
      <c r="EH354" s="23"/>
      <c r="EI354" t="s">
        <v>4526</v>
      </c>
      <c r="EJ354" t="s">
        <v>2767</v>
      </c>
      <c r="EK354" t="s">
        <v>4526</v>
      </c>
    </row>
    <row r="355" spans="1:141" ht="12" customHeight="1">
      <c r="A355" s="23" t="s">
        <v>2957</v>
      </c>
      <c r="B355" s="23" t="s">
        <v>2036</v>
      </c>
      <c r="C355" s="23"/>
      <c r="D355" s="23" t="s">
        <v>3002</v>
      </c>
      <c r="E355" s="23" t="s">
        <v>3277</v>
      </c>
      <c r="F355" s="23" t="s">
        <v>3002</v>
      </c>
      <c r="G355" s="23" t="s">
        <v>684</v>
      </c>
      <c r="H355" s="23" t="s">
        <v>3002</v>
      </c>
      <c r="I355" s="23" t="s">
        <v>1849</v>
      </c>
      <c r="J355" s="23" t="s">
        <v>3434</v>
      </c>
      <c r="K355" s="23"/>
      <c r="L355" s="23" t="s">
        <v>3639</v>
      </c>
      <c r="M355" s="23" t="s">
        <v>684</v>
      </c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 t="s">
        <v>1702</v>
      </c>
      <c r="Y355" s="23" t="s">
        <v>3200</v>
      </c>
      <c r="Z355" s="23" t="s">
        <v>3200</v>
      </c>
      <c r="AA355" s="23">
        <v>2423202838</v>
      </c>
      <c r="AB355" s="23" t="s">
        <v>3056</v>
      </c>
      <c r="AC355" s="23" t="s">
        <v>463</v>
      </c>
      <c r="AD355" s="23" t="s">
        <v>3538</v>
      </c>
      <c r="AE355" s="23" t="s">
        <v>2717</v>
      </c>
      <c r="AF355" s="23" t="s">
        <v>4125</v>
      </c>
      <c r="AG355" s="23" t="s">
        <v>3334</v>
      </c>
      <c r="AH355" s="23" t="s">
        <v>3538</v>
      </c>
      <c r="AI355" s="23" t="s">
        <v>3538</v>
      </c>
      <c r="AJ355" s="23" t="s">
        <v>1537</v>
      </c>
      <c r="AK355" s="23" t="s">
        <v>3538</v>
      </c>
      <c r="AL355" s="23">
        <v>4717</v>
      </c>
      <c r="AM355" s="23" t="s">
        <v>1203</v>
      </c>
      <c r="AN355" s="23" t="s">
        <v>3538</v>
      </c>
      <c r="AO355" s="23" t="s">
        <v>4305</v>
      </c>
      <c r="AP355" s="23" t="s">
        <v>3538</v>
      </c>
      <c r="AQ355" s="23" t="s">
        <v>3538</v>
      </c>
      <c r="AR355" s="23" t="s">
        <v>3538</v>
      </c>
      <c r="AS355" s="23" t="s">
        <v>3930</v>
      </c>
      <c r="AT355" s="23" t="s">
        <v>3538</v>
      </c>
      <c r="AU355" s="23" t="s">
        <v>1240</v>
      </c>
      <c r="AV355" s="23" t="s">
        <v>210</v>
      </c>
      <c r="AW355" s="23" t="s">
        <v>1567</v>
      </c>
      <c r="AX355" s="23" t="s">
        <v>1567</v>
      </c>
      <c r="AY355" s="23" t="s">
        <v>3538</v>
      </c>
      <c r="AZ355" s="23" t="s">
        <v>1132</v>
      </c>
      <c r="BA355" s="23" t="s">
        <v>1132</v>
      </c>
      <c r="BB355" s="23" t="s">
        <v>1132</v>
      </c>
      <c r="BC355" s="23" t="s">
        <v>1132</v>
      </c>
      <c r="BD355" s="23" t="s">
        <v>3538</v>
      </c>
      <c r="BE355" s="23" t="s">
        <v>3538</v>
      </c>
      <c r="BF355" s="23" t="s">
        <v>3538</v>
      </c>
      <c r="BG355" s="23" t="s">
        <v>3538</v>
      </c>
      <c r="BH355" s="23" t="s">
        <v>3538</v>
      </c>
      <c r="BI355" s="23" t="s">
        <v>1132</v>
      </c>
      <c r="BJ355" s="23">
        <v>4550</v>
      </c>
      <c r="BK355" s="23" t="s">
        <v>3538</v>
      </c>
      <c r="BL355" s="23" t="s">
        <v>3538</v>
      </c>
      <c r="BM355" s="23" t="s">
        <v>4305</v>
      </c>
      <c r="BN355" s="23" t="s">
        <v>3538</v>
      </c>
      <c r="BO355" s="23" t="s">
        <v>3538</v>
      </c>
      <c r="BP355" s="23" t="s">
        <v>3349</v>
      </c>
      <c r="BQ355" s="23" t="s">
        <v>3349</v>
      </c>
      <c r="BR355" s="23" t="s">
        <v>3538</v>
      </c>
      <c r="BS355" s="23" t="s">
        <v>3538</v>
      </c>
      <c r="BT355" s="23" t="s">
        <v>3538</v>
      </c>
      <c r="BU355" s="23" t="s">
        <v>3538</v>
      </c>
      <c r="BV355" s="23" t="s">
        <v>3538</v>
      </c>
      <c r="BW355" s="23" t="s">
        <v>3538</v>
      </c>
      <c r="BX355" s="23" t="s">
        <v>3538</v>
      </c>
      <c r="BY355" s="23" t="s">
        <v>3538</v>
      </c>
      <c r="BZ355" s="23" t="s">
        <v>3538</v>
      </c>
      <c r="CA355" s="23" t="s">
        <v>3538</v>
      </c>
      <c r="CB355" s="23" t="s">
        <v>3538</v>
      </c>
      <c r="CC355" s="23" t="s">
        <v>696</v>
      </c>
      <c r="CD355" s="23" t="s">
        <v>696</v>
      </c>
      <c r="CE355" s="23">
        <v>44336.3602314815</v>
      </c>
      <c r="CF355" s="23" t="s">
        <v>3334</v>
      </c>
      <c r="CG355" s="23" t="s">
        <v>3334</v>
      </c>
      <c r="CH355" s="23"/>
      <c r="CI355" s="23" t="s">
        <v>1214</v>
      </c>
      <c r="CJ355" s="23" t="s">
        <v>2717</v>
      </c>
      <c r="CK355" s="23" t="s">
        <v>4125</v>
      </c>
      <c r="CL355" s="23" t="s">
        <v>2902</v>
      </c>
      <c r="CM355" s="23" t="s">
        <v>4125</v>
      </c>
      <c r="CN355" s="25" t="s">
        <v>1265</v>
      </c>
      <c r="CO355" s="23" t="s">
        <v>596</v>
      </c>
      <c r="CP355" s="23" t="s">
        <v>1106</v>
      </c>
      <c r="CQ355" s="23">
        <v>1</v>
      </c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 t="s">
        <v>1129</v>
      </c>
      <c r="DE355" s="23" t="s">
        <v>2304</v>
      </c>
      <c r="DF355" s="23"/>
      <c r="DG355" s="23" t="s">
        <v>2535</v>
      </c>
      <c r="DH355" s="23">
        <f t="shared" si="9"/>
        <v>40</v>
      </c>
      <c r="DI355" s="23" t="s">
        <v>3256</v>
      </c>
      <c r="DJ355" s="23" t="s">
        <v>3591</v>
      </c>
      <c r="DK355" s="23" t="s">
        <v>2074</v>
      </c>
      <c r="DL355" s="23"/>
      <c r="DM355" s="23"/>
      <c r="DN355" s="23"/>
      <c r="DO355" s="23">
        <v>2.5</v>
      </c>
      <c r="DP355" s="23"/>
      <c r="DQ355" s="23"/>
      <c r="DR355" s="23"/>
      <c r="DS355" s="23"/>
      <c r="DT355" s="23" t="s">
        <v>200</v>
      </c>
      <c r="DU355" s="23" t="s">
        <v>1170</v>
      </c>
      <c r="DV355" s="23" t="s">
        <v>2259</v>
      </c>
      <c r="DW355" s="23"/>
      <c r="DX355" s="23"/>
      <c r="DY355" s="23"/>
      <c r="DZ355" s="23" t="s">
        <v>4125</v>
      </c>
      <c r="EA355" s="23" t="s">
        <v>2364</v>
      </c>
      <c r="EB355" s="23"/>
      <c r="EC355" s="23" t="s">
        <v>4339</v>
      </c>
      <c r="ED355" s="23"/>
      <c r="EE355" s="23"/>
      <c r="EF355" s="23"/>
      <c r="EG355" s="23"/>
      <c r="EH355" s="23"/>
      <c r="EI355" t="s">
        <v>4526</v>
      </c>
      <c r="EJ355" t="s">
        <v>2767</v>
      </c>
      <c r="EK355" t="s">
        <v>4526</v>
      </c>
    </row>
    <row r="356" spans="1:141" ht="12" customHeight="1">
      <c r="A356" s="23" t="s">
        <v>2957</v>
      </c>
      <c r="B356" s="23" t="s">
        <v>2036</v>
      </c>
      <c r="C356" s="23"/>
      <c r="D356" s="23" t="s">
        <v>3002</v>
      </c>
      <c r="E356" s="23" t="s">
        <v>3277</v>
      </c>
      <c r="F356" s="23" t="s">
        <v>3002</v>
      </c>
      <c r="G356" s="23" t="s">
        <v>684</v>
      </c>
      <c r="H356" s="23" t="s">
        <v>3002</v>
      </c>
      <c r="I356" s="23" t="s">
        <v>1849</v>
      </c>
      <c r="J356" s="23" t="s">
        <v>3434</v>
      </c>
      <c r="K356" s="23"/>
      <c r="L356" s="23" t="s">
        <v>3639</v>
      </c>
      <c r="M356" s="23" t="s">
        <v>684</v>
      </c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 t="s">
        <v>1702</v>
      </c>
      <c r="Y356" s="23" t="s">
        <v>760</v>
      </c>
      <c r="Z356" s="23" t="s">
        <v>760</v>
      </c>
      <c r="AA356" s="23">
        <v>2423201698</v>
      </c>
      <c r="AB356" s="23" t="s">
        <v>3056</v>
      </c>
      <c r="AC356" s="23" t="s">
        <v>514</v>
      </c>
      <c r="AD356" s="23" t="s">
        <v>3538</v>
      </c>
      <c r="AE356" s="23" t="s">
        <v>2717</v>
      </c>
      <c r="AF356" s="23" t="s">
        <v>3765</v>
      </c>
      <c r="AG356" s="23" t="s">
        <v>3334</v>
      </c>
      <c r="AH356" s="23" t="s">
        <v>3538</v>
      </c>
      <c r="AI356" s="23" t="s">
        <v>3538</v>
      </c>
      <c r="AJ356" s="23" t="s">
        <v>1537</v>
      </c>
      <c r="AK356" s="23" t="s">
        <v>3538</v>
      </c>
      <c r="AL356" s="23">
        <v>4717</v>
      </c>
      <c r="AM356" s="23" t="s">
        <v>1203</v>
      </c>
      <c r="AN356" s="23" t="s">
        <v>3538</v>
      </c>
      <c r="AO356" s="23" t="s">
        <v>4305</v>
      </c>
      <c r="AP356" s="23" t="s">
        <v>3538</v>
      </c>
      <c r="AQ356" s="23" t="s">
        <v>3538</v>
      </c>
      <c r="AR356" s="23" t="s">
        <v>3538</v>
      </c>
      <c r="AS356" s="23" t="s">
        <v>1494</v>
      </c>
      <c r="AT356" s="23" t="s">
        <v>3538</v>
      </c>
      <c r="AU356" s="23" t="s">
        <v>1207</v>
      </c>
      <c r="AV356" s="23" t="s">
        <v>1156</v>
      </c>
      <c r="AW356" s="23" t="s">
        <v>4159</v>
      </c>
      <c r="AX356" s="23" t="s">
        <v>1937</v>
      </c>
      <c r="AY356" s="23" t="s">
        <v>3538</v>
      </c>
      <c r="AZ356" s="23" t="s">
        <v>1132</v>
      </c>
      <c r="BA356" s="23" t="s">
        <v>1132</v>
      </c>
      <c r="BB356" s="23" t="s">
        <v>1132</v>
      </c>
      <c r="BC356" s="23" t="s">
        <v>1132</v>
      </c>
      <c r="BD356" s="23" t="s">
        <v>3538</v>
      </c>
      <c r="BE356" s="23" t="s">
        <v>3538</v>
      </c>
      <c r="BF356" s="23" t="s">
        <v>3538</v>
      </c>
      <c r="BG356" s="23" t="s">
        <v>3538</v>
      </c>
      <c r="BH356" s="23" t="s">
        <v>3538</v>
      </c>
      <c r="BI356" s="23" t="s">
        <v>1132</v>
      </c>
      <c r="BJ356" s="23">
        <v>70</v>
      </c>
      <c r="BK356" s="23" t="s">
        <v>3538</v>
      </c>
      <c r="BL356" s="23" t="s">
        <v>3538</v>
      </c>
      <c r="BM356" s="23" t="s">
        <v>4305</v>
      </c>
      <c r="BN356" s="23" t="s">
        <v>3538</v>
      </c>
      <c r="BO356" s="23" t="s">
        <v>3538</v>
      </c>
      <c r="BP356" s="23" t="s">
        <v>1132</v>
      </c>
      <c r="BQ356" s="23" t="s">
        <v>1132</v>
      </c>
      <c r="BR356" s="23" t="s">
        <v>3538</v>
      </c>
      <c r="BS356" s="23" t="s">
        <v>3538</v>
      </c>
      <c r="BT356" s="23" t="s">
        <v>3538</v>
      </c>
      <c r="BU356" s="23" t="s">
        <v>3538</v>
      </c>
      <c r="BV356" s="23" t="s">
        <v>3538</v>
      </c>
      <c r="BW356" s="23" t="s">
        <v>3538</v>
      </c>
      <c r="BX356" s="23" t="s">
        <v>3538</v>
      </c>
      <c r="BY356" s="23" t="s">
        <v>3538</v>
      </c>
      <c r="BZ356" s="23" t="s">
        <v>3538</v>
      </c>
      <c r="CA356" s="23" t="s">
        <v>3538</v>
      </c>
      <c r="CB356" s="23" t="s">
        <v>3538</v>
      </c>
      <c r="CC356" s="23" t="s">
        <v>696</v>
      </c>
      <c r="CD356" s="23" t="s">
        <v>696</v>
      </c>
      <c r="CE356" s="23">
        <v>44336.402812499997</v>
      </c>
      <c r="CF356" s="23" t="s">
        <v>3334</v>
      </c>
      <c r="CG356" s="23" t="s">
        <v>3334</v>
      </c>
      <c r="CH356" s="23"/>
      <c r="CI356" s="23" t="s">
        <v>1214</v>
      </c>
      <c r="CJ356" s="23" t="s">
        <v>2717</v>
      </c>
      <c r="CK356" s="23" t="s">
        <v>3765</v>
      </c>
      <c r="CL356" s="23" t="s">
        <v>2902</v>
      </c>
      <c r="CM356" s="23" t="s">
        <v>3765</v>
      </c>
      <c r="CN356" s="25" t="s">
        <v>3659</v>
      </c>
      <c r="CO356" s="23" t="s">
        <v>2734</v>
      </c>
      <c r="CP356" s="23" t="s">
        <v>1106</v>
      </c>
      <c r="CQ356" s="23">
        <v>1</v>
      </c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 t="s">
        <v>1129</v>
      </c>
      <c r="DE356" s="23" t="s">
        <v>565</v>
      </c>
      <c r="DF356" s="23"/>
      <c r="DG356" s="23" t="s">
        <v>4034</v>
      </c>
      <c r="DH356" s="23">
        <f t="shared" si="9"/>
        <v>38</v>
      </c>
      <c r="DI356" s="23" t="s">
        <v>3256</v>
      </c>
      <c r="DJ356" s="23" t="s">
        <v>3591</v>
      </c>
      <c r="DK356" s="23" t="s">
        <v>2074</v>
      </c>
      <c r="DL356" s="23"/>
      <c r="DM356" s="23"/>
      <c r="DN356" s="23"/>
      <c r="DO356" s="23">
        <v>3</v>
      </c>
      <c r="DP356" s="23"/>
      <c r="DQ356" s="23"/>
      <c r="DR356" s="23"/>
      <c r="DS356" s="23"/>
      <c r="DT356" s="23" t="s">
        <v>200</v>
      </c>
      <c r="DU356" s="23" t="s">
        <v>1170</v>
      </c>
      <c r="DV356" s="23" t="s">
        <v>2259</v>
      </c>
      <c r="DW356" s="23"/>
      <c r="DX356" s="23"/>
      <c r="DY356" s="23"/>
      <c r="DZ356" s="23" t="s">
        <v>3765</v>
      </c>
      <c r="EA356" s="23" t="s">
        <v>1100</v>
      </c>
      <c r="EB356" s="23"/>
      <c r="EC356" s="23" t="s">
        <v>4339</v>
      </c>
      <c r="ED356" s="23"/>
      <c r="EE356" s="23"/>
      <c r="EF356" s="23"/>
      <c r="EG356" s="23"/>
      <c r="EH356" s="23"/>
      <c r="EI356" t="s">
        <v>4526</v>
      </c>
      <c r="EJ356" t="s">
        <v>2767</v>
      </c>
      <c r="EK356" t="s">
        <v>4526</v>
      </c>
    </row>
    <row r="357" spans="1:141" ht="12" customHeight="1">
      <c r="A357" s="23" t="s">
        <v>2957</v>
      </c>
      <c r="B357" s="23" t="s">
        <v>2036</v>
      </c>
      <c r="C357" s="23"/>
      <c r="D357" s="23" t="s">
        <v>3002</v>
      </c>
      <c r="E357" s="23" t="s">
        <v>3277</v>
      </c>
      <c r="F357" s="23" t="s">
        <v>3002</v>
      </c>
      <c r="G357" s="23" t="s">
        <v>684</v>
      </c>
      <c r="H357" s="23" t="s">
        <v>3002</v>
      </c>
      <c r="I357" s="23" t="s">
        <v>1849</v>
      </c>
      <c r="J357" s="23" t="s">
        <v>3434</v>
      </c>
      <c r="K357" s="23"/>
      <c r="L357" s="23" t="s">
        <v>3639</v>
      </c>
      <c r="M357" s="23" t="s">
        <v>684</v>
      </c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 t="s">
        <v>1702</v>
      </c>
      <c r="Y357" s="23" t="s">
        <v>3900</v>
      </c>
      <c r="Z357" s="23" t="s">
        <v>3900</v>
      </c>
      <c r="AA357" s="23">
        <v>2423203079</v>
      </c>
      <c r="AB357" s="23" t="s">
        <v>3056</v>
      </c>
      <c r="AC357" s="23" t="s">
        <v>1568</v>
      </c>
      <c r="AD357" s="23" t="s">
        <v>3538</v>
      </c>
      <c r="AE357" s="23" t="s">
        <v>2717</v>
      </c>
      <c r="AF357" s="23" t="s">
        <v>2659</v>
      </c>
      <c r="AG357" s="23" t="s">
        <v>3334</v>
      </c>
      <c r="AH357" s="23" t="s">
        <v>3538</v>
      </c>
      <c r="AI357" s="23" t="s">
        <v>3538</v>
      </c>
      <c r="AJ357" s="23" t="s">
        <v>1537</v>
      </c>
      <c r="AK357" s="23" t="s">
        <v>3538</v>
      </c>
      <c r="AL357" s="23">
        <v>4717</v>
      </c>
      <c r="AM357" s="23" t="s">
        <v>1203</v>
      </c>
      <c r="AN357" s="23" t="s">
        <v>3538</v>
      </c>
      <c r="AO357" s="23" t="s">
        <v>4305</v>
      </c>
      <c r="AP357" s="23" t="s">
        <v>3538</v>
      </c>
      <c r="AQ357" s="23" t="s">
        <v>3538</v>
      </c>
      <c r="AR357" s="23" t="s">
        <v>3538</v>
      </c>
      <c r="AS357" s="23" t="s">
        <v>1494</v>
      </c>
      <c r="AT357" s="23" t="s">
        <v>3538</v>
      </c>
      <c r="AU357" s="23" t="s">
        <v>1207</v>
      </c>
      <c r="AV357" s="23" t="s">
        <v>1156</v>
      </c>
      <c r="AW357" s="23" t="s">
        <v>4159</v>
      </c>
      <c r="AX357" s="23" t="s">
        <v>1937</v>
      </c>
      <c r="AY357" s="23" t="s">
        <v>3538</v>
      </c>
      <c r="AZ357" s="23" t="s">
        <v>1132</v>
      </c>
      <c r="BA357" s="23" t="s">
        <v>1132</v>
      </c>
      <c r="BB357" s="23" t="s">
        <v>1132</v>
      </c>
      <c r="BC357" s="23" t="s">
        <v>1132</v>
      </c>
      <c r="BD357" s="23" t="s">
        <v>3538</v>
      </c>
      <c r="BE357" s="23" t="s">
        <v>3538</v>
      </c>
      <c r="BF357" s="23" t="s">
        <v>3538</v>
      </c>
      <c r="BG357" s="23" t="s">
        <v>3538</v>
      </c>
      <c r="BH357" s="23" t="s">
        <v>3538</v>
      </c>
      <c r="BI357" s="23" t="s">
        <v>1132</v>
      </c>
      <c r="BJ357" s="23">
        <v>50</v>
      </c>
      <c r="BK357" s="23" t="s">
        <v>3538</v>
      </c>
      <c r="BL357" s="23" t="s">
        <v>3538</v>
      </c>
      <c r="BM357" s="23" t="s">
        <v>4305</v>
      </c>
      <c r="BN357" s="23" t="s">
        <v>3538</v>
      </c>
      <c r="BO357" s="23" t="s">
        <v>3538</v>
      </c>
      <c r="BP357" s="23" t="s">
        <v>1132</v>
      </c>
      <c r="BQ357" s="23" t="s">
        <v>1132</v>
      </c>
      <c r="BR357" s="23" t="s">
        <v>3538</v>
      </c>
      <c r="BS357" s="23" t="s">
        <v>3538</v>
      </c>
      <c r="BT357" s="23" t="s">
        <v>3538</v>
      </c>
      <c r="BU357" s="23" t="s">
        <v>3538</v>
      </c>
      <c r="BV357" s="23" t="s">
        <v>3538</v>
      </c>
      <c r="BW357" s="23" t="s">
        <v>3538</v>
      </c>
      <c r="BX357" s="23" t="s">
        <v>3538</v>
      </c>
      <c r="BY357" s="23" t="s">
        <v>3538</v>
      </c>
      <c r="BZ357" s="23" t="s">
        <v>3538</v>
      </c>
      <c r="CA357" s="23" t="s">
        <v>3538</v>
      </c>
      <c r="CB357" s="23" t="s">
        <v>3538</v>
      </c>
      <c r="CC357" s="23" t="s">
        <v>696</v>
      </c>
      <c r="CD357" s="23" t="s">
        <v>696</v>
      </c>
      <c r="CE357" s="23">
        <v>44336.406331018501</v>
      </c>
      <c r="CF357" s="23" t="s">
        <v>3334</v>
      </c>
      <c r="CG357" s="23" t="s">
        <v>3334</v>
      </c>
      <c r="CH357" s="23"/>
      <c r="CI357" s="23" t="s">
        <v>1214</v>
      </c>
      <c r="CJ357" s="23" t="s">
        <v>2717</v>
      </c>
      <c r="CK357" s="23" t="s">
        <v>2659</v>
      </c>
      <c r="CL357" s="23" t="s">
        <v>2902</v>
      </c>
      <c r="CM357" s="23" t="s">
        <v>2659</v>
      </c>
      <c r="CN357" s="25" t="s">
        <v>1924</v>
      </c>
      <c r="CO357" s="23" t="s">
        <v>3189</v>
      </c>
      <c r="CP357" s="23" t="s">
        <v>1106</v>
      </c>
      <c r="CQ357" s="23">
        <v>1</v>
      </c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 t="s">
        <v>1129</v>
      </c>
      <c r="DE357" s="23" t="s">
        <v>47</v>
      </c>
      <c r="DF357" s="23"/>
      <c r="DG357" s="23" t="s">
        <v>2644</v>
      </c>
      <c r="DH357" s="23">
        <f t="shared" si="9"/>
        <v>38</v>
      </c>
      <c r="DI357" s="23" t="s">
        <v>3256</v>
      </c>
      <c r="DJ357" s="23" t="s">
        <v>3591</v>
      </c>
      <c r="DK357" s="23" t="s">
        <v>2074</v>
      </c>
      <c r="DL357" s="23"/>
      <c r="DM357" s="23"/>
      <c r="DN357" s="23"/>
      <c r="DO357" s="23">
        <v>4</v>
      </c>
      <c r="DP357" s="23"/>
      <c r="DQ357" s="23"/>
      <c r="DR357" s="23"/>
      <c r="DS357" s="23"/>
      <c r="DT357" s="23" t="s">
        <v>200</v>
      </c>
      <c r="DU357" s="23" t="s">
        <v>1170</v>
      </c>
      <c r="DV357" s="23" t="s">
        <v>2259</v>
      </c>
      <c r="DW357" s="23"/>
      <c r="DX357" s="23"/>
      <c r="DY357" s="23"/>
      <c r="DZ357" s="23" t="s">
        <v>2659</v>
      </c>
      <c r="EA357" s="23" t="s">
        <v>2121</v>
      </c>
      <c r="EB357" s="23"/>
      <c r="EC357" s="23" t="s">
        <v>4339</v>
      </c>
      <c r="ED357" s="23"/>
      <c r="EE357" s="23"/>
      <c r="EF357" s="23"/>
      <c r="EG357" s="23"/>
      <c r="EH357" s="23"/>
      <c r="EI357" t="s">
        <v>4526</v>
      </c>
      <c r="EJ357" t="s">
        <v>2767</v>
      </c>
      <c r="EK357" t="s">
        <v>4526</v>
      </c>
    </row>
    <row r="358" spans="1:141" ht="12" customHeight="1">
      <c r="A358" s="23" t="s">
        <v>2957</v>
      </c>
      <c r="B358" s="23" t="s">
        <v>2036</v>
      </c>
      <c r="C358" s="23"/>
      <c r="D358" s="23" t="s">
        <v>3002</v>
      </c>
      <c r="E358" s="23" t="s">
        <v>3277</v>
      </c>
      <c r="F358" s="23" t="s">
        <v>3002</v>
      </c>
      <c r="G358" s="23" t="s">
        <v>684</v>
      </c>
      <c r="H358" s="23" t="s">
        <v>3002</v>
      </c>
      <c r="I358" s="23" t="s">
        <v>1849</v>
      </c>
      <c r="J358" s="23" t="s">
        <v>3434</v>
      </c>
      <c r="K358" s="23"/>
      <c r="L358" s="23" t="s">
        <v>3639</v>
      </c>
      <c r="M358" s="23" t="s">
        <v>684</v>
      </c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 t="s">
        <v>1702</v>
      </c>
      <c r="Y358" s="23" t="s">
        <v>3207</v>
      </c>
      <c r="Z358" s="23" t="s">
        <v>3207</v>
      </c>
      <c r="AA358" s="23">
        <v>2423206942</v>
      </c>
      <c r="AB358" s="23" t="s">
        <v>3056</v>
      </c>
      <c r="AC358" s="23" t="s">
        <v>4106</v>
      </c>
      <c r="AD358" s="23" t="s">
        <v>3538</v>
      </c>
      <c r="AE358" s="23" t="s">
        <v>2717</v>
      </c>
      <c r="AF358" s="23" t="s">
        <v>996</v>
      </c>
      <c r="AG358" s="23" t="s">
        <v>3334</v>
      </c>
      <c r="AH358" s="23" t="s">
        <v>3538</v>
      </c>
      <c r="AI358" s="23" t="s">
        <v>3538</v>
      </c>
      <c r="AJ358" s="23" t="s">
        <v>1537</v>
      </c>
      <c r="AK358" s="23" t="s">
        <v>3538</v>
      </c>
      <c r="AL358" s="23">
        <v>4717</v>
      </c>
      <c r="AM358" s="23" t="s">
        <v>1203</v>
      </c>
      <c r="AN358" s="23" t="s">
        <v>3538</v>
      </c>
      <c r="AO358" s="23" t="s">
        <v>4305</v>
      </c>
      <c r="AP358" s="23" t="s">
        <v>3538</v>
      </c>
      <c r="AQ358" s="23" t="s">
        <v>3538</v>
      </c>
      <c r="AR358" s="23" t="s">
        <v>3538</v>
      </c>
      <c r="AS358" s="23" t="s">
        <v>4394</v>
      </c>
      <c r="AT358" s="23" t="s">
        <v>3538</v>
      </c>
      <c r="AU358" s="23" t="s">
        <v>751</v>
      </c>
      <c r="AV358" s="23" t="s">
        <v>1909</v>
      </c>
      <c r="AW358" s="23" t="s">
        <v>1103</v>
      </c>
      <c r="AX358" s="23" t="s">
        <v>1103</v>
      </c>
      <c r="AY358" s="23" t="s">
        <v>3538</v>
      </c>
      <c r="AZ358" s="23" t="s">
        <v>1132</v>
      </c>
      <c r="BA358" s="23" t="s">
        <v>1132</v>
      </c>
      <c r="BB358" s="23" t="s">
        <v>1132</v>
      </c>
      <c r="BC358" s="23" t="s">
        <v>1132</v>
      </c>
      <c r="BD358" s="23" t="s">
        <v>3538</v>
      </c>
      <c r="BE358" s="23" t="s">
        <v>3538</v>
      </c>
      <c r="BF358" s="23" t="s">
        <v>3538</v>
      </c>
      <c r="BG358" s="23" t="s">
        <v>3538</v>
      </c>
      <c r="BH358" s="23" t="s">
        <v>3538</v>
      </c>
      <c r="BI358" s="23" t="s">
        <v>1132</v>
      </c>
      <c r="BJ358" s="23">
        <v>0.26</v>
      </c>
      <c r="BK358" s="23" t="s">
        <v>3538</v>
      </c>
      <c r="BL358" s="23" t="s">
        <v>3538</v>
      </c>
      <c r="BM358" s="23" t="s">
        <v>4305</v>
      </c>
      <c r="BN358" s="23" t="s">
        <v>3538</v>
      </c>
      <c r="BO358" s="23" t="s">
        <v>3538</v>
      </c>
      <c r="BP358" s="23" t="s">
        <v>3349</v>
      </c>
      <c r="BQ358" s="23" t="s">
        <v>3349</v>
      </c>
      <c r="BR358" s="23" t="s">
        <v>3538</v>
      </c>
      <c r="BS358" s="23" t="s">
        <v>3538</v>
      </c>
      <c r="BT358" s="23" t="s">
        <v>3538</v>
      </c>
      <c r="BU358" s="23" t="s">
        <v>3538</v>
      </c>
      <c r="BV358" s="23" t="s">
        <v>3538</v>
      </c>
      <c r="BW358" s="23" t="s">
        <v>3538</v>
      </c>
      <c r="BX358" s="23" t="s">
        <v>3538</v>
      </c>
      <c r="BY358" s="23" t="s">
        <v>3538</v>
      </c>
      <c r="BZ358" s="23" t="s">
        <v>3538</v>
      </c>
      <c r="CA358" s="23" t="s">
        <v>3538</v>
      </c>
      <c r="CB358" s="23" t="s">
        <v>3538</v>
      </c>
      <c r="CC358" s="23" t="s">
        <v>3538</v>
      </c>
      <c r="CD358" s="23" t="s">
        <v>3538</v>
      </c>
      <c r="CE358" s="23">
        <v>44336.407719907402</v>
      </c>
      <c r="CF358" s="23" t="s">
        <v>3334</v>
      </c>
      <c r="CG358" s="23" t="s">
        <v>3334</v>
      </c>
      <c r="CH358" s="23"/>
      <c r="CI358" s="23" t="s">
        <v>1214</v>
      </c>
      <c r="CJ358" s="23" t="s">
        <v>2717</v>
      </c>
      <c r="CK358" s="23" t="s">
        <v>996</v>
      </c>
      <c r="CL358" s="23" t="s">
        <v>2902</v>
      </c>
      <c r="CM358" s="23" t="s">
        <v>996</v>
      </c>
      <c r="CN358" s="25" t="s">
        <v>1138</v>
      </c>
      <c r="CO358" s="23" t="s">
        <v>926</v>
      </c>
      <c r="CP358" s="23" t="s">
        <v>1106</v>
      </c>
      <c r="CQ358" s="23">
        <v>1</v>
      </c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 t="s">
        <v>1129</v>
      </c>
      <c r="DE358" s="30" t="s">
        <v>1555</v>
      </c>
      <c r="DF358" s="23"/>
      <c r="DG358" s="23" t="s">
        <v>4314</v>
      </c>
      <c r="DH358" s="23">
        <f t="shared" si="9"/>
        <v>38</v>
      </c>
      <c r="DI358" s="30" t="s">
        <v>3256</v>
      </c>
      <c r="DJ358" s="30" t="s">
        <v>3591</v>
      </c>
      <c r="DK358" s="23" t="s">
        <v>2074</v>
      </c>
      <c r="DL358" s="23"/>
      <c r="DM358" s="23"/>
      <c r="DN358" s="23"/>
      <c r="DO358" s="23">
        <v>5</v>
      </c>
      <c r="DP358" s="23"/>
      <c r="DQ358" s="23"/>
      <c r="DR358" s="23"/>
      <c r="DS358" s="23"/>
      <c r="DT358" s="23" t="s">
        <v>200</v>
      </c>
      <c r="DU358" s="23" t="s">
        <v>1170</v>
      </c>
      <c r="DV358" s="23" t="s">
        <v>2259</v>
      </c>
      <c r="DW358" s="23"/>
      <c r="DX358" s="23"/>
      <c r="DY358" s="23"/>
      <c r="DZ358" s="23" t="s">
        <v>2551</v>
      </c>
      <c r="EA358" s="23" t="s">
        <v>1883</v>
      </c>
      <c r="EB358" s="23"/>
      <c r="EC358" s="23" t="s">
        <v>4339</v>
      </c>
      <c r="ED358" s="23"/>
      <c r="EE358" s="23"/>
      <c r="EF358" s="23"/>
      <c r="EG358" s="23"/>
      <c r="EH358" s="23"/>
      <c r="EI358" t="s">
        <v>4526</v>
      </c>
      <c r="EJ358" t="s">
        <v>2767</v>
      </c>
      <c r="EK358" t="s">
        <v>4526</v>
      </c>
    </row>
    <row r="359" spans="1:141" ht="12" customHeight="1">
      <c r="A359" s="23" t="s">
        <v>2957</v>
      </c>
      <c r="B359" s="23" t="s">
        <v>2036</v>
      </c>
      <c r="C359" s="23"/>
      <c r="D359" s="23" t="s">
        <v>3002</v>
      </c>
      <c r="E359" s="23" t="s">
        <v>3277</v>
      </c>
      <c r="F359" s="23" t="s">
        <v>3002</v>
      </c>
      <c r="G359" s="23" t="s">
        <v>684</v>
      </c>
      <c r="H359" s="23" t="s">
        <v>3002</v>
      </c>
      <c r="I359" s="23" t="s">
        <v>1849</v>
      </c>
      <c r="J359" s="23" t="s">
        <v>3434</v>
      </c>
      <c r="K359" s="23"/>
      <c r="L359" s="23" t="s">
        <v>3639</v>
      </c>
      <c r="M359" s="23" t="s">
        <v>684</v>
      </c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 t="s">
        <v>1702</v>
      </c>
      <c r="Y359" s="23" t="s">
        <v>3204</v>
      </c>
      <c r="Z359" s="23" t="s">
        <v>3204</v>
      </c>
      <c r="AA359" s="23">
        <v>2423201721</v>
      </c>
      <c r="AB359" s="23" t="s">
        <v>3056</v>
      </c>
      <c r="AC359" s="23" t="s">
        <v>1670</v>
      </c>
      <c r="AD359" s="23" t="s">
        <v>3538</v>
      </c>
      <c r="AE359" s="23" t="s">
        <v>2717</v>
      </c>
      <c r="AF359" s="23" t="s">
        <v>2458</v>
      </c>
      <c r="AG359" s="23" t="s">
        <v>3334</v>
      </c>
      <c r="AH359" s="23" t="s">
        <v>3538</v>
      </c>
      <c r="AI359" s="23" t="s">
        <v>3538</v>
      </c>
      <c r="AJ359" s="23" t="s">
        <v>1537</v>
      </c>
      <c r="AK359" s="23" t="s">
        <v>3538</v>
      </c>
      <c r="AL359" s="23">
        <v>4717</v>
      </c>
      <c r="AM359" s="23" t="s">
        <v>1203</v>
      </c>
      <c r="AN359" s="23" t="s">
        <v>3538</v>
      </c>
      <c r="AO359" s="23" t="s">
        <v>4305</v>
      </c>
      <c r="AP359" s="23" t="s">
        <v>3538</v>
      </c>
      <c r="AQ359" s="23" t="s">
        <v>3538</v>
      </c>
      <c r="AR359" s="23" t="s">
        <v>3538</v>
      </c>
      <c r="AS359" s="23" t="s">
        <v>4394</v>
      </c>
      <c r="AT359" s="23" t="s">
        <v>3538</v>
      </c>
      <c r="AU359" s="23" t="s">
        <v>751</v>
      </c>
      <c r="AV359" s="23" t="s">
        <v>1909</v>
      </c>
      <c r="AW359" s="23" t="s">
        <v>1103</v>
      </c>
      <c r="AX359" s="23" t="s">
        <v>1103</v>
      </c>
      <c r="AY359" s="23" t="s">
        <v>3538</v>
      </c>
      <c r="AZ359" s="23" t="s">
        <v>1132</v>
      </c>
      <c r="BA359" s="23" t="s">
        <v>1132</v>
      </c>
      <c r="BB359" s="23" t="s">
        <v>1132</v>
      </c>
      <c r="BC359" s="23" t="s">
        <v>1132</v>
      </c>
      <c r="BD359" s="23" t="s">
        <v>3538</v>
      </c>
      <c r="BE359" s="23" t="s">
        <v>3538</v>
      </c>
      <c r="BF359" s="23" t="s">
        <v>3538</v>
      </c>
      <c r="BG359" s="23" t="s">
        <v>3538</v>
      </c>
      <c r="BH359" s="23" t="s">
        <v>3538</v>
      </c>
      <c r="BI359" s="23" t="s">
        <v>1132</v>
      </c>
      <c r="BJ359" s="23">
        <v>0.35</v>
      </c>
      <c r="BK359" s="23" t="s">
        <v>3538</v>
      </c>
      <c r="BL359" s="23" t="s">
        <v>3538</v>
      </c>
      <c r="BM359" s="23" t="s">
        <v>4305</v>
      </c>
      <c r="BN359" s="23" t="s">
        <v>3538</v>
      </c>
      <c r="BO359" s="23" t="s">
        <v>3538</v>
      </c>
      <c r="BP359" s="23" t="s">
        <v>3349</v>
      </c>
      <c r="BQ359" s="23" t="s">
        <v>3349</v>
      </c>
      <c r="BR359" s="23" t="s">
        <v>3538</v>
      </c>
      <c r="BS359" s="23" t="s">
        <v>3538</v>
      </c>
      <c r="BT359" s="23" t="s">
        <v>3538</v>
      </c>
      <c r="BU359" s="23" t="s">
        <v>3538</v>
      </c>
      <c r="BV359" s="23" t="s">
        <v>3538</v>
      </c>
      <c r="BW359" s="23" t="s">
        <v>3538</v>
      </c>
      <c r="BX359" s="23" t="s">
        <v>3538</v>
      </c>
      <c r="BY359" s="23" t="s">
        <v>3538</v>
      </c>
      <c r="BZ359" s="23" t="s">
        <v>3538</v>
      </c>
      <c r="CA359" s="23" t="s">
        <v>3538</v>
      </c>
      <c r="CB359" s="23" t="s">
        <v>3538</v>
      </c>
      <c r="CC359" s="23" t="s">
        <v>3538</v>
      </c>
      <c r="CD359" s="23" t="s">
        <v>3538</v>
      </c>
      <c r="CE359" s="23">
        <v>44336.4085416667</v>
      </c>
      <c r="CF359" s="23" t="s">
        <v>3334</v>
      </c>
      <c r="CG359" s="23" t="s">
        <v>3334</v>
      </c>
      <c r="CH359" s="23"/>
      <c r="CI359" s="23" t="s">
        <v>1214</v>
      </c>
      <c r="CJ359" s="23" t="s">
        <v>2717</v>
      </c>
      <c r="CK359" s="23" t="s">
        <v>2458</v>
      </c>
      <c r="CL359" s="23" t="s">
        <v>2902</v>
      </c>
      <c r="CM359" s="23" t="s">
        <v>2458</v>
      </c>
      <c r="CN359" s="25" t="s">
        <v>1017</v>
      </c>
      <c r="CO359" s="23" t="s">
        <v>1005</v>
      </c>
      <c r="CP359" s="23" t="s">
        <v>1106</v>
      </c>
      <c r="CQ359" s="23">
        <v>1</v>
      </c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 t="s">
        <v>1129</v>
      </c>
      <c r="DE359" s="23" t="s">
        <v>3455</v>
      </c>
      <c r="DF359" s="23"/>
      <c r="DG359" s="23" t="s">
        <v>3024</v>
      </c>
      <c r="DH359" s="23">
        <f t="shared" si="9"/>
        <v>38</v>
      </c>
      <c r="DI359" s="23" t="s">
        <v>3256</v>
      </c>
      <c r="DJ359" s="23" t="s">
        <v>3591</v>
      </c>
      <c r="DK359" s="23" t="s">
        <v>2074</v>
      </c>
      <c r="DL359" s="23"/>
      <c r="DM359" s="23"/>
      <c r="DN359" s="23"/>
      <c r="DO359" s="23">
        <v>2</v>
      </c>
      <c r="DP359" s="23"/>
      <c r="DQ359" s="23"/>
      <c r="DR359" s="23"/>
      <c r="DS359" s="23"/>
      <c r="DT359" s="23" t="s">
        <v>3566</v>
      </c>
      <c r="DU359" s="23" t="s">
        <v>1170</v>
      </c>
      <c r="DV359" s="23" t="s">
        <v>2259</v>
      </c>
      <c r="DW359" s="23"/>
      <c r="DX359" s="23"/>
      <c r="DY359" s="23"/>
      <c r="DZ359" s="23" t="s">
        <v>2458</v>
      </c>
      <c r="EA359" s="23" t="s">
        <v>1186</v>
      </c>
      <c r="EB359" s="23"/>
      <c r="EC359" s="23" t="s">
        <v>4339</v>
      </c>
      <c r="ED359" s="23"/>
      <c r="EE359" s="23"/>
      <c r="EF359" s="23"/>
      <c r="EG359" s="23"/>
      <c r="EH359" s="23"/>
      <c r="EI359" t="s">
        <v>4526</v>
      </c>
      <c r="EJ359" t="s">
        <v>2767</v>
      </c>
      <c r="EK359" t="s">
        <v>4526</v>
      </c>
    </row>
    <row r="360" spans="1:141" ht="12" customHeight="1">
      <c r="A360" s="23" t="s">
        <v>2957</v>
      </c>
      <c r="B360" s="23" t="s">
        <v>2036</v>
      </c>
      <c r="C360" s="23"/>
      <c r="D360" s="23" t="s">
        <v>3002</v>
      </c>
      <c r="E360" s="23" t="s">
        <v>3277</v>
      </c>
      <c r="F360" s="23" t="s">
        <v>3002</v>
      </c>
      <c r="G360" s="23" t="s">
        <v>684</v>
      </c>
      <c r="H360" s="23" t="s">
        <v>3002</v>
      </c>
      <c r="I360" s="23" t="s">
        <v>1849</v>
      </c>
      <c r="J360" s="23" t="s">
        <v>3434</v>
      </c>
      <c r="K360" s="23"/>
      <c r="L360" s="23" t="s">
        <v>3639</v>
      </c>
      <c r="M360" s="23" t="s">
        <v>684</v>
      </c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 t="s">
        <v>1702</v>
      </c>
      <c r="Y360" s="23" t="s">
        <v>3205</v>
      </c>
      <c r="Z360" s="23" t="s">
        <v>3205</v>
      </c>
      <c r="AA360" s="23">
        <v>2423202881</v>
      </c>
      <c r="AB360" s="23" t="s">
        <v>3056</v>
      </c>
      <c r="AC360" s="23" t="s">
        <v>3862</v>
      </c>
      <c r="AD360" s="23" t="s">
        <v>3538</v>
      </c>
      <c r="AE360" s="23" t="s">
        <v>2717</v>
      </c>
      <c r="AF360" s="23" t="s">
        <v>1942</v>
      </c>
      <c r="AG360" s="23" t="s">
        <v>3334</v>
      </c>
      <c r="AH360" s="23" t="s">
        <v>3538</v>
      </c>
      <c r="AI360" s="23" t="s">
        <v>3538</v>
      </c>
      <c r="AJ360" s="23" t="s">
        <v>1537</v>
      </c>
      <c r="AK360" s="23" t="s">
        <v>3538</v>
      </c>
      <c r="AL360" s="23">
        <v>4717</v>
      </c>
      <c r="AM360" s="23" t="s">
        <v>1203</v>
      </c>
      <c r="AN360" s="23" t="s">
        <v>3538</v>
      </c>
      <c r="AO360" s="23" t="s">
        <v>4305</v>
      </c>
      <c r="AP360" s="23" t="s">
        <v>3538</v>
      </c>
      <c r="AQ360" s="23" t="s">
        <v>3538</v>
      </c>
      <c r="AR360" s="23" t="s">
        <v>3538</v>
      </c>
      <c r="AS360" s="23" t="s">
        <v>102</v>
      </c>
      <c r="AT360" s="23" t="s">
        <v>3538</v>
      </c>
      <c r="AU360" s="23" t="s">
        <v>1240</v>
      </c>
      <c r="AV360" s="23" t="s">
        <v>2641</v>
      </c>
      <c r="AW360" s="23" t="s">
        <v>3603</v>
      </c>
      <c r="AX360" s="23" t="s">
        <v>783</v>
      </c>
      <c r="AY360" s="23" t="s">
        <v>3538</v>
      </c>
      <c r="AZ360" s="23" t="s">
        <v>1132</v>
      </c>
      <c r="BA360" s="23" t="s">
        <v>1132</v>
      </c>
      <c r="BB360" s="23" t="s">
        <v>1132</v>
      </c>
      <c r="BC360" s="23" t="s">
        <v>1132</v>
      </c>
      <c r="BD360" s="23" t="s">
        <v>3538</v>
      </c>
      <c r="BE360" s="23" t="s">
        <v>3538</v>
      </c>
      <c r="BF360" s="23" t="s">
        <v>3538</v>
      </c>
      <c r="BG360" s="23" t="s">
        <v>3538</v>
      </c>
      <c r="BH360" s="23" t="s">
        <v>3538</v>
      </c>
      <c r="BI360" s="23" t="s">
        <v>1132</v>
      </c>
      <c r="BJ360" s="23">
        <v>219.5</v>
      </c>
      <c r="BK360" s="23" t="s">
        <v>3538</v>
      </c>
      <c r="BL360" s="23" t="s">
        <v>3538</v>
      </c>
      <c r="BM360" s="23" t="s">
        <v>4305</v>
      </c>
      <c r="BN360" s="23" t="s">
        <v>3538</v>
      </c>
      <c r="BO360" s="23" t="s">
        <v>3538</v>
      </c>
      <c r="BP360" s="23" t="s">
        <v>1132</v>
      </c>
      <c r="BQ360" s="23" t="s">
        <v>1132</v>
      </c>
      <c r="BR360" s="23" t="s">
        <v>3538</v>
      </c>
      <c r="BS360" s="23" t="s">
        <v>3538</v>
      </c>
      <c r="BT360" s="23" t="s">
        <v>3538</v>
      </c>
      <c r="BU360" s="23" t="s">
        <v>3538</v>
      </c>
      <c r="BV360" s="23" t="s">
        <v>3538</v>
      </c>
      <c r="BW360" s="23" t="s">
        <v>3538</v>
      </c>
      <c r="BX360" s="23" t="s">
        <v>3538</v>
      </c>
      <c r="BY360" s="23" t="s">
        <v>3538</v>
      </c>
      <c r="BZ360" s="23" t="s">
        <v>3538</v>
      </c>
      <c r="CA360" s="23" t="s">
        <v>3538</v>
      </c>
      <c r="CB360" s="23" t="s">
        <v>3538</v>
      </c>
      <c r="CC360" s="23" t="s">
        <v>517</v>
      </c>
      <c r="CD360" s="23" t="s">
        <v>517</v>
      </c>
      <c r="CE360" s="23">
        <v>44336.502835648098</v>
      </c>
      <c r="CF360" s="23" t="s">
        <v>3334</v>
      </c>
      <c r="CG360" s="23" t="s">
        <v>3334</v>
      </c>
      <c r="CH360" s="23"/>
      <c r="CI360" s="23" t="s">
        <v>1214</v>
      </c>
      <c r="CJ360" s="23" t="s">
        <v>2717</v>
      </c>
      <c r="CK360" s="23" t="s">
        <v>1942</v>
      </c>
      <c r="CL360" s="23" t="s">
        <v>2902</v>
      </c>
      <c r="CM360" s="23" t="s">
        <v>1942</v>
      </c>
      <c r="CN360" s="25" t="s">
        <v>4215</v>
      </c>
      <c r="CO360" s="23" t="s">
        <v>1971</v>
      </c>
      <c r="CP360" s="23" t="s">
        <v>1106</v>
      </c>
      <c r="CQ360" s="23">
        <v>1</v>
      </c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 t="s">
        <v>1129</v>
      </c>
      <c r="DE360" s="30" t="s">
        <v>4381</v>
      </c>
      <c r="DF360" s="23"/>
      <c r="DG360" s="23" t="s">
        <v>2307</v>
      </c>
      <c r="DH360" s="23">
        <f t="shared" si="9"/>
        <v>40</v>
      </c>
      <c r="DI360" s="30" t="s">
        <v>3256</v>
      </c>
      <c r="DJ360" s="30" t="s">
        <v>3591</v>
      </c>
      <c r="DK360" s="23" t="s">
        <v>2074</v>
      </c>
      <c r="DL360" s="23"/>
      <c r="DM360" s="23"/>
      <c r="DN360" s="23"/>
      <c r="DO360" s="23">
        <v>2.5</v>
      </c>
      <c r="DP360" s="23"/>
      <c r="DQ360" s="23"/>
      <c r="DR360" s="23"/>
      <c r="DS360" s="23"/>
      <c r="DT360" s="23" t="s">
        <v>3566</v>
      </c>
      <c r="DU360" s="23" t="s">
        <v>1170</v>
      </c>
      <c r="DV360" s="23" t="s">
        <v>2259</v>
      </c>
      <c r="DW360" s="23"/>
      <c r="DX360" s="23"/>
      <c r="DY360" s="23"/>
      <c r="DZ360" s="23" t="s">
        <v>1942</v>
      </c>
      <c r="EA360" s="23" t="s">
        <v>4055</v>
      </c>
      <c r="EB360" s="23"/>
      <c r="EC360" s="23" t="s">
        <v>4339</v>
      </c>
      <c r="ED360" s="23"/>
      <c r="EE360" s="23"/>
      <c r="EF360" s="23"/>
      <c r="EG360" s="23"/>
      <c r="EH360" s="23"/>
      <c r="EI360" t="s">
        <v>4526</v>
      </c>
      <c r="EJ360" t="s">
        <v>2767</v>
      </c>
      <c r="EK360" t="s">
        <v>4526</v>
      </c>
    </row>
    <row r="361" spans="1:141" ht="12" customHeight="1">
      <c r="A361" s="23" t="s">
        <v>2957</v>
      </c>
      <c r="B361" s="23" t="s">
        <v>2036</v>
      </c>
      <c r="C361" s="23"/>
      <c r="D361" s="23" t="s">
        <v>3002</v>
      </c>
      <c r="E361" s="23" t="s">
        <v>3277</v>
      </c>
      <c r="F361" s="23" t="s">
        <v>3002</v>
      </c>
      <c r="G361" s="23" t="s">
        <v>684</v>
      </c>
      <c r="H361" s="23" t="s">
        <v>3002</v>
      </c>
      <c r="I361" s="23" t="s">
        <v>1849</v>
      </c>
      <c r="J361" s="23" t="s">
        <v>3434</v>
      </c>
      <c r="K361" s="23"/>
      <c r="L361" s="23" t="s">
        <v>3639</v>
      </c>
      <c r="M361" s="23" t="s">
        <v>684</v>
      </c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 t="s">
        <v>1702</v>
      </c>
      <c r="Y361" s="23" t="s">
        <v>3208</v>
      </c>
      <c r="Z361" s="23" t="s">
        <v>3208</v>
      </c>
      <c r="AA361" s="23">
        <v>2423201818</v>
      </c>
      <c r="AB361" s="23" t="s">
        <v>3056</v>
      </c>
      <c r="AC361" s="23" t="s">
        <v>566</v>
      </c>
      <c r="AD361" s="23" t="s">
        <v>3538</v>
      </c>
      <c r="AE361" s="23" t="s">
        <v>2717</v>
      </c>
      <c r="AF361" s="23" t="s">
        <v>2434</v>
      </c>
      <c r="AG361" s="23" t="s">
        <v>3334</v>
      </c>
      <c r="AH361" s="23" t="s">
        <v>3538</v>
      </c>
      <c r="AI361" s="23" t="s">
        <v>3538</v>
      </c>
      <c r="AJ361" s="23" t="s">
        <v>1537</v>
      </c>
      <c r="AK361" s="23" t="s">
        <v>3538</v>
      </c>
      <c r="AL361" s="23">
        <v>4717</v>
      </c>
      <c r="AM361" s="23" t="s">
        <v>1203</v>
      </c>
      <c r="AN361" s="23" t="s">
        <v>3538</v>
      </c>
      <c r="AO361" s="23" t="s">
        <v>4305</v>
      </c>
      <c r="AP361" s="23" t="s">
        <v>3538</v>
      </c>
      <c r="AQ361" s="23" t="s">
        <v>3538</v>
      </c>
      <c r="AR361" s="23" t="s">
        <v>3538</v>
      </c>
      <c r="AS361" s="23" t="s">
        <v>3930</v>
      </c>
      <c r="AT361" s="23" t="s">
        <v>3538</v>
      </c>
      <c r="AU361" s="23" t="s">
        <v>1240</v>
      </c>
      <c r="AV361" s="23" t="s">
        <v>2537</v>
      </c>
      <c r="AW361" s="23" t="s">
        <v>3401</v>
      </c>
      <c r="AX361" s="23" t="s">
        <v>4139</v>
      </c>
      <c r="AY361" s="23" t="s">
        <v>3538</v>
      </c>
      <c r="AZ361" s="23" t="s">
        <v>1132</v>
      </c>
      <c r="BA361" s="23" t="s">
        <v>1132</v>
      </c>
      <c r="BB361" s="23" t="s">
        <v>1132</v>
      </c>
      <c r="BC361" s="23" t="s">
        <v>1132</v>
      </c>
      <c r="BD361" s="23" t="s">
        <v>3538</v>
      </c>
      <c r="BE361" s="23" t="s">
        <v>3538</v>
      </c>
      <c r="BF361" s="23" t="s">
        <v>3538</v>
      </c>
      <c r="BG361" s="23" t="s">
        <v>3538</v>
      </c>
      <c r="BH361" s="23" t="s">
        <v>3538</v>
      </c>
      <c r="BI361" s="23" t="s">
        <v>1132</v>
      </c>
      <c r="BJ361" s="23">
        <v>25.9</v>
      </c>
      <c r="BK361" s="23" t="s">
        <v>3538</v>
      </c>
      <c r="BL361" s="23" t="s">
        <v>3538</v>
      </c>
      <c r="BM361" s="23" t="s">
        <v>4305</v>
      </c>
      <c r="BN361" s="23" t="s">
        <v>3538</v>
      </c>
      <c r="BO361" s="23" t="s">
        <v>3538</v>
      </c>
      <c r="BP361" s="23" t="s">
        <v>3349</v>
      </c>
      <c r="BQ361" s="23" t="s">
        <v>3349</v>
      </c>
      <c r="BR361" s="23" t="s">
        <v>3538</v>
      </c>
      <c r="BS361" s="23" t="s">
        <v>3538</v>
      </c>
      <c r="BT361" s="23" t="s">
        <v>3538</v>
      </c>
      <c r="BU361" s="23" t="s">
        <v>3538</v>
      </c>
      <c r="BV361" s="23" t="s">
        <v>3538</v>
      </c>
      <c r="BW361" s="23" t="s">
        <v>3538</v>
      </c>
      <c r="BX361" s="23" t="s">
        <v>3538</v>
      </c>
      <c r="BY361" s="23" t="s">
        <v>3538</v>
      </c>
      <c r="BZ361" s="23" t="s">
        <v>3538</v>
      </c>
      <c r="CA361" s="23" t="s">
        <v>3538</v>
      </c>
      <c r="CB361" s="23" t="s">
        <v>3538</v>
      </c>
      <c r="CC361" s="23" t="s">
        <v>2750</v>
      </c>
      <c r="CD361" s="23" t="s">
        <v>2750</v>
      </c>
      <c r="CE361" s="23">
        <v>44336.505787037</v>
      </c>
      <c r="CF361" s="23" t="s">
        <v>3334</v>
      </c>
      <c r="CG361" s="23" t="s">
        <v>3334</v>
      </c>
      <c r="CH361" s="23"/>
      <c r="CI361" s="23" t="s">
        <v>1214</v>
      </c>
      <c r="CJ361" s="23" t="s">
        <v>2717</v>
      </c>
      <c r="CK361" s="23" t="s">
        <v>2434</v>
      </c>
      <c r="CL361" s="23" t="s">
        <v>2902</v>
      </c>
      <c r="CM361" s="23" t="s">
        <v>2434</v>
      </c>
      <c r="CN361" s="25" t="s">
        <v>2897</v>
      </c>
      <c r="CO361" s="23" t="s">
        <v>3674</v>
      </c>
      <c r="CP361" s="23" t="s">
        <v>1106</v>
      </c>
      <c r="CQ361" s="23">
        <v>1</v>
      </c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 t="s">
        <v>1129</v>
      </c>
      <c r="DE361" s="30" t="s">
        <v>522</v>
      </c>
      <c r="DF361" s="23"/>
      <c r="DG361" s="23" t="s">
        <v>182</v>
      </c>
      <c r="DH361" s="23">
        <f t="shared" si="9"/>
        <v>38</v>
      </c>
      <c r="DI361" s="30" t="s">
        <v>3256</v>
      </c>
      <c r="DJ361" s="30" t="s">
        <v>3591</v>
      </c>
      <c r="DK361" s="23" t="s">
        <v>2074</v>
      </c>
      <c r="DL361" s="23"/>
      <c r="DM361" s="23"/>
      <c r="DN361" s="23"/>
      <c r="DO361" s="23">
        <v>3</v>
      </c>
      <c r="DP361" s="23"/>
      <c r="DQ361" s="23"/>
      <c r="DR361" s="23"/>
      <c r="DS361" s="23"/>
      <c r="DT361" s="23" t="s">
        <v>3566</v>
      </c>
      <c r="DU361" s="23" t="s">
        <v>1170</v>
      </c>
      <c r="DV361" s="23" t="s">
        <v>2259</v>
      </c>
      <c r="DW361" s="23"/>
      <c r="DX361" s="23"/>
      <c r="DY361" s="23"/>
      <c r="DZ361" s="23" t="s">
        <v>2434</v>
      </c>
      <c r="EA361" s="23" t="s">
        <v>3833</v>
      </c>
      <c r="EB361" s="23"/>
      <c r="EC361" s="23" t="s">
        <v>4339</v>
      </c>
      <c r="ED361" s="23"/>
      <c r="EE361" s="23"/>
      <c r="EF361" s="23"/>
      <c r="EG361" s="23"/>
      <c r="EH361" s="23"/>
      <c r="EI361" t="s">
        <v>4526</v>
      </c>
      <c r="EJ361" t="s">
        <v>2767</v>
      </c>
      <c r="EK361" t="s">
        <v>4526</v>
      </c>
    </row>
    <row r="362" spans="1:141" ht="12" customHeight="1">
      <c r="A362" s="23" t="s">
        <v>2957</v>
      </c>
      <c r="B362" s="23" t="s">
        <v>2036</v>
      </c>
      <c r="C362" s="23"/>
      <c r="D362" s="23" t="s">
        <v>3002</v>
      </c>
      <c r="E362" s="23" t="s">
        <v>3277</v>
      </c>
      <c r="F362" s="23" t="s">
        <v>3002</v>
      </c>
      <c r="G362" s="23" t="s">
        <v>684</v>
      </c>
      <c r="H362" s="23" t="s">
        <v>3002</v>
      </c>
      <c r="I362" s="23" t="s">
        <v>1849</v>
      </c>
      <c r="J362" s="23" t="s">
        <v>3434</v>
      </c>
      <c r="K362" s="23"/>
      <c r="L362" s="23" t="s">
        <v>3639</v>
      </c>
      <c r="M362" s="23" t="s">
        <v>684</v>
      </c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 t="s">
        <v>1702</v>
      </c>
      <c r="Y362" s="23" t="s">
        <v>2050</v>
      </c>
      <c r="Z362" s="23" t="s">
        <v>2050</v>
      </c>
      <c r="AA362" s="23">
        <v>2423201819</v>
      </c>
      <c r="AB362" s="23" t="s">
        <v>3056</v>
      </c>
      <c r="AC362" s="23" t="s">
        <v>2907</v>
      </c>
      <c r="AD362" s="23" t="s">
        <v>3538</v>
      </c>
      <c r="AE362" s="23" t="s">
        <v>2717</v>
      </c>
      <c r="AF362" s="23" t="s">
        <v>2488</v>
      </c>
      <c r="AG362" s="23" t="s">
        <v>3334</v>
      </c>
      <c r="AH362" s="23" t="s">
        <v>3538</v>
      </c>
      <c r="AI362" s="23" t="s">
        <v>3538</v>
      </c>
      <c r="AJ362" s="23" t="s">
        <v>1537</v>
      </c>
      <c r="AK362" s="23" t="s">
        <v>3538</v>
      </c>
      <c r="AL362" s="23">
        <v>4717</v>
      </c>
      <c r="AM362" s="23" t="s">
        <v>1203</v>
      </c>
      <c r="AN362" s="23" t="s">
        <v>3538</v>
      </c>
      <c r="AO362" s="23" t="s">
        <v>4305</v>
      </c>
      <c r="AP362" s="23" t="s">
        <v>3538</v>
      </c>
      <c r="AQ362" s="23" t="s">
        <v>3538</v>
      </c>
      <c r="AR362" s="23" t="s">
        <v>3538</v>
      </c>
      <c r="AS362" s="23" t="s">
        <v>3930</v>
      </c>
      <c r="AT362" s="23" t="s">
        <v>3538</v>
      </c>
      <c r="AU362" s="23" t="s">
        <v>1240</v>
      </c>
      <c r="AV362" s="23" t="s">
        <v>2537</v>
      </c>
      <c r="AW362" s="23" t="s">
        <v>3401</v>
      </c>
      <c r="AX362" s="23" t="s">
        <v>2744</v>
      </c>
      <c r="AY362" s="23" t="s">
        <v>3538</v>
      </c>
      <c r="AZ362" s="23" t="s">
        <v>1132</v>
      </c>
      <c r="BA362" s="23" t="s">
        <v>1132</v>
      </c>
      <c r="BB362" s="23" t="s">
        <v>1132</v>
      </c>
      <c r="BC362" s="23" t="s">
        <v>1132</v>
      </c>
      <c r="BD362" s="23" t="s">
        <v>3538</v>
      </c>
      <c r="BE362" s="23" t="s">
        <v>3538</v>
      </c>
      <c r="BF362" s="23" t="s">
        <v>3538</v>
      </c>
      <c r="BG362" s="23" t="s">
        <v>3538</v>
      </c>
      <c r="BH362" s="23" t="s">
        <v>3538</v>
      </c>
      <c r="BI362" s="23" t="s">
        <v>1132</v>
      </c>
      <c r="BJ362" s="23">
        <v>1054.81</v>
      </c>
      <c r="BK362" s="23" t="s">
        <v>3538</v>
      </c>
      <c r="BL362" s="23" t="s">
        <v>3538</v>
      </c>
      <c r="BM362" s="23" t="s">
        <v>4305</v>
      </c>
      <c r="BN362" s="23" t="s">
        <v>3538</v>
      </c>
      <c r="BO362" s="23" t="s">
        <v>3538</v>
      </c>
      <c r="BP362" s="23" t="s">
        <v>3349</v>
      </c>
      <c r="BQ362" s="23" t="s">
        <v>3349</v>
      </c>
      <c r="BR362" s="23" t="s">
        <v>3538</v>
      </c>
      <c r="BS362" s="23" t="s">
        <v>3538</v>
      </c>
      <c r="BT362" s="23" t="s">
        <v>3538</v>
      </c>
      <c r="BU362" s="23" t="s">
        <v>3538</v>
      </c>
      <c r="BV362" s="23" t="s">
        <v>3538</v>
      </c>
      <c r="BW362" s="23" t="s">
        <v>3538</v>
      </c>
      <c r="BX362" s="23" t="s">
        <v>3538</v>
      </c>
      <c r="BY362" s="23" t="s">
        <v>3538</v>
      </c>
      <c r="BZ362" s="23" t="s">
        <v>3538</v>
      </c>
      <c r="CA362" s="23" t="s">
        <v>3538</v>
      </c>
      <c r="CB362" s="23" t="s">
        <v>3538</v>
      </c>
      <c r="CC362" s="23" t="s">
        <v>3125</v>
      </c>
      <c r="CD362" s="23" t="s">
        <v>3125</v>
      </c>
      <c r="CE362" s="23">
        <v>44336.506898148102</v>
      </c>
      <c r="CF362" s="23" t="s">
        <v>3334</v>
      </c>
      <c r="CG362" s="23" t="s">
        <v>3334</v>
      </c>
      <c r="CH362" s="23"/>
      <c r="CI362" s="23" t="s">
        <v>1214</v>
      </c>
      <c r="CJ362" s="23" t="s">
        <v>2717</v>
      </c>
      <c r="CK362" s="23" t="s">
        <v>2488</v>
      </c>
      <c r="CL362" s="23" t="s">
        <v>2902</v>
      </c>
      <c r="CM362" s="23" t="s">
        <v>2488</v>
      </c>
      <c r="CN362" s="25" t="s">
        <v>1052</v>
      </c>
      <c r="CO362" s="23" t="s">
        <v>1815</v>
      </c>
      <c r="CP362" s="23" t="s">
        <v>1106</v>
      </c>
      <c r="CQ362" s="23">
        <v>1</v>
      </c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 t="s">
        <v>1129</v>
      </c>
      <c r="DE362" s="30" t="s">
        <v>1116</v>
      </c>
      <c r="DF362" s="23"/>
      <c r="DG362" s="23" t="s">
        <v>1075</v>
      </c>
      <c r="DH362" s="23">
        <f t="shared" si="9"/>
        <v>38</v>
      </c>
      <c r="DI362" s="30" t="s">
        <v>3256</v>
      </c>
      <c r="DJ362" s="30" t="s">
        <v>3591</v>
      </c>
      <c r="DK362" s="23" t="s">
        <v>2074</v>
      </c>
      <c r="DL362" s="23"/>
      <c r="DM362" s="23"/>
      <c r="DN362" s="23"/>
      <c r="DO362" s="23">
        <v>4</v>
      </c>
      <c r="DP362" s="23"/>
      <c r="DQ362" s="23"/>
      <c r="DR362" s="23"/>
      <c r="DS362" s="23"/>
      <c r="DT362" s="23" t="s">
        <v>3566</v>
      </c>
      <c r="DU362" s="23" t="s">
        <v>1170</v>
      </c>
      <c r="DV362" s="23" t="s">
        <v>2259</v>
      </c>
      <c r="DW362" s="23"/>
      <c r="DX362" s="23"/>
      <c r="DY362" s="23"/>
      <c r="DZ362" s="23" t="s">
        <v>2488</v>
      </c>
      <c r="EA362" s="23" t="s">
        <v>1471</v>
      </c>
      <c r="EB362" s="23"/>
      <c r="EC362" s="23" t="s">
        <v>4339</v>
      </c>
      <c r="ED362" s="23"/>
      <c r="EE362" s="23"/>
      <c r="EF362" s="23"/>
      <c r="EG362" s="23"/>
      <c r="EH362" s="23"/>
      <c r="EI362" t="s">
        <v>4526</v>
      </c>
      <c r="EJ362" t="s">
        <v>2767</v>
      </c>
      <c r="EK362" t="s">
        <v>4526</v>
      </c>
    </row>
    <row r="363" spans="1:141" ht="12" customHeight="1">
      <c r="A363" s="23" t="s">
        <v>2957</v>
      </c>
      <c r="B363" s="23" t="s">
        <v>2036</v>
      </c>
      <c r="C363" s="23"/>
      <c r="D363" s="23" t="s">
        <v>3002</v>
      </c>
      <c r="E363" s="23" t="s">
        <v>3277</v>
      </c>
      <c r="F363" s="23" t="s">
        <v>3002</v>
      </c>
      <c r="G363" s="23" t="s">
        <v>684</v>
      </c>
      <c r="H363" s="23" t="s">
        <v>3002</v>
      </c>
      <c r="I363" s="23" t="s">
        <v>1849</v>
      </c>
      <c r="J363" s="23" t="s">
        <v>3434</v>
      </c>
      <c r="K363" s="23"/>
      <c r="L363" s="23" t="s">
        <v>3639</v>
      </c>
      <c r="M363" s="23" t="s">
        <v>684</v>
      </c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 t="s">
        <v>1702</v>
      </c>
      <c r="Y363" s="23" t="s">
        <v>1907</v>
      </c>
      <c r="Z363" s="23" t="s">
        <v>1907</v>
      </c>
      <c r="AA363" s="23">
        <v>2423202210</v>
      </c>
      <c r="AB363" s="23" t="s">
        <v>3056</v>
      </c>
      <c r="AC363" s="23" t="s">
        <v>1648</v>
      </c>
      <c r="AD363" s="23" t="s">
        <v>3538</v>
      </c>
      <c r="AE363" s="23" t="s">
        <v>2717</v>
      </c>
      <c r="AF363" s="23" t="s">
        <v>2057</v>
      </c>
      <c r="AG363" s="23" t="s">
        <v>3334</v>
      </c>
      <c r="AH363" s="23" t="s">
        <v>3538</v>
      </c>
      <c r="AI363" s="23" t="s">
        <v>3538</v>
      </c>
      <c r="AJ363" s="23" t="s">
        <v>1537</v>
      </c>
      <c r="AK363" s="23" t="s">
        <v>3538</v>
      </c>
      <c r="AL363" s="23">
        <v>4717</v>
      </c>
      <c r="AM363" s="23" t="s">
        <v>1203</v>
      </c>
      <c r="AN363" s="23" t="s">
        <v>3538</v>
      </c>
      <c r="AO363" s="23" t="s">
        <v>4305</v>
      </c>
      <c r="AP363" s="23" t="s">
        <v>3538</v>
      </c>
      <c r="AQ363" s="23" t="s">
        <v>3538</v>
      </c>
      <c r="AR363" s="23" t="s">
        <v>3538</v>
      </c>
      <c r="AS363" s="23" t="s">
        <v>3930</v>
      </c>
      <c r="AT363" s="23" t="s">
        <v>3538</v>
      </c>
      <c r="AU363" s="23" t="s">
        <v>1240</v>
      </c>
      <c r="AV363" s="23" t="s">
        <v>2537</v>
      </c>
      <c r="AW363" s="23" t="s">
        <v>3401</v>
      </c>
      <c r="AX363" s="23" t="s">
        <v>4139</v>
      </c>
      <c r="AY363" s="23" t="s">
        <v>3538</v>
      </c>
      <c r="AZ363" s="23" t="s">
        <v>1132</v>
      </c>
      <c r="BA363" s="23" t="s">
        <v>1132</v>
      </c>
      <c r="BB363" s="23" t="s">
        <v>1132</v>
      </c>
      <c r="BC363" s="23" t="s">
        <v>1132</v>
      </c>
      <c r="BD363" s="23" t="s">
        <v>3538</v>
      </c>
      <c r="BE363" s="23" t="s">
        <v>3538</v>
      </c>
      <c r="BF363" s="23" t="s">
        <v>3538</v>
      </c>
      <c r="BG363" s="23" t="s">
        <v>3538</v>
      </c>
      <c r="BH363" s="23" t="s">
        <v>3538</v>
      </c>
      <c r="BI363" s="23" t="s">
        <v>1132</v>
      </c>
      <c r="BJ363" s="23">
        <v>577.20000000000005</v>
      </c>
      <c r="BK363" s="23" t="s">
        <v>3538</v>
      </c>
      <c r="BL363" s="23" t="s">
        <v>3538</v>
      </c>
      <c r="BM363" s="23" t="s">
        <v>4305</v>
      </c>
      <c r="BN363" s="23" t="s">
        <v>3538</v>
      </c>
      <c r="BO363" s="23" t="s">
        <v>3538</v>
      </c>
      <c r="BP363" s="23" t="s">
        <v>3349</v>
      </c>
      <c r="BQ363" s="23" t="s">
        <v>3349</v>
      </c>
      <c r="BR363" s="23" t="s">
        <v>3538</v>
      </c>
      <c r="BS363" s="23" t="s">
        <v>3538</v>
      </c>
      <c r="BT363" s="23" t="s">
        <v>3538</v>
      </c>
      <c r="BU363" s="23" t="s">
        <v>3538</v>
      </c>
      <c r="BV363" s="23" t="s">
        <v>3538</v>
      </c>
      <c r="BW363" s="23" t="s">
        <v>3538</v>
      </c>
      <c r="BX363" s="23" t="s">
        <v>3538</v>
      </c>
      <c r="BY363" s="23" t="s">
        <v>3538</v>
      </c>
      <c r="BZ363" s="23" t="s">
        <v>3538</v>
      </c>
      <c r="CA363" s="23" t="s">
        <v>3538</v>
      </c>
      <c r="CB363" s="23" t="s">
        <v>3538</v>
      </c>
      <c r="CC363" s="23" t="s">
        <v>2750</v>
      </c>
      <c r="CD363" s="23" t="s">
        <v>2750</v>
      </c>
      <c r="CE363" s="23">
        <v>44336.610625000001</v>
      </c>
      <c r="CF363" s="23" t="s">
        <v>3334</v>
      </c>
      <c r="CG363" s="23" t="s">
        <v>3334</v>
      </c>
      <c r="CH363" s="23"/>
      <c r="CI363" s="23" t="s">
        <v>1214</v>
      </c>
      <c r="CJ363" s="23" t="s">
        <v>2717</v>
      </c>
      <c r="CK363" s="23" t="s">
        <v>2057</v>
      </c>
      <c r="CL363" s="23" t="s">
        <v>2902</v>
      </c>
      <c r="CM363" s="23" t="s">
        <v>2057</v>
      </c>
      <c r="CN363" s="25" t="s">
        <v>3983</v>
      </c>
      <c r="CO363" s="23" t="s">
        <v>3712</v>
      </c>
      <c r="CP363" s="23" t="s">
        <v>1106</v>
      </c>
      <c r="CQ363" s="23">
        <v>1</v>
      </c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 t="s">
        <v>1129</v>
      </c>
      <c r="DE363" s="30" t="s">
        <v>1726</v>
      </c>
      <c r="DF363" s="23"/>
      <c r="DG363" s="23" t="s">
        <v>2716</v>
      </c>
      <c r="DH363" s="23">
        <f t="shared" ref="DH363:DH426" si="10">LEN(SUBSTITUTE(DG363,", "," "))</f>
        <v>38</v>
      </c>
      <c r="DI363" s="30" t="s">
        <v>3256</v>
      </c>
      <c r="DJ363" s="30" t="s">
        <v>3591</v>
      </c>
      <c r="DK363" s="23" t="s">
        <v>2074</v>
      </c>
      <c r="DL363" s="23"/>
      <c r="DM363" s="23"/>
      <c r="DN363" s="23"/>
      <c r="DO363" s="23">
        <v>5</v>
      </c>
      <c r="DP363" s="23"/>
      <c r="DQ363" s="23"/>
      <c r="DR363" s="23"/>
      <c r="DS363" s="23"/>
      <c r="DT363" s="23" t="s">
        <v>3566</v>
      </c>
      <c r="DU363" s="23" t="s">
        <v>1170</v>
      </c>
      <c r="DV363" s="23" t="s">
        <v>2259</v>
      </c>
      <c r="DW363" s="23"/>
      <c r="DX363" s="23"/>
      <c r="DY363" s="23"/>
      <c r="DZ363" s="23" t="s">
        <v>2057</v>
      </c>
      <c r="EA363" s="23" t="s">
        <v>2964</v>
      </c>
      <c r="EB363" s="23"/>
      <c r="EC363" s="23" t="s">
        <v>4339</v>
      </c>
      <c r="ED363" s="23"/>
      <c r="EE363" s="23"/>
      <c r="EF363" s="23"/>
      <c r="EG363" s="23"/>
      <c r="EH363" s="23"/>
      <c r="EI363" t="s">
        <v>4526</v>
      </c>
      <c r="EJ363" t="s">
        <v>2767</v>
      </c>
      <c r="EK363" t="s">
        <v>4526</v>
      </c>
    </row>
    <row r="364" spans="1:141" ht="12" customHeight="1">
      <c r="A364" s="23" t="s">
        <v>2957</v>
      </c>
      <c r="B364" s="23" t="s">
        <v>2036</v>
      </c>
      <c r="C364" s="23"/>
      <c r="D364" s="23" t="s">
        <v>3002</v>
      </c>
      <c r="E364" s="23" t="s">
        <v>151</v>
      </c>
      <c r="F364" s="23" t="s">
        <v>3002</v>
      </c>
      <c r="G364" s="23" t="s">
        <v>684</v>
      </c>
      <c r="H364" s="23" t="s">
        <v>3002</v>
      </c>
      <c r="I364" s="23" t="s">
        <v>1849</v>
      </c>
      <c r="J364" s="23" t="s">
        <v>3434</v>
      </c>
      <c r="K364" s="23"/>
      <c r="L364" s="23" t="s">
        <v>3639</v>
      </c>
      <c r="M364" s="23" t="s">
        <v>684</v>
      </c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 t="s">
        <v>1702</v>
      </c>
      <c r="Y364" s="23" t="s">
        <v>1908</v>
      </c>
      <c r="Z364" s="23" t="s">
        <v>1908</v>
      </c>
      <c r="AA364" s="23">
        <v>2423208015</v>
      </c>
      <c r="AB364" s="23" t="s">
        <v>3056</v>
      </c>
      <c r="AC364" s="23" t="s">
        <v>1348</v>
      </c>
      <c r="AD364" s="23" t="s">
        <v>3538</v>
      </c>
      <c r="AE364" s="23" t="s">
        <v>2717</v>
      </c>
      <c r="AF364" s="23" t="s">
        <v>2016</v>
      </c>
      <c r="AG364" s="23" t="s">
        <v>3334</v>
      </c>
      <c r="AH364" s="23" t="s">
        <v>3538</v>
      </c>
      <c r="AI364" s="23" t="s">
        <v>3538</v>
      </c>
      <c r="AJ364" s="23" t="s">
        <v>1106</v>
      </c>
      <c r="AK364" s="23" t="s">
        <v>3538</v>
      </c>
      <c r="AL364" s="23">
        <v>7822</v>
      </c>
      <c r="AM364" s="23" t="s">
        <v>1203</v>
      </c>
      <c r="AN364" s="23" t="s">
        <v>3538</v>
      </c>
      <c r="AO364" s="23" t="s">
        <v>4305</v>
      </c>
      <c r="AP364" s="23" t="s">
        <v>3538</v>
      </c>
      <c r="AQ364" s="23" t="s">
        <v>3538</v>
      </c>
      <c r="AR364" s="23" t="s">
        <v>3538</v>
      </c>
      <c r="AS364" s="23" t="s">
        <v>3209</v>
      </c>
      <c r="AT364" s="23" t="s">
        <v>3538</v>
      </c>
      <c r="AU364" s="23" t="s">
        <v>1240</v>
      </c>
      <c r="AV364" s="23" t="s">
        <v>985</v>
      </c>
      <c r="AW364" s="23" t="s">
        <v>4376</v>
      </c>
      <c r="AX364" s="23" t="s">
        <v>2247</v>
      </c>
      <c r="AY364" s="23" t="s">
        <v>3538</v>
      </c>
      <c r="AZ364" s="23" t="s">
        <v>1132</v>
      </c>
      <c r="BA364" s="23" t="s">
        <v>1132</v>
      </c>
      <c r="BB364" s="23" t="s">
        <v>1132</v>
      </c>
      <c r="BC364" s="23" t="s">
        <v>1132</v>
      </c>
      <c r="BD364" s="23" t="s">
        <v>3538</v>
      </c>
      <c r="BE364" s="23" t="s">
        <v>3538</v>
      </c>
      <c r="BF364" s="23" t="s">
        <v>3538</v>
      </c>
      <c r="BG364" s="23" t="s">
        <v>3538</v>
      </c>
      <c r="BH364" s="23" t="s">
        <v>3538</v>
      </c>
      <c r="BI364" s="23" t="s">
        <v>1132</v>
      </c>
      <c r="BJ364" s="23">
        <v>1.75</v>
      </c>
      <c r="BK364" s="23" t="s">
        <v>3538</v>
      </c>
      <c r="BL364" s="23" t="s">
        <v>3538</v>
      </c>
      <c r="BM364" s="23" t="s">
        <v>4305</v>
      </c>
      <c r="BN364" s="23" t="s">
        <v>3538</v>
      </c>
      <c r="BO364" s="23" t="s">
        <v>3538</v>
      </c>
      <c r="BP364" s="23" t="s">
        <v>3349</v>
      </c>
      <c r="BQ364" s="23" t="s">
        <v>3349</v>
      </c>
      <c r="BR364" s="23" t="s">
        <v>3538</v>
      </c>
      <c r="BS364" s="23" t="s">
        <v>3538</v>
      </c>
      <c r="BT364" s="23" t="s">
        <v>3538</v>
      </c>
      <c r="BU364" s="23" t="s">
        <v>3538</v>
      </c>
      <c r="BV364" s="23" t="s">
        <v>3538</v>
      </c>
      <c r="BW364" s="23" t="s">
        <v>3538</v>
      </c>
      <c r="BX364" s="23" t="s">
        <v>3538</v>
      </c>
      <c r="BY364" s="23" t="s">
        <v>3538</v>
      </c>
      <c r="BZ364" s="23" t="s">
        <v>3538</v>
      </c>
      <c r="CA364" s="23" t="s">
        <v>3538</v>
      </c>
      <c r="CB364" s="23" t="s">
        <v>3538</v>
      </c>
      <c r="CC364" s="23" t="s">
        <v>696</v>
      </c>
      <c r="CD364" s="23" t="s">
        <v>696</v>
      </c>
      <c r="CE364" s="23">
        <v>44336.687268518501</v>
      </c>
      <c r="CF364" s="23" t="s">
        <v>3334</v>
      </c>
      <c r="CG364" s="23" t="s">
        <v>3334</v>
      </c>
      <c r="CH364" s="23"/>
      <c r="CI364" s="23" t="s">
        <v>2112</v>
      </c>
      <c r="CJ364" s="23" t="s">
        <v>2717</v>
      </c>
      <c r="CK364" s="23" t="s">
        <v>2016</v>
      </c>
      <c r="CL364" s="23" t="s">
        <v>2902</v>
      </c>
      <c r="CM364" s="23" t="s">
        <v>2016</v>
      </c>
      <c r="CN364" s="25" t="s">
        <v>2016</v>
      </c>
      <c r="CO364" s="23" t="s">
        <v>1776</v>
      </c>
      <c r="CP364" s="23" t="s">
        <v>1106</v>
      </c>
      <c r="CQ364" s="23">
        <v>1</v>
      </c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 t="s">
        <v>2638</v>
      </c>
      <c r="DE364" s="23" t="s">
        <v>971</v>
      </c>
      <c r="DF364" s="23"/>
      <c r="DG364" s="23" t="s">
        <v>3233</v>
      </c>
      <c r="DH364" s="23">
        <f t="shared" si="10"/>
        <v>39</v>
      </c>
      <c r="DI364" s="23" t="s">
        <v>3154</v>
      </c>
      <c r="DJ364" s="23" t="s">
        <v>3591</v>
      </c>
      <c r="DK364" s="23" t="s">
        <v>3055</v>
      </c>
      <c r="DL364" s="23"/>
      <c r="DM364" s="23"/>
      <c r="DN364" s="23"/>
      <c r="DO364" s="23" t="s">
        <v>2868</v>
      </c>
      <c r="DP364" s="23"/>
      <c r="DQ364" s="23"/>
      <c r="DR364" s="23"/>
      <c r="DS364" s="23"/>
      <c r="DT364" s="23" t="s">
        <v>3089</v>
      </c>
      <c r="DU364" s="23" t="s">
        <v>2525</v>
      </c>
      <c r="DV364" s="23" t="s">
        <v>2259</v>
      </c>
      <c r="DW364" s="23"/>
      <c r="DX364" s="23"/>
      <c r="DY364" s="23"/>
      <c r="DZ364" s="23" t="s">
        <v>3710</v>
      </c>
      <c r="EA364" s="23" t="s">
        <v>2408</v>
      </c>
      <c r="EB364" s="23"/>
      <c r="EC364" s="23" t="s">
        <v>4339</v>
      </c>
      <c r="ED364" s="23"/>
      <c r="EE364" s="23"/>
      <c r="EF364" s="23"/>
      <c r="EG364" s="23"/>
      <c r="EH364" s="23"/>
      <c r="EI364" t="s">
        <v>4526</v>
      </c>
      <c r="EJ364" t="s">
        <v>2767</v>
      </c>
      <c r="EK364" t="s">
        <v>4526</v>
      </c>
    </row>
    <row r="365" spans="1:141" ht="12" customHeight="1">
      <c r="A365" s="23" t="s">
        <v>2957</v>
      </c>
      <c r="B365" s="23" t="s">
        <v>2036</v>
      </c>
      <c r="C365" s="23"/>
      <c r="D365" s="23" t="s">
        <v>3002</v>
      </c>
      <c r="E365" s="23" t="s">
        <v>151</v>
      </c>
      <c r="F365" s="23" t="s">
        <v>3002</v>
      </c>
      <c r="G365" s="23" t="s">
        <v>684</v>
      </c>
      <c r="H365" s="23" t="s">
        <v>3002</v>
      </c>
      <c r="I365" s="23" t="s">
        <v>1849</v>
      </c>
      <c r="J365" s="23" t="s">
        <v>3434</v>
      </c>
      <c r="K365" s="23"/>
      <c r="L365" s="23" t="s">
        <v>3639</v>
      </c>
      <c r="M365" s="23" t="s">
        <v>684</v>
      </c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 t="s">
        <v>1702</v>
      </c>
      <c r="Y365" s="23" t="s">
        <v>234</v>
      </c>
      <c r="Z365" s="23" t="s">
        <v>234</v>
      </c>
      <c r="AA365" s="23">
        <v>2423201734</v>
      </c>
      <c r="AB365" s="23" t="s">
        <v>3056</v>
      </c>
      <c r="AC365" s="23" t="s">
        <v>3468</v>
      </c>
      <c r="AD365" s="23" t="s">
        <v>3538</v>
      </c>
      <c r="AE365" s="23" t="s">
        <v>2717</v>
      </c>
      <c r="AF365" s="23" t="s">
        <v>791</v>
      </c>
      <c r="AG365" s="23" t="s">
        <v>3334</v>
      </c>
      <c r="AH365" s="23" t="s">
        <v>3538</v>
      </c>
      <c r="AI365" s="23" t="s">
        <v>3538</v>
      </c>
      <c r="AJ365" s="23" t="s">
        <v>1537</v>
      </c>
      <c r="AK365" s="23" t="s">
        <v>3538</v>
      </c>
      <c r="AL365" s="23">
        <v>7822</v>
      </c>
      <c r="AM365" s="23" t="s">
        <v>1203</v>
      </c>
      <c r="AN365" s="23" t="s">
        <v>3538</v>
      </c>
      <c r="AO365" s="23" t="s">
        <v>4305</v>
      </c>
      <c r="AP365" s="23" t="s">
        <v>3538</v>
      </c>
      <c r="AQ365" s="23" t="s">
        <v>3538</v>
      </c>
      <c r="AR365" s="23" t="s">
        <v>3538</v>
      </c>
      <c r="AS365" s="23" t="s">
        <v>3209</v>
      </c>
      <c r="AT365" s="23" t="s">
        <v>3538</v>
      </c>
      <c r="AU365" s="23" t="s">
        <v>1240</v>
      </c>
      <c r="AV365" s="23" t="s">
        <v>985</v>
      </c>
      <c r="AW365" s="23" t="s">
        <v>4376</v>
      </c>
      <c r="AX365" s="23" t="s">
        <v>2247</v>
      </c>
      <c r="AY365" s="23" t="s">
        <v>3538</v>
      </c>
      <c r="AZ365" s="23" t="s">
        <v>1132</v>
      </c>
      <c r="BA365" s="23" t="s">
        <v>1132</v>
      </c>
      <c r="BB365" s="23" t="s">
        <v>1132</v>
      </c>
      <c r="BC365" s="23" t="s">
        <v>1132</v>
      </c>
      <c r="BD365" s="23" t="s">
        <v>3538</v>
      </c>
      <c r="BE365" s="23" t="s">
        <v>3538</v>
      </c>
      <c r="BF365" s="23" t="s">
        <v>3538</v>
      </c>
      <c r="BG365" s="23" t="s">
        <v>3538</v>
      </c>
      <c r="BH365" s="23" t="s">
        <v>3538</v>
      </c>
      <c r="BI365" s="23" t="s">
        <v>1132</v>
      </c>
      <c r="BJ365" s="23">
        <v>2</v>
      </c>
      <c r="BK365" s="23" t="s">
        <v>3538</v>
      </c>
      <c r="BL365" s="23" t="s">
        <v>3538</v>
      </c>
      <c r="BM365" s="23" t="s">
        <v>4305</v>
      </c>
      <c r="BN365" s="23" t="s">
        <v>3538</v>
      </c>
      <c r="BO365" s="23" t="s">
        <v>3538</v>
      </c>
      <c r="BP365" s="23" t="s">
        <v>3349</v>
      </c>
      <c r="BQ365" s="23" t="s">
        <v>3349</v>
      </c>
      <c r="BR365" s="23" t="s">
        <v>3538</v>
      </c>
      <c r="BS365" s="23" t="s">
        <v>3538</v>
      </c>
      <c r="BT365" s="23" t="s">
        <v>3538</v>
      </c>
      <c r="BU365" s="23" t="s">
        <v>3538</v>
      </c>
      <c r="BV365" s="23" t="s">
        <v>3538</v>
      </c>
      <c r="BW365" s="23" t="s">
        <v>3538</v>
      </c>
      <c r="BX365" s="23" t="s">
        <v>3538</v>
      </c>
      <c r="BY365" s="23" t="s">
        <v>3538</v>
      </c>
      <c r="BZ365" s="23" t="s">
        <v>3538</v>
      </c>
      <c r="CA365" s="23" t="s">
        <v>3538</v>
      </c>
      <c r="CB365" s="23" t="s">
        <v>3538</v>
      </c>
      <c r="CC365" s="23" t="s">
        <v>696</v>
      </c>
      <c r="CD365" s="23" t="s">
        <v>696</v>
      </c>
      <c r="CE365" s="23">
        <v>44336.689525463</v>
      </c>
      <c r="CF365" s="23" t="s">
        <v>3334</v>
      </c>
      <c r="CG365" s="23" t="s">
        <v>3334</v>
      </c>
      <c r="CH365" s="23"/>
      <c r="CI365" s="23" t="s">
        <v>2112</v>
      </c>
      <c r="CJ365" s="23" t="s">
        <v>2717</v>
      </c>
      <c r="CK365" s="23" t="s">
        <v>791</v>
      </c>
      <c r="CL365" s="23" t="s">
        <v>2902</v>
      </c>
      <c r="CM365" s="23" t="s">
        <v>791</v>
      </c>
      <c r="CN365" s="25" t="s">
        <v>791</v>
      </c>
      <c r="CO365" s="23" t="s">
        <v>3159</v>
      </c>
      <c r="CP365" s="23" t="s">
        <v>1106</v>
      </c>
      <c r="CQ365" s="23">
        <v>1</v>
      </c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 t="s">
        <v>2638</v>
      </c>
      <c r="DE365" s="30" t="s">
        <v>798</v>
      </c>
      <c r="DF365" s="23"/>
      <c r="DG365" s="23" t="s">
        <v>591</v>
      </c>
      <c r="DH365" s="23">
        <f t="shared" si="10"/>
        <v>38</v>
      </c>
      <c r="DI365" s="30" t="s">
        <v>3154</v>
      </c>
      <c r="DJ365" s="30" t="s">
        <v>3591</v>
      </c>
      <c r="DK365" s="23" t="s">
        <v>3055</v>
      </c>
      <c r="DL365" s="23"/>
      <c r="DM365" s="23"/>
      <c r="DN365" s="23"/>
      <c r="DO365" s="23" t="s">
        <v>4503</v>
      </c>
      <c r="DP365" s="23" t="s">
        <v>3763</v>
      </c>
      <c r="DQ365" s="23"/>
      <c r="DR365" s="23"/>
      <c r="DS365" s="23"/>
      <c r="DT365" s="23" t="s">
        <v>3089</v>
      </c>
      <c r="DU365" s="23" t="s">
        <v>2525</v>
      </c>
      <c r="DV365" s="23" t="s">
        <v>2259</v>
      </c>
      <c r="DW365" s="23"/>
      <c r="DX365" s="23"/>
      <c r="DY365" s="23"/>
      <c r="DZ365" s="23" t="s">
        <v>791</v>
      </c>
      <c r="EA365" s="23" t="s">
        <v>2408</v>
      </c>
      <c r="EB365" s="23"/>
      <c r="EC365" s="23" t="s">
        <v>4339</v>
      </c>
      <c r="ED365" s="23"/>
      <c r="EE365" s="23"/>
      <c r="EF365" s="23"/>
      <c r="EG365" s="23"/>
      <c r="EH365" s="23"/>
      <c r="EI365" t="s">
        <v>4526</v>
      </c>
      <c r="EJ365" t="s">
        <v>2767</v>
      </c>
      <c r="EK365" t="s">
        <v>4526</v>
      </c>
    </row>
    <row r="366" spans="1:141" ht="12" customHeight="1">
      <c r="A366" s="23" t="s">
        <v>2957</v>
      </c>
      <c r="B366" s="23" t="s">
        <v>2036</v>
      </c>
      <c r="C366" s="23"/>
      <c r="D366" s="23" t="s">
        <v>3002</v>
      </c>
      <c r="E366" s="23" t="s">
        <v>151</v>
      </c>
      <c r="F366" s="23" t="s">
        <v>3002</v>
      </c>
      <c r="G366" s="23" t="s">
        <v>684</v>
      </c>
      <c r="H366" s="23" t="s">
        <v>3002</v>
      </c>
      <c r="I366" s="23" t="s">
        <v>1849</v>
      </c>
      <c r="J366" s="23" t="s">
        <v>3434</v>
      </c>
      <c r="K366" s="23"/>
      <c r="L366" s="23" t="s">
        <v>3639</v>
      </c>
      <c r="M366" s="23" t="s">
        <v>684</v>
      </c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 t="s">
        <v>1702</v>
      </c>
      <c r="Y366" s="23" t="s">
        <v>1906</v>
      </c>
      <c r="Z366" s="23" t="s">
        <v>1906</v>
      </c>
      <c r="AA366" s="23">
        <v>2423201121</v>
      </c>
      <c r="AB366" s="23" t="s">
        <v>3056</v>
      </c>
      <c r="AC366" s="23" t="s">
        <v>758</v>
      </c>
      <c r="AD366" s="23" t="s">
        <v>3538</v>
      </c>
      <c r="AE366" s="23" t="s">
        <v>2717</v>
      </c>
      <c r="AF366" s="23" t="s">
        <v>4108</v>
      </c>
      <c r="AG366" s="23" t="s">
        <v>3334</v>
      </c>
      <c r="AH366" s="23" t="s">
        <v>3538</v>
      </c>
      <c r="AI366" s="23" t="s">
        <v>3538</v>
      </c>
      <c r="AJ366" s="23" t="s">
        <v>1537</v>
      </c>
      <c r="AK366" s="23" t="s">
        <v>3538</v>
      </c>
      <c r="AL366" s="23">
        <v>8057</v>
      </c>
      <c r="AM366" s="23" t="s">
        <v>1203</v>
      </c>
      <c r="AN366" s="23" t="s">
        <v>3538</v>
      </c>
      <c r="AO366" s="23" t="s">
        <v>4305</v>
      </c>
      <c r="AP366" s="23" t="s">
        <v>3538</v>
      </c>
      <c r="AQ366" s="23" t="s">
        <v>3538</v>
      </c>
      <c r="AR366" s="23" t="s">
        <v>3538</v>
      </c>
      <c r="AS366" s="23" t="s">
        <v>3209</v>
      </c>
      <c r="AT366" s="23" t="s">
        <v>3538</v>
      </c>
      <c r="AU366" s="23" t="s">
        <v>1240</v>
      </c>
      <c r="AV366" s="23" t="s">
        <v>985</v>
      </c>
      <c r="AW366" s="23" t="s">
        <v>4376</v>
      </c>
      <c r="AX366" s="23" t="s">
        <v>2247</v>
      </c>
      <c r="AY366" s="23" t="s">
        <v>3538</v>
      </c>
      <c r="AZ366" s="23" t="s">
        <v>1132</v>
      </c>
      <c r="BA366" s="23" t="s">
        <v>1132</v>
      </c>
      <c r="BB366" s="23" t="s">
        <v>1132</v>
      </c>
      <c r="BC366" s="23" t="s">
        <v>1132</v>
      </c>
      <c r="BD366" s="23" t="s">
        <v>3538</v>
      </c>
      <c r="BE366" s="23" t="s">
        <v>3538</v>
      </c>
      <c r="BF366" s="23" t="s">
        <v>3538</v>
      </c>
      <c r="BG366" s="23" t="s">
        <v>3538</v>
      </c>
      <c r="BH366" s="23" t="s">
        <v>3538</v>
      </c>
      <c r="BI366" s="23" t="s">
        <v>1132</v>
      </c>
      <c r="BJ366" s="23">
        <v>2.5</v>
      </c>
      <c r="BK366" s="23" t="s">
        <v>3538</v>
      </c>
      <c r="BL366" s="23" t="s">
        <v>3538</v>
      </c>
      <c r="BM366" s="23" t="s">
        <v>4305</v>
      </c>
      <c r="BN366" s="23" t="s">
        <v>3538</v>
      </c>
      <c r="BO366" s="23" t="s">
        <v>3538</v>
      </c>
      <c r="BP366" s="23" t="s">
        <v>3349</v>
      </c>
      <c r="BQ366" s="23" t="s">
        <v>3349</v>
      </c>
      <c r="BR366" s="23" t="s">
        <v>3538</v>
      </c>
      <c r="BS366" s="23" t="s">
        <v>3538</v>
      </c>
      <c r="BT366" s="23" t="s">
        <v>3538</v>
      </c>
      <c r="BU366" s="23" t="s">
        <v>3538</v>
      </c>
      <c r="BV366" s="23" t="s">
        <v>3538</v>
      </c>
      <c r="BW366" s="23" t="s">
        <v>3538</v>
      </c>
      <c r="BX366" s="23" t="s">
        <v>3538</v>
      </c>
      <c r="BY366" s="23" t="s">
        <v>3538</v>
      </c>
      <c r="BZ366" s="23" t="s">
        <v>3538</v>
      </c>
      <c r="CA366" s="23" t="s">
        <v>3538</v>
      </c>
      <c r="CB366" s="23" t="s">
        <v>3538</v>
      </c>
      <c r="CC366" s="23" t="s">
        <v>696</v>
      </c>
      <c r="CD366" s="23" t="s">
        <v>696</v>
      </c>
      <c r="CE366" s="23">
        <v>44336.690763888902</v>
      </c>
      <c r="CF366" s="23" t="s">
        <v>3334</v>
      </c>
      <c r="CG366" s="23" t="s">
        <v>3334</v>
      </c>
      <c r="CH366" s="23"/>
      <c r="CI366" s="23" t="s">
        <v>2112</v>
      </c>
      <c r="CJ366" s="23" t="s">
        <v>2717</v>
      </c>
      <c r="CK366" s="23" t="s">
        <v>4108</v>
      </c>
      <c r="CL366" s="23" t="s">
        <v>2902</v>
      </c>
      <c r="CM366" s="23" t="s">
        <v>4108</v>
      </c>
      <c r="CN366" s="25" t="s">
        <v>4108</v>
      </c>
      <c r="CO366" s="23" t="s">
        <v>2176</v>
      </c>
      <c r="CP366" s="23" t="s">
        <v>1106</v>
      </c>
      <c r="CQ366" s="23">
        <v>1</v>
      </c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 t="s">
        <v>2638</v>
      </c>
      <c r="DE366" s="30" t="s">
        <v>4404</v>
      </c>
      <c r="DF366" s="23"/>
      <c r="DG366" s="23" t="s">
        <v>955</v>
      </c>
      <c r="DH366" s="23">
        <f t="shared" si="10"/>
        <v>36</v>
      </c>
      <c r="DI366" s="30" t="s">
        <v>3154</v>
      </c>
      <c r="DJ366" s="30" t="s">
        <v>3591</v>
      </c>
      <c r="DK366" s="23" t="s">
        <v>3055</v>
      </c>
      <c r="DL366" s="23"/>
      <c r="DM366" s="23"/>
      <c r="DN366" s="23"/>
      <c r="DO366" s="23" t="s">
        <v>2460</v>
      </c>
      <c r="DP366" s="23" t="s">
        <v>1724</v>
      </c>
      <c r="DQ366" s="23"/>
      <c r="DR366" s="23"/>
      <c r="DS366" s="23"/>
      <c r="DT366" s="23" t="s">
        <v>3089</v>
      </c>
      <c r="DU366" s="23" t="s">
        <v>4423</v>
      </c>
      <c r="DV366" s="23" t="s">
        <v>2259</v>
      </c>
      <c r="DW366" s="23"/>
      <c r="DX366" s="23"/>
      <c r="DY366" s="23"/>
      <c r="DZ366" s="23" t="s">
        <v>4108</v>
      </c>
      <c r="EA366" s="23" t="s">
        <v>2408</v>
      </c>
      <c r="EB366" s="23"/>
      <c r="EC366" s="23" t="s">
        <v>4339</v>
      </c>
      <c r="ED366" s="23"/>
      <c r="EE366" s="23"/>
      <c r="EF366" s="23"/>
      <c r="EG366" s="23"/>
      <c r="EH366" s="23"/>
      <c r="EI366" t="s">
        <v>4526</v>
      </c>
      <c r="EJ366" t="s">
        <v>2767</v>
      </c>
      <c r="EK366" t="s">
        <v>4526</v>
      </c>
    </row>
    <row r="367" spans="1:141" ht="12" customHeight="1">
      <c r="A367" s="23" t="s">
        <v>2957</v>
      </c>
      <c r="B367" s="23" t="s">
        <v>2036</v>
      </c>
      <c r="C367" s="23"/>
      <c r="D367" s="23" t="s">
        <v>3002</v>
      </c>
      <c r="E367" s="23" t="s">
        <v>151</v>
      </c>
      <c r="F367" s="23" t="s">
        <v>3002</v>
      </c>
      <c r="G367" s="23" t="s">
        <v>684</v>
      </c>
      <c r="H367" s="23" t="s">
        <v>3002</v>
      </c>
      <c r="I367" s="23" t="s">
        <v>1849</v>
      </c>
      <c r="J367" s="23" t="s">
        <v>3434</v>
      </c>
      <c r="K367" s="23"/>
      <c r="L367" s="23" t="s">
        <v>3639</v>
      </c>
      <c r="M367" s="23" t="s">
        <v>684</v>
      </c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 t="s">
        <v>1702</v>
      </c>
      <c r="Y367" s="23" t="s">
        <v>1911</v>
      </c>
      <c r="Z367" s="23" t="s">
        <v>1911</v>
      </c>
      <c r="AA367" s="23">
        <v>2423202645</v>
      </c>
      <c r="AB367" s="23" t="s">
        <v>3056</v>
      </c>
      <c r="AC367" s="23" t="s">
        <v>3104</v>
      </c>
      <c r="AD367" s="23" t="s">
        <v>3538</v>
      </c>
      <c r="AE367" s="23" t="s">
        <v>2717</v>
      </c>
      <c r="AF367" s="23" t="s">
        <v>580</v>
      </c>
      <c r="AG367" s="23" t="s">
        <v>3334</v>
      </c>
      <c r="AH367" s="23" t="s">
        <v>3538</v>
      </c>
      <c r="AI367" s="23" t="s">
        <v>3538</v>
      </c>
      <c r="AJ367" s="23" t="s">
        <v>1537</v>
      </c>
      <c r="AK367" s="23" t="s">
        <v>3538</v>
      </c>
      <c r="AL367" s="23">
        <v>8057</v>
      </c>
      <c r="AM367" s="23" t="s">
        <v>1203</v>
      </c>
      <c r="AN367" s="23" t="s">
        <v>3538</v>
      </c>
      <c r="AO367" s="23" t="s">
        <v>4305</v>
      </c>
      <c r="AP367" s="23" t="s">
        <v>3538</v>
      </c>
      <c r="AQ367" s="23" t="s">
        <v>3538</v>
      </c>
      <c r="AR367" s="23" t="s">
        <v>3538</v>
      </c>
      <c r="AS367" s="23" t="s">
        <v>2229</v>
      </c>
      <c r="AT367" s="23" t="s">
        <v>3538</v>
      </c>
      <c r="AU367" s="23" t="s">
        <v>1240</v>
      </c>
      <c r="AV367" s="23" t="s">
        <v>210</v>
      </c>
      <c r="AW367" s="23" t="s">
        <v>3234</v>
      </c>
      <c r="AX367" s="23" t="s">
        <v>927</v>
      </c>
      <c r="AY367" s="23" t="s">
        <v>3538</v>
      </c>
      <c r="AZ367" s="23" t="s">
        <v>1132</v>
      </c>
      <c r="BA367" s="23" t="s">
        <v>1132</v>
      </c>
      <c r="BB367" s="23" t="s">
        <v>1132</v>
      </c>
      <c r="BC367" s="23" t="s">
        <v>1132</v>
      </c>
      <c r="BD367" s="23" t="s">
        <v>3538</v>
      </c>
      <c r="BE367" s="23" t="s">
        <v>3538</v>
      </c>
      <c r="BF367" s="23" t="s">
        <v>3538</v>
      </c>
      <c r="BG367" s="23" t="s">
        <v>3538</v>
      </c>
      <c r="BH367" s="23" t="s">
        <v>3538</v>
      </c>
      <c r="BI367" s="23" t="s">
        <v>1132</v>
      </c>
      <c r="BJ367" s="23">
        <v>1350</v>
      </c>
      <c r="BK367" s="23" t="s">
        <v>3538</v>
      </c>
      <c r="BL367" s="23" t="s">
        <v>3538</v>
      </c>
      <c r="BM367" s="23" t="s">
        <v>4305</v>
      </c>
      <c r="BN367" s="23" t="s">
        <v>3538</v>
      </c>
      <c r="BO367" s="23" t="s">
        <v>3538</v>
      </c>
      <c r="BP367" s="23" t="s">
        <v>1132</v>
      </c>
      <c r="BQ367" s="23" t="s">
        <v>1132</v>
      </c>
      <c r="BR367" s="23" t="s">
        <v>3538</v>
      </c>
      <c r="BS367" s="23" t="s">
        <v>3538</v>
      </c>
      <c r="BT367" s="23" t="s">
        <v>3538</v>
      </c>
      <c r="BU367" s="23" t="s">
        <v>3538</v>
      </c>
      <c r="BV367" s="23" t="s">
        <v>3538</v>
      </c>
      <c r="BW367" s="23" t="s">
        <v>3538</v>
      </c>
      <c r="BX367" s="23" t="s">
        <v>3538</v>
      </c>
      <c r="BY367" s="23" t="s">
        <v>3538</v>
      </c>
      <c r="BZ367" s="23" t="s">
        <v>3538</v>
      </c>
      <c r="CA367" s="23" t="s">
        <v>3538</v>
      </c>
      <c r="CB367" s="23" t="s">
        <v>3538</v>
      </c>
      <c r="CC367" s="23" t="s">
        <v>696</v>
      </c>
      <c r="CD367" s="23" t="s">
        <v>696</v>
      </c>
      <c r="CE367" s="23">
        <v>44338.763900462996</v>
      </c>
      <c r="CF367" s="23" t="s">
        <v>3334</v>
      </c>
      <c r="CG367" s="23" t="s">
        <v>3334</v>
      </c>
      <c r="CH367" s="23"/>
      <c r="CI367" s="23" t="s">
        <v>2112</v>
      </c>
      <c r="CJ367" s="23" t="s">
        <v>2717</v>
      </c>
      <c r="CK367" s="23" t="s">
        <v>580</v>
      </c>
      <c r="CL367" s="23" t="s">
        <v>2902</v>
      </c>
      <c r="CM367" s="23" t="s">
        <v>580</v>
      </c>
      <c r="CN367" s="25" t="s">
        <v>580</v>
      </c>
      <c r="CO367" s="23" t="s">
        <v>3610</v>
      </c>
      <c r="CP367" s="23" t="s">
        <v>1106</v>
      </c>
      <c r="CQ367" s="23">
        <v>1</v>
      </c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 t="s">
        <v>2638</v>
      </c>
      <c r="DE367" s="23" t="s">
        <v>3351</v>
      </c>
      <c r="DF367" s="23"/>
      <c r="DG367" s="23" t="s">
        <v>3122</v>
      </c>
      <c r="DH367" s="23">
        <f t="shared" si="10"/>
        <v>39</v>
      </c>
      <c r="DI367" s="23" t="s">
        <v>3154</v>
      </c>
      <c r="DJ367" s="23" t="s">
        <v>3591</v>
      </c>
      <c r="DK367" s="23" t="s">
        <v>3055</v>
      </c>
      <c r="DL367" s="23"/>
      <c r="DM367" s="23"/>
      <c r="DN367" s="23"/>
      <c r="DO367" s="23" t="s">
        <v>2092</v>
      </c>
      <c r="DP367" s="23"/>
      <c r="DQ367" s="23"/>
      <c r="DR367" s="23"/>
      <c r="DS367" s="23"/>
      <c r="DT367" s="23" t="s">
        <v>3089</v>
      </c>
      <c r="DU367" s="23" t="s">
        <v>4423</v>
      </c>
      <c r="DV367" s="23" t="s">
        <v>2259</v>
      </c>
      <c r="DW367" s="23"/>
      <c r="DX367" s="23"/>
      <c r="DY367" s="23"/>
      <c r="DZ367" s="23" t="s">
        <v>580</v>
      </c>
      <c r="EA367" s="23" t="s">
        <v>2408</v>
      </c>
      <c r="EB367" s="23"/>
      <c r="EC367" s="23" t="s">
        <v>4339</v>
      </c>
      <c r="ED367" s="23"/>
      <c r="EE367" s="23"/>
      <c r="EF367" s="23"/>
      <c r="EG367" s="23"/>
      <c r="EH367" s="23"/>
      <c r="EI367" t="s">
        <v>4526</v>
      </c>
      <c r="EJ367" t="s">
        <v>2767</v>
      </c>
      <c r="EK367" t="s">
        <v>4526</v>
      </c>
    </row>
    <row r="368" spans="1:141" ht="12" customHeight="1">
      <c r="A368" s="23" t="s">
        <v>2957</v>
      </c>
      <c r="B368" s="23" t="s">
        <v>2036</v>
      </c>
      <c r="C368" s="23"/>
      <c r="D368" s="23" t="s">
        <v>3002</v>
      </c>
      <c r="E368" s="23" t="s">
        <v>151</v>
      </c>
      <c r="F368" s="23" t="s">
        <v>3002</v>
      </c>
      <c r="G368" s="23" t="s">
        <v>684</v>
      </c>
      <c r="H368" s="23" t="s">
        <v>3002</v>
      </c>
      <c r="I368" s="23" t="s">
        <v>1849</v>
      </c>
      <c r="J368" s="23" t="s">
        <v>3434</v>
      </c>
      <c r="K368" s="23"/>
      <c r="L368" s="23" t="s">
        <v>3639</v>
      </c>
      <c r="M368" s="23" t="s">
        <v>684</v>
      </c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 t="s">
        <v>1702</v>
      </c>
      <c r="Y368" s="23" t="s">
        <v>4088</v>
      </c>
      <c r="Z368" s="23" t="s">
        <v>4088</v>
      </c>
      <c r="AA368" s="23">
        <v>2423203151</v>
      </c>
      <c r="AB368" s="23" t="s">
        <v>3056</v>
      </c>
      <c r="AC368" s="23" t="s">
        <v>1559</v>
      </c>
      <c r="AD368" s="23" t="s">
        <v>3538</v>
      </c>
      <c r="AE368" s="23" t="s">
        <v>2717</v>
      </c>
      <c r="AF368" s="23" t="s">
        <v>1387</v>
      </c>
      <c r="AG368" s="23" t="s">
        <v>3334</v>
      </c>
      <c r="AH368" s="23" t="s">
        <v>3538</v>
      </c>
      <c r="AI368" s="23" t="s">
        <v>3538</v>
      </c>
      <c r="AJ368" s="23" t="s">
        <v>1537</v>
      </c>
      <c r="AK368" s="23" t="s">
        <v>3538</v>
      </c>
      <c r="AL368" s="23">
        <v>8057</v>
      </c>
      <c r="AM368" s="23" t="s">
        <v>1203</v>
      </c>
      <c r="AN368" s="23" t="s">
        <v>3538</v>
      </c>
      <c r="AO368" s="23" t="s">
        <v>4305</v>
      </c>
      <c r="AP368" s="23" t="s">
        <v>3538</v>
      </c>
      <c r="AQ368" s="23" t="s">
        <v>3538</v>
      </c>
      <c r="AR368" s="23" t="s">
        <v>3538</v>
      </c>
      <c r="AS368" s="23" t="s">
        <v>3930</v>
      </c>
      <c r="AT368" s="23" t="s">
        <v>3538</v>
      </c>
      <c r="AU368" s="23" t="s">
        <v>1240</v>
      </c>
      <c r="AV368" s="23" t="s">
        <v>2537</v>
      </c>
      <c r="AW368" s="23" t="s">
        <v>3401</v>
      </c>
      <c r="AX368" s="23" t="s">
        <v>2706</v>
      </c>
      <c r="AY368" s="23" t="s">
        <v>3538</v>
      </c>
      <c r="AZ368" s="23" t="s">
        <v>1132</v>
      </c>
      <c r="BA368" s="23" t="s">
        <v>1132</v>
      </c>
      <c r="BB368" s="23" t="s">
        <v>1132</v>
      </c>
      <c r="BC368" s="23" t="s">
        <v>1132</v>
      </c>
      <c r="BD368" s="23" t="s">
        <v>3538</v>
      </c>
      <c r="BE368" s="23" t="s">
        <v>3538</v>
      </c>
      <c r="BF368" s="23" t="s">
        <v>3538</v>
      </c>
      <c r="BG368" s="23" t="s">
        <v>3538</v>
      </c>
      <c r="BH368" s="23" t="s">
        <v>3538</v>
      </c>
      <c r="BI368" s="23" t="s">
        <v>1132</v>
      </c>
      <c r="BJ368" s="23">
        <v>347.1</v>
      </c>
      <c r="BK368" s="23" t="s">
        <v>3538</v>
      </c>
      <c r="BL368" s="23" t="s">
        <v>3538</v>
      </c>
      <c r="BM368" s="23" t="s">
        <v>4305</v>
      </c>
      <c r="BN368" s="23" t="s">
        <v>3538</v>
      </c>
      <c r="BO368" s="23" t="s">
        <v>3538</v>
      </c>
      <c r="BP368" s="23" t="s">
        <v>3349</v>
      </c>
      <c r="BQ368" s="23" t="s">
        <v>3349</v>
      </c>
      <c r="BR368" s="23" t="s">
        <v>3538</v>
      </c>
      <c r="BS368" s="23" t="s">
        <v>3538</v>
      </c>
      <c r="BT368" s="23" t="s">
        <v>3538</v>
      </c>
      <c r="BU368" s="23" t="s">
        <v>3538</v>
      </c>
      <c r="BV368" s="23" t="s">
        <v>3538</v>
      </c>
      <c r="BW368" s="23" t="s">
        <v>3538</v>
      </c>
      <c r="BX368" s="23" t="s">
        <v>3538</v>
      </c>
      <c r="BY368" s="23" t="s">
        <v>3538</v>
      </c>
      <c r="BZ368" s="23" t="s">
        <v>3538</v>
      </c>
      <c r="CA368" s="23" t="s">
        <v>3538</v>
      </c>
      <c r="CB368" s="23" t="s">
        <v>3538</v>
      </c>
      <c r="CC368" s="23" t="s">
        <v>3125</v>
      </c>
      <c r="CD368" s="23" t="s">
        <v>3125</v>
      </c>
      <c r="CE368" s="23">
        <v>44339.535000000003</v>
      </c>
      <c r="CF368" s="23" t="s">
        <v>3334</v>
      </c>
      <c r="CG368" s="23" t="s">
        <v>3334</v>
      </c>
      <c r="CH368" s="23"/>
      <c r="CI368" s="23" t="s">
        <v>2112</v>
      </c>
      <c r="CJ368" s="23" t="s">
        <v>2717</v>
      </c>
      <c r="CK368" s="23" t="s">
        <v>1387</v>
      </c>
      <c r="CL368" s="23" t="s">
        <v>2902</v>
      </c>
      <c r="CM368" s="23" t="s">
        <v>1387</v>
      </c>
      <c r="CN368" s="25" t="s">
        <v>1387</v>
      </c>
      <c r="CO368" s="23" t="s">
        <v>3924</v>
      </c>
      <c r="CP368" s="23" t="s">
        <v>1106</v>
      </c>
      <c r="CQ368" s="23">
        <v>1</v>
      </c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 t="s">
        <v>2638</v>
      </c>
      <c r="DE368" s="30" t="s">
        <v>1541</v>
      </c>
      <c r="DF368" s="23"/>
      <c r="DG368" s="23" t="s">
        <v>1335</v>
      </c>
      <c r="DH368" s="23">
        <f t="shared" si="10"/>
        <v>39</v>
      </c>
      <c r="DI368" s="30" t="s">
        <v>3154</v>
      </c>
      <c r="DJ368" s="30" t="s">
        <v>3591</v>
      </c>
      <c r="DK368" s="23" t="s">
        <v>3055</v>
      </c>
      <c r="DL368" s="23"/>
      <c r="DM368" s="23"/>
      <c r="DN368" s="23"/>
      <c r="DO368" s="23" t="s">
        <v>4503</v>
      </c>
      <c r="DP368" s="23"/>
      <c r="DQ368" s="23"/>
      <c r="DR368" s="23"/>
      <c r="DS368" s="23"/>
      <c r="DT368" s="23" t="s">
        <v>3089</v>
      </c>
      <c r="DU368" s="23" t="s">
        <v>4423</v>
      </c>
      <c r="DV368" s="23" t="s">
        <v>2259</v>
      </c>
      <c r="DW368" s="23"/>
      <c r="DX368" s="23"/>
      <c r="DY368" s="23"/>
      <c r="DZ368" s="23" t="s">
        <v>1387</v>
      </c>
      <c r="EA368" s="23" t="s">
        <v>2408</v>
      </c>
      <c r="EB368" s="23"/>
      <c r="EC368" s="23" t="s">
        <v>4339</v>
      </c>
      <c r="ED368" s="23"/>
      <c r="EE368" s="23"/>
      <c r="EF368" s="23"/>
      <c r="EG368" s="23"/>
      <c r="EH368" s="23"/>
      <c r="EI368" t="s">
        <v>4526</v>
      </c>
      <c r="EJ368" t="s">
        <v>2767</v>
      </c>
      <c r="EK368" t="s">
        <v>4526</v>
      </c>
    </row>
    <row r="369" spans="1:141" ht="12" customHeight="1">
      <c r="A369" s="23" t="s">
        <v>2957</v>
      </c>
      <c r="B369" s="23" t="s">
        <v>2036</v>
      </c>
      <c r="C369" s="23"/>
      <c r="D369" s="23" t="s">
        <v>3002</v>
      </c>
      <c r="E369" s="23" t="s">
        <v>151</v>
      </c>
      <c r="F369" s="23" t="s">
        <v>3002</v>
      </c>
      <c r="G369" s="23" t="s">
        <v>684</v>
      </c>
      <c r="H369" s="23" t="s">
        <v>3002</v>
      </c>
      <c r="I369" s="23" t="s">
        <v>1849</v>
      </c>
      <c r="J369" s="23" t="s">
        <v>3434</v>
      </c>
      <c r="K369" s="23"/>
      <c r="L369" s="23" t="s">
        <v>3639</v>
      </c>
      <c r="M369" s="23" t="s">
        <v>684</v>
      </c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 t="s">
        <v>1702</v>
      </c>
      <c r="Y369" s="23" t="s">
        <v>2810</v>
      </c>
      <c r="Z369" s="23" t="s">
        <v>2810</v>
      </c>
      <c r="AA369" s="23">
        <v>2423203331</v>
      </c>
      <c r="AB369" s="23" t="s">
        <v>3056</v>
      </c>
      <c r="AC369" s="23" t="s">
        <v>328</v>
      </c>
      <c r="AD369" s="23" t="s">
        <v>3538</v>
      </c>
      <c r="AE369" s="23" t="s">
        <v>2717</v>
      </c>
      <c r="AF369" s="23" t="s">
        <v>1557</v>
      </c>
      <c r="AG369" s="23" t="s">
        <v>3334</v>
      </c>
      <c r="AH369" s="23" t="s">
        <v>3538</v>
      </c>
      <c r="AI369" s="23" t="s">
        <v>3538</v>
      </c>
      <c r="AJ369" s="23" t="s">
        <v>1537</v>
      </c>
      <c r="AK369" s="23" t="s">
        <v>3538</v>
      </c>
      <c r="AL369" s="23">
        <v>8057</v>
      </c>
      <c r="AM369" s="23" t="s">
        <v>1203</v>
      </c>
      <c r="AN369" s="23" t="s">
        <v>3538</v>
      </c>
      <c r="AO369" s="23" t="s">
        <v>4305</v>
      </c>
      <c r="AP369" s="23" t="s">
        <v>3538</v>
      </c>
      <c r="AQ369" s="23" t="s">
        <v>3538</v>
      </c>
      <c r="AR369" s="23" t="s">
        <v>3538</v>
      </c>
      <c r="AS369" s="23" t="s">
        <v>753</v>
      </c>
      <c r="AT369" s="23" t="s">
        <v>3538</v>
      </c>
      <c r="AU369" s="23" t="s">
        <v>1240</v>
      </c>
      <c r="AV369" s="23" t="s">
        <v>206</v>
      </c>
      <c r="AW369" s="23" t="s">
        <v>3137</v>
      </c>
      <c r="AX369" s="23" t="s">
        <v>2529</v>
      </c>
      <c r="AY369" s="23" t="s">
        <v>3538</v>
      </c>
      <c r="AZ369" s="23" t="s">
        <v>1132</v>
      </c>
      <c r="BA369" s="23" t="s">
        <v>1132</v>
      </c>
      <c r="BB369" s="23" t="s">
        <v>1132</v>
      </c>
      <c r="BC369" s="23" t="s">
        <v>1132</v>
      </c>
      <c r="BD369" s="23" t="s">
        <v>3538</v>
      </c>
      <c r="BE369" s="23" t="s">
        <v>3538</v>
      </c>
      <c r="BF369" s="23" t="s">
        <v>3538</v>
      </c>
      <c r="BG369" s="23" t="s">
        <v>3538</v>
      </c>
      <c r="BH369" s="23" t="s">
        <v>3538</v>
      </c>
      <c r="BI369" s="23" t="s">
        <v>1132</v>
      </c>
      <c r="BJ369" s="23">
        <v>98</v>
      </c>
      <c r="BK369" s="23" t="s">
        <v>3538</v>
      </c>
      <c r="BL369" s="23" t="s">
        <v>3538</v>
      </c>
      <c r="BM369" s="23" t="s">
        <v>4305</v>
      </c>
      <c r="BN369" s="23" t="s">
        <v>3538</v>
      </c>
      <c r="BO369" s="23" t="s">
        <v>3538</v>
      </c>
      <c r="BP369" s="23" t="s">
        <v>3349</v>
      </c>
      <c r="BQ369" s="23" t="s">
        <v>3349</v>
      </c>
      <c r="BR369" s="23" t="s">
        <v>3538</v>
      </c>
      <c r="BS369" s="23" t="s">
        <v>3538</v>
      </c>
      <c r="BT369" s="23" t="s">
        <v>3538</v>
      </c>
      <c r="BU369" s="23" t="s">
        <v>3538</v>
      </c>
      <c r="BV369" s="23" t="s">
        <v>3538</v>
      </c>
      <c r="BW369" s="23" t="s">
        <v>3538</v>
      </c>
      <c r="BX369" s="23" t="s">
        <v>3538</v>
      </c>
      <c r="BY369" s="23" t="s">
        <v>3538</v>
      </c>
      <c r="BZ369" s="23" t="s">
        <v>3538</v>
      </c>
      <c r="CA369" s="23" t="s">
        <v>3538</v>
      </c>
      <c r="CB369" s="23" t="s">
        <v>3538</v>
      </c>
      <c r="CC369" s="23" t="s">
        <v>2694</v>
      </c>
      <c r="CD369" s="23" t="s">
        <v>2694</v>
      </c>
      <c r="CE369" s="23">
        <v>44339.628969907397</v>
      </c>
      <c r="CF369" s="23" t="s">
        <v>3334</v>
      </c>
      <c r="CG369" s="23" t="s">
        <v>3334</v>
      </c>
      <c r="CH369" s="23"/>
      <c r="CI369" s="23" t="s">
        <v>2112</v>
      </c>
      <c r="CJ369" s="23" t="s">
        <v>2717</v>
      </c>
      <c r="CK369" s="23" t="s">
        <v>1557</v>
      </c>
      <c r="CL369" s="23" t="s">
        <v>2902</v>
      </c>
      <c r="CM369" s="23" t="s">
        <v>1557</v>
      </c>
      <c r="CN369" s="25" t="s">
        <v>1557</v>
      </c>
      <c r="CO369" s="23" t="s">
        <v>935</v>
      </c>
      <c r="CP369" s="23" t="s">
        <v>1106</v>
      </c>
      <c r="CQ369" s="23">
        <v>1</v>
      </c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 t="s">
        <v>2638</v>
      </c>
      <c r="DE369" s="30" t="s">
        <v>3419</v>
      </c>
      <c r="DF369" s="23"/>
      <c r="DG369" s="23" t="s">
        <v>3905</v>
      </c>
      <c r="DH369" s="23">
        <f t="shared" si="10"/>
        <v>39</v>
      </c>
      <c r="DI369" s="30" t="s">
        <v>3154</v>
      </c>
      <c r="DJ369" s="30" t="s">
        <v>3591</v>
      </c>
      <c r="DK369" s="23" t="s">
        <v>3055</v>
      </c>
      <c r="DL369" s="23"/>
      <c r="DM369" s="23"/>
      <c r="DN369" s="23"/>
      <c r="DO369" s="23" t="s">
        <v>1499</v>
      </c>
      <c r="DP369" s="23"/>
      <c r="DQ369" s="23"/>
      <c r="DR369" s="23"/>
      <c r="DS369" s="23"/>
      <c r="DT369" s="23" t="s">
        <v>3089</v>
      </c>
      <c r="DU369" s="23" t="s">
        <v>4423</v>
      </c>
      <c r="DV369" s="23" t="s">
        <v>2259</v>
      </c>
      <c r="DW369" s="23"/>
      <c r="DX369" s="23"/>
      <c r="DY369" s="23"/>
      <c r="DZ369" s="23" t="s">
        <v>1557</v>
      </c>
      <c r="EA369" s="23" t="s">
        <v>2408</v>
      </c>
      <c r="EB369" s="23"/>
      <c r="EC369" s="23" t="s">
        <v>4339</v>
      </c>
      <c r="ED369" s="23"/>
      <c r="EE369" s="23"/>
      <c r="EF369" s="23"/>
      <c r="EG369" s="23"/>
      <c r="EH369" s="23"/>
      <c r="EI369" t="s">
        <v>4526</v>
      </c>
      <c r="EJ369" t="s">
        <v>2767</v>
      </c>
      <c r="EK369" t="s">
        <v>4526</v>
      </c>
    </row>
    <row r="370" spans="1:141" ht="12" customHeight="1">
      <c r="A370" s="23" t="s">
        <v>2957</v>
      </c>
      <c r="B370" s="23" t="s">
        <v>2036</v>
      </c>
      <c r="C370" s="23"/>
      <c r="D370" s="23" t="s">
        <v>3002</v>
      </c>
      <c r="E370" s="23" t="s">
        <v>3277</v>
      </c>
      <c r="F370" s="23" t="s">
        <v>3002</v>
      </c>
      <c r="G370" s="23" t="s">
        <v>684</v>
      </c>
      <c r="H370" s="23" t="s">
        <v>3002</v>
      </c>
      <c r="I370" s="23" t="s">
        <v>1849</v>
      </c>
      <c r="J370" s="23" t="s">
        <v>3434</v>
      </c>
      <c r="K370" s="23"/>
      <c r="L370" s="23" t="s">
        <v>3639</v>
      </c>
      <c r="M370" s="23" t="s">
        <v>684</v>
      </c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 t="s">
        <v>1702</v>
      </c>
      <c r="Y370" s="23" t="s">
        <v>2753</v>
      </c>
      <c r="Z370" s="23" t="s">
        <v>2753</v>
      </c>
      <c r="AA370" s="23">
        <v>2423204663</v>
      </c>
      <c r="AB370" s="23" t="s">
        <v>3056</v>
      </c>
      <c r="AC370" s="23" t="s">
        <v>4343</v>
      </c>
      <c r="AD370" s="23" t="s">
        <v>3538</v>
      </c>
      <c r="AE370" s="23" t="s">
        <v>2717</v>
      </c>
      <c r="AF370" s="23" t="s">
        <v>365</v>
      </c>
      <c r="AG370" s="23" t="s">
        <v>3334</v>
      </c>
      <c r="AH370" s="23" t="s">
        <v>3538</v>
      </c>
      <c r="AI370" s="23" t="s">
        <v>3538</v>
      </c>
      <c r="AJ370" s="23" t="s">
        <v>1537</v>
      </c>
      <c r="AK370" s="23" t="s">
        <v>3538</v>
      </c>
      <c r="AL370" s="23">
        <v>4458</v>
      </c>
      <c r="AM370" s="23" t="s">
        <v>1203</v>
      </c>
      <c r="AN370" s="23" t="s">
        <v>3538</v>
      </c>
      <c r="AO370" s="23" t="s">
        <v>4305</v>
      </c>
      <c r="AP370" s="23" t="s">
        <v>3538</v>
      </c>
      <c r="AQ370" s="23" t="s">
        <v>3538</v>
      </c>
      <c r="AR370" s="23" t="s">
        <v>3538</v>
      </c>
      <c r="AS370" s="23" t="s">
        <v>3546</v>
      </c>
      <c r="AT370" s="23" t="s">
        <v>3538</v>
      </c>
      <c r="AU370" s="23" t="s">
        <v>1240</v>
      </c>
      <c r="AV370" s="23" t="s">
        <v>210</v>
      </c>
      <c r="AW370" s="23" t="s">
        <v>1567</v>
      </c>
      <c r="AX370" s="23" t="s">
        <v>1567</v>
      </c>
      <c r="AY370" s="23" t="s">
        <v>3538</v>
      </c>
      <c r="AZ370" s="23" t="s">
        <v>1132</v>
      </c>
      <c r="BA370" s="23" t="s">
        <v>1132</v>
      </c>
      <c r="BB370" s="23" t="s">
        <v>1132</v>
      </c>
      <c r="BC370" s="23" t="s">
        <v>1132</v>
      </c>
      <c r="BD370" s="23" t="s">
        <v>3538</v>
      </c>
      <c r="BE370" s="23" t="s">
        <v>3538</v>
      </c>
      <c r="BF370" s="23" t="s">
        <v>3538</v>
      </c>
      <c r="BG370" s="23" t="s">
        <v>3538</v>
      </c>
      <c r="BH370" s="23" t="s">
        <v>3538</v>
      </c>
      <c r="BI370" s="23" t="s">
        <v>1132</v>
      </c>
      <c r="BJ370" s="23">
        <v>220.2</v>
      </c>
      <c r="BK370" s="23" t="s">
        <v>3538</v>
      </c>
      <c r="BL370" s="23" t="s">
        <v>3538</v>
      </c>
      <c r="BM370" s="23" t="s">
        <v>4305</v>
      </c>
      <c r="BN370" s="23" t="s">
        <v>3538</v>
      </c>
      <c r="BO370" s="23" t="s">
        <v>3538</v>
      </c>
      <c r="BP370" s="23" t="s">
        <v>3349</v>
      </c>
      <c r="BQ370" s="23" t="s">
        <v>3349</v>
      </c>
      <c r="BR370" s="23" t="s">
        <v>3538</v>
      </c>
      <c r="BS370" s="23" t="s">
        <v>3538</v>
      </c>
      <c r="BT370" s="23" t="s">
        <v>3538</v>
      </c>
      <c r="BU370" s="23" t="s">
        <v>3538</v>
      </c>
      <c r="BV370" s="23" t="s">
        <v>3538</v>
      </c>
      <c r="BW370" s="23" t="s">
        <v>3538</v>
      </c>
      <c r="BX370" s="23" t="s">
        <v>3538</v>
      </c>
      <c r="BY370" s="23" t="s">
        <v>3538</v>
      </c>
      <c r="BZ370" s="23" t="s">
        <v>3538</v>
      </c>
      <c r="CA370" s="23" t="s">
        <v>3538</v>
      </c>
      <c r="CB370" s="23" t="s">
        <v>3538</v>
      </c>
      <c r="CC370" s="23" t="s">
        <v>696</v>
      </c>
      <c r="CD370" s="23" t="s">
        <v>696</v>
      </c>
      <c r="CE370" s="23">
        <v>44341.588738425897</v>
      </c>
      <c r="CF370" s="23" t="s">
        <v>3334</v>
      </c>
      <c r="CG370" s="23" t="s">
        <v>3334</v>
      </c>
      <c r="CH370" s="23"/>
      <c r="CI370" s="23" t="s">
        <v>1214</v>
      </c>
      <c r="CJ370" s="23" t="s">
        <v>2717</v>
      </c>
      <c r="CK370" s="23" t="s">
        <v>365</v>
      </c>
      <c r="CL370" s="23" t="s">
        <v>2902</v>
      </c>
      <c r="CM370" s="23" t="s">
        <v>365</v>
      </c>
      <c r="CN370" s="25" t="s">
        <v>83</v>
      </c>
      <c r="CO370" s="23" t="s">
        <v>512</v>
      </c>
      <c r="CP370" s="23" t="s">
        <v>1106</v>
      </c>
      <c r="CQ370" s="23">
        <v>1</v>
      </c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 t="s">
        <v>34</v>
      </c>
      <c r="DE370" s="23" t="s">
        <v>1363</v>
      </c>
      <c r="DF370" s="23"/>
      <c r="DG370" s="23" t="s">
        <v>179</v>
      </c>
      <c r="DH370" s="23">
        <f t="shared" si="10"/>
        <v>38</v>
      </c>
      <c r="DI370" s="23" t="s">
        <v>3256</v>
      </c>
      <c r="DJ370" s="23" t="s">
        <v>1861</v>
      </c>
      <c r="DK370" s="23" t="s">
        <v>3475</v>
      </c>
      <c r="DL370" s="23"/>
      <c r="DM370" s="23"/>
      <c r="DN370" s="23"/>
      <c r="DO370" s="23">
        <v>4</v>
      </c>
      <c r="DP370" s="23"/>
      <c r="DQ370" s="23"/>
      <c r="DR370" s="23"/>
      <c r="DS370" s="23"/>
      <c r="DT370" s="23" t="s">
        <v>2507</v>
      </c>
      <c r="DU370" s="23" t="s">
        <v>3605</v>
      </c>
      <c r="DV370" s="23" t="s">
        <v>2259</v>
      </c>
      <c r="DW370" s="23"/>
      <c r="DX370" s="23"/>
      <c r="DY370" s="23"/>
      <c r="DZ370" s="23" t="s">
        <v>365</v>
      </c>
      <c r="EA370" s="23" t="s">
        <v>3464</v>
      </c>
      <c r="EB370" s="23"/>
      <c r="EC370" s="23" t="s">
        <v>4339</v>
      </c>
      <c r="ED370" s="23"/>
      <c r="EE370" s="23"/>
      <c r="EF370" s="23"/>
      <c r="EG370" s="23"/>
      <c r="EH370" s="23"/>
      <c r="EI370" t="s">
        <v>4526</v>
      </c>
      <c r="EJ370" t="s">
        <v>2767</v>
      </c>
      <c r="EK370" t="s">
        <v>4526</v>
      </c>
    </row>
    <row r="371" spans="1:141" ht="12" customHeight="1">
      <c r="A371" s="23" t="s">
        <v>2957</v>
      </c>
      <c r="B371" s="23" t="s">
        <v>2036</v>
      </c>
      <c r="C371" s="23"/>
      <c r="D371" s="23" t="s">
        <v>3002</v>
      </c>
      <c r="E371" s="23" t="s">
        <v>3277</v>
      </c>
      <c r="F371" s="23" t="s">
        <v>3002</v>
      </c>
      <c r="G371" s="23" t="s">
        <v>684</v>
      </c>
      <c r="H371" s="23" t="s">
        <v>3002</v>
      </c>
      <c r="I371" s="23" t="s">
        <v>1849</v>
      </c>
      <c r="J371" s="23" t="s">
        <v>3434</v>
      </c>
      <c r="K371" s="23"/>
      <c r="L371" s="23" t="s">
        <v>3639</v>
      </c>
      <c r="M371" s="23" t="s">
        <v>684</v>
      </c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 t="s">
        <v>1702</v>
      </c>
      <c r="Y371" s="23" t="s">
        <v>2803</v>
      </c>
      <c r="Z371" s="23" t="s">
        <v>2803</v>
      </c>
      <c r="AA371" s="23">
        <v>2423208636</v>
      </c>
      <c r="AB371" s="23" t="s">
        <v>3056</v>
      </c>
      <c r="AC371" s="23" t="s">
        <v>1832</v>
      </c>
      <c r="AD371" s="23" t="s">
        <v>3538</v>
      </c>
      <c r="AE371" s="23" t="s">
        <v>2717</v>
      </c>
      <c r="AF371" s="23" t="s">
        <v>3618</v>
      </c>
      <c r="AG371" s="23" t="s">
        <v>3334</v>
      </c>
      <c r="AH371" s="23" t="s">
        <v>3538</v>
      </c>
      <c r="AI371" s="23" t="s">
        <v>3538</v>
      </c>
      <c r="AJ371" s="23" t="s">
        <v>1106</v>
      </c>
      <c r="AK371" s="23" t="s">
        <v>3538</v>
      </c>
      <c r="AL371" s="23">
        <v>4458</v>
      </c>
      <c r="AM371" s="23" t="s">
        <v>1203</v>
      </c>
      <c r="AN371" s="23" t="s">
        <v>3538</v>
      </c>
      <c r="AO371" s="23" t="s">
        <v>4305</v>
      </c>
      <c r="AP371" s="23" t="s">
        <v>3538</v>
      </c>
      <c r="AQ371" s="23" t="s">
        <v>3538</v>
      </c>
      <c r="AR371" s="23" t="s">
        <v>3538</v>
      </c>
      <c r="AS371" s="23" t="s">
        <v>3546</v>
      </c>
      <c r="AT371" s="23" t="s">
        <v>3538</v>
      </c>
      <c r="AU371" s="23" t="s">
        <v>1240</v>
      </c>
      <c r="AV371" s="23" t="s">
        <v>210</v>
      </c>
      <c r="AW371" s="23" t="s">
        <v>1567</v>
      </c>
      <c r="AX371" s="23" t="s">
        <v>1567</v>
      </c>
      <c r="AY371" s="23" t="s">
        <v>3538</v>
      </c>
      <c r="AZ371" s="23" t="s">
        <v>1132</v>
      </c>
      <c r="BA371" s="23" t="s">
        <v>1132</v>
      </c>
      <c r="BB371" s="23" t="s">
        <v>1132</v>
      </c>
      <c r="BC371" s="23" t="s">
        <v>1132</v>
      </c>
      <c r="BD371" s="23" t="s">
        <v>3538</v>
      </c>
      <c r="BE371" s="23" t="s">
        <v>3538</v>
      </c>
      <c r="BF371" s="23" t="s">
        <v>3538</v>
      </c>
      <c r="BG371" s="23" t="s">
        <v>3538</v>
      </c>
      <c r="BH371" s="23" t="s">
        <v>3538</v>
      </c>
      <c r="BI371" s="23" t="s">
        <v>1132</v>
      </c>
      <c r="BJ371" s="23">
        <v>220.2</v>
      </c>
      <c r="BK371" s="23" t="s">
        <v>3538</v>
      </c>
      <c r="BL371" s="23" t="s">
        <v>3538</v>
      </c>
      <c r="BM371" s="23" t="s">
        <v>4305</v>
      </c>
      <c r="BN371" s="23" t="s">
        <v>3538</v>
      </c>
      <c r="BO371" s="23" t="s">
        <v>3538</v>
      </c>
      <c r="BP371" s="23" t="s">
        <v>3349</v>
      </c>
      <c r="BQ371" s="23" t="s">
        <v>3349</v>
      </c>
      <c r="BR371" s="23" t="s">
        <v>3538</v>
      </c>
      <c r="BS371" s="23" t="s">
        <v>3538</v>
      </c>
      <c r="BT371" s="23" t="s">
        <v>3538</v>
      </c>
      <c r="BU371" s="23" t="s">
        <v>3538</v>
      </c>
      <c r="BV371" s="23" t="s">
        <v>3538</v>
      </c>
      <c r="BW371" s="23" t="s">
        <v>3538</v>
      </c>
      <c r="BX371" s="23" t="s">
        <v>3538</v>
      </c>
      <c r="BY371" s="23" t="s">
        <v>3538</v>
      </c>
      <c r="BZ371" s="23" t="s">
        <v>3538</v>
      </c>
      <c r="CA371" s="23" t="s">
        <v>3538</v>
      </c>
      <c r="CB371" s="23" t="s">
        <v>3538</v>
      </c>
      <c r="CC371" s="23" t="s">
        <v>696</v>
      </c>
      <c r="CD371" s="23" t="s">
        <v>696</v>
      </c>
      <c r="CE371" s="23">
        <v>44341.592685185198</v>
      </c>
      <c r="CF371" s="23" t="s">
        <v>3334</v>
      </c>
      <c r="CG371" s="23" t="s">
        <v>3334</v>
      </c>
      <c r="CH371" s="23"/>
      <c r="CI371" s="23" t="s">
        <v>1214</v>
      </c>
      <c r="CJ371" s="23" t="s">
        <v>2717</v>
      </c>
      <c r="CK371" s="23" t="s">
        <v>3618</v>
      </c>
      <c r="CL371" s="23" t="s">
        <v>2902</v>
      </c>
      <c r="CM371" s="23" t="s">
        <v>3618</v>
      </c>
      <c r="CN371" s="25" t="s">
        <v>4364</v>
      </c>
      <c r="CO371" s="23" t="s">
        <v>1800</v>
      </c>
      <c r="CP371" s="23" t="s">
        <v>1106</v>
      </c>
      <c r="CQ371" s="23">
        <v>1</v>
      </c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 t="s">
        <v>34</v>
      </c>
      <c r="DE371" s="23" t="s">
        <v>1367</v>
      </c>
      <c r="DF371" s="23"/>
      <c r="DG371" s="23" t="s">
        <v>446</v>
      </c>
      <c r="DH371" s="23">
        <f t="shared" si="10"/>
        <v>40</v>
      </c>
      <c r="DI371" s="23" t="s">
        <v>3256</v>
      </c>
      <c r="DJ371" s="23" t="s">
        <v>1861</v>
      </c>
      <c r="DK371" s="23" t="s">
        <v>3475</v>
      </c>
      <c r="DL371" s="23"/>
      <c r="DM371" s="23"/>
      <c r="DN371" s="23"/>
      <c r="DO371" s="23">
        <v>2.5</v>
      </c>
      <c r="DP371" s="23"/>
      <c r="DQ371" s="23"/>
      <c r="DR371" s="23"/>
      <c r="DS371" s="23"/>
      <c r="DT371" s="23" t="s">
        <v>2507</v>
      </c>
      <c r="DU371" s="23" t="s">
        <v>3605</v>
      </c>
      <c r="DV371" s="23" t="s">
        <v>2259</v>
      </c>
      <c r="DW371" s="23"/>
      <c r="DX371" s="23"/>
      <c r="DY371" s="23"/>
      <c r="DZ371" s="23" t="s">
        <v>4426</v>
      </c>
      <c r="EA371" s="23" t="s">
        <v>1287</v>
      </c>
      <c r="EB371" s="23"/>
      <c r="EC371" s="23" t="s">
        <v>4339</v>
      </c>
      <c r="ED371" s="23"/>
      <c r="EE371" s="23"/>
      <c r="EF371" s="23"/>
      <c r="EG371" s="23"/>
      <c r="EH371" s="23"/>
      <c r="EI371" t="s">
        <v>4526</v>
      </c>
      <c r="EJ371" t="s">
        <v>2767</v>
      </c>
      <c r="EK371" t="s">
        <v>4526</v>
      </c>
    </row>
    <row r="372" spans="1:141" ht="12" customHeight="1">
      <c r="A372" s="23" t="s">
        <v>2957</v>
      </c>
      <c r="B372" s="23" t="s">
        <v>2036</v>
      </c>
      <c r="C372" s="23"/>
      <c r="D372" s="23" t="s">
        <v>3002</v>
      </c>
      <c r="E372" s="23" t="s">
        <v>3277</v>
      </c>
      <c r="F372" s="23" t="s">
        <v>3002</v>
      </c>
      <c r="G372" s="23" t="s">
        <v>684</v>
      </c>
      <c r="H372" s="23" t="s">
        <v>3002</v>
      </c>
      <c r="I372" s="23" t="s">
        <v>1849</v>
      </c>
      <c r="J372" s="23" t="s">
        <v>3434</v>
      </c>
      <c r="K372" s="23"/>
      <c r="L372" s="23" t="s">
        <v>3639</v>
      </c>
      <c r="M372" s="23" t="s">
        <v>684</v>
      </c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 t="s">
        <v>1702</v>
      </c>
      <c r="Y372" s="23" t="s">
        <v>4478</v>
      </c>
      <c r="Z372" s="23" t="s">
        <v>4478</v>
      </c>
      <c r="AA372" s="23">
        <v>2423201720</v>
      </c>
      <c r="AB372" s="23" t="s">
        <v>3056</v>
      </c>
      <c r="AC372" s="23" t="s">
        <v>2339</v>
      </c>
      <c r="AD372" s="23" t="s">
        <v>3538</v>
      </c>
      <c r="AE372" s="23" t="s">
        <v>2717</v>
      </c>
      <c r="AF372" s="23" t="s">
        <v>1774</v>
      </c>
      <c r="AG372" s="23" t="s">
        <v>3334</v>
      </c>
      <c r="AH372" s="23" t="s">
        <v>3538</v>
      </c>
      <c r="AI372" s="23" t="s">
        <v>3538</v>
      </c>
      <c r="AJ372" s="23" t="s">
        <v>1537</v>
      </c>
      <c r="AK372" s="23" t="s">
        <v>3538</v>
      </c>
      <c r="AL372" s="23">
        <v>2119</v>
      </c>
      <c r="AM372" s="23" t="s">
        <v>1203</v>
      </c>
      <c r="AN372" s="23" t="s">
        <v>3538</v>
      </c>
      <c r="AO372" s="23" t="s">
        <v>4305</v>
      </c>
      <c r="AP372" s="23" t="s">
        <v>3538</v>
      </c>
      <c r="AQ372" s="23" t="s">
        <v>3538</v>
      </c>
      <c r="AR372" s="23" t="s">
        <v>3538</v>
      </c>
      <c r="AS372" s="23" t="s">
        <v>3546</v>
      </c>
      <c r="AT372" s="23" t="s">
        <v>3538</v>
      </c>
      <c r="AU372" s="23" t="s">
        <v>1240</v>
      </c>
      <c r="AV372" s="23" t="s">
        <v>210</v>
      </c>
      <c r="AW372" s="23" t="s">
        <v>1567</v>
      </c>
      <c r="AX372" s="23" t="s">
        <v>1567</v>
      </c>
      <c r="AY372" s="23" t="s">
        <v>3538</v>
      </c>
      <c r="AZ372" s="23" t="s">
        <v>1132</v>
      </c>
      <c r="BA372" s="23" t="s">
        <v>1132</v>
      </c>
      <c r="BB372" s="23" t="s">
        <v>1132</v>
      </c>
      <c r="BC372" s="23" t="s">
        <v>1132</v>
      </c>
      <c r="BD372" s="23" t="s">
        <v>3538</v>
      </c>
      <c r="BE372" s="23" t="s">
        <v>3538</v>
      </c>
      <c r="BF372" s="23" t="s">
        <v>3538</v>
      </c>
      <c r="BG372" s="23" t="s">
        <v>3538</v>
      </c>
      <c r="BH372" s="23" t="s">
        <v>3538</v>
      </c>
      <c r="BI372" s="23" t="s">
        <v>1132</v>
      </c>
      <c r="BJ372" s="23">
        <v>220.2</v>
      </c>
      <c r="BK372" s="23" t="s">
        <v>3538</v>
      </c>
      <c r="BL372" s="23" t="s">
        <v>3538</v>
      </c>
      <c r="BM372" s="23" t="s">
        <v>4305</v>
      </c>
      <c r="BN372" s="23" t="s">
        <v>3538</v>
      </c>
      <c r="BO372" s="23" t="s">
        <v>3538</v>
      </c>
      <c r="BP372" s="23" t="s">
        <v>3349</v>
      </c>
      <c r="BQ372" s="23" t="s">
        <v>3349</v>
      </c>
      <c r="BR372" s="23" t="s">
        <v>3538</v>
      </c>
      <c r="BS372" s="23" t="s">
        <v>3538</v>
      </c>
      <c r="BT372" s="23" t="s">
        <v>3538</v>
      </c>
      <c r="BU372" s="23" t="s">
        <v>3538</v>
      </c>
      <c r="BV372" s="23" t="s">
        <v>3538</v>
      </c>
      <c r="BW372" s="23" t="s">
        <v>3538</v>
      </c>
      <c r="BX372" s="23" t="s">
        <v>3538</v>
      </c>
      <c r="BY372" s="23" t="s">
        <v>3538</v>
      </c>
      <c r="BZ372" s="23" t="s">
        <v>3538</v>
      </c>
      <c r="CA372" s="23" t="s">
        <v>3538</v>
      </c>
      <c r="CB372" s="23" t="s">
        <v>3538</v>
      </c>
      <c r="CC372" s="23" t="s">
        <v>696</v>
      </c>
      <c r="CD372" s="23" t="s">
        <v>696</v>
      </c>
      <c r="CE372" s="23">
        <v>44341.595358796301</v>
      </c>
      <c r="CF372" s="23" t="s">
        <v>3334</v>
      </c>
      <c r="CG372" s="23" t="s">
        <v>3334</v>
      </c>
      <c r="CH372" s="23"/>
      <c r="CI372" s="23" t="s">
        <v>1214</v>
      </c>
      <c r="CJ372" s="23" t="s">
        <v>2717</v>
      </c>
      <c r="CK372" s="23" t="s">
        <v>1774</v>
      </c>
      <c r="CL372" s="23" t="s">
        <v>2902</v>
      </c>
      <c r="CM372" s="23" t="s">
        <v>1774</v>
      </c>
      <c r="CN372" s="25" t="s">
        <v>2445</v>
      </c>
      <c r="CO372" s="23" t="s">
        <v>3242</v>
      </c>
      <c r="CP372" s="23" t="s">
        <v>1106</v>
      </c>
      <c r="CQ372" s="23">
        <v>1</v>
      </c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 t="s">
        <v>34</v>
      </c>
      <c r="DE372" s="23" t="s">
        <v>869</v>
      </c>
      <c r="DF372" s="23"/>
      <c r="DG372" s="23" t="s">
        <v>2032</v>
      </c>
      <c r="DH372" s="23">
        <f t="shared" si="10"/>
        <v>37</v>
      </c>
      <c r="DI372" s="23" t="s">
        <v>3256</v>
      </c>
      <c r="DJ372" s="23" t="s">
        <v>1861</v>
      </c>
      <c r="DK372" s="23" t="s">
        <v>4077</v>
      </c>
      <c r="DL372" s="23" t="s">
        <v>3260</v>
      </c>
      <c r="DM372" s="23"/>
      <c r="DN372" s="23"/>
      <c r="DO372" s="23">
        <v>2</v>
      </c>
      <c r="DP372" s="23"/>
      <c r="DQ372" s="23"/>
      <c r="DR372" s="23"/>
      <c r="DS372" s="23"/>
      <c r="DT372" s="23" t="s">
        <v>2507</v>
      </c>
      <c r="DU372" s="23" t="s">
        <v>2878</v>
      </c>
      <c r="DV372" s="23" t="s">
        <v>2259</v>
      </c>
      <c r="DW372" s="23"/>
      <c r="DX372" s="23"/>
      <c r="DY372" s="23"/>
      <c r="DZ372" s="23" t="s">
        <v>1774</v>
      </c>
      <c r="EA372" s="23" t="s">
        <v>2667</v>
      </c>
      <c r="EB372" s="23"/>
      <c r="EC372" s="23" t="s">
        <v>4339</v>
      </c>
      <c r="ED372" s="23"/>
      <c r="EE372" s="23"/>
      <c r="EF372" s="23"/>
      <c r="EG372" s="23"/>
      <c r="EH372" s="23"/>
      <c r="EI372" t="s">
        <v>4526</v>
      </c>
      <c r="EJ372" t="s">
        <v>2767</v>
      </c>
      <c r="EK372" t="s">
        <v>4526</v>
      </c>
    </row>
    <row r="373" spans="1:141" ht="12" customHeight="1">
      <c r="A373" s="23" t="s">
        <v>2957</v>
      </c>
      <c r="B373" s="23" t="s">
        <v>2036</v>
      </c>
      <c r="C373" s="23"/>
      <c r="D373" s="23" t="s">
        <v>3002</v>
      </c>
      <c r="E373" s="23" t="s">
        <v>3277</v>
      </c>
      <c r="F373" s="23" t="s">
        <v>3002</v>
      </c>
      <c r="G373" s="23" t="s">
        <v>684</v>
      </c>
      <c r="H373" s="23" t="s">
        <v>3002</v>
      </c>
      <c r="I373" s="23" t="s">
        <v>1849</v>
      </c>
      <c r="J373" s="23" t="s">
        <v>3434</v>
      </c>
      <c r="K373" s="23"/>
      <c r="L373" s="23" t="s">
        <v>3639</v>
      </c>
      <c r="M373" s="23" t="s">
        <v>684</v>
      </c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 t="s">
        <v>1702</v>
      </c>
      <c r="Y373" s="23" t="s">
        <v>952</v>
      </c>
      <c r="Z373" s="23" t="s">
        <v>952</v>
      </c>
      <c r="AA373" s="23">
        <v>2423201718</v>
      </c>
      <c r="AB373" s="23" t="s">
        <v>3056</v>
      </c>
      <c r="AC373" s="23" t="s">
        <v>1046</v>
      </c>
      <c r="AD373" s="23" t="s">
        <v>3538</v>
      </c>
      <c r="AE373" s="23" t="s">
        <v>2717</v>
      </c>
      <c r="AF373" s="23" t="s">
        <v>1773</v>
      </c>
      <c r="AG373" s="23" t="s">
        <v>3334</v>
      </c>
      <c r="AH373" s="23" t="s">
        <v>3538</v>
      </c>
      <c r="AI373" s="23" t="s">
        <v>3538</v>
      </c>
      <c r="AJ373" s="23" t="s">
        <v>1537</v>
      </c>
      <c r="AK373" s="23" t="s">
        <v>3538</v>
      </c>
      <c r="AL373" s="23">
        <v>2119</v>
      </c>
      <c r="AM373" s="23" t="s">
        <v>1203</v>
      </c>
      <c r="AN373" s="23" t="s">
        <v>3538</v>
      </c>
      <c r="AO373" s="23" t="s">
        <v>4305</v>
      </c>
      <c r="AP373" s="23" t="s">
        <v>3538</v>
      </c>
      <c r="AQ373" s="23" t="s">
        <v>3538</v>
      </c>
      <c r="AR373" s="23" t="s">
        <v>3538</v>
      </c>
      <c r="AS373" s="23" t="s">
        <v>3546</v>
      </c>
      <c r="AT373" s="23" t="s">
        <v>3538</v>
      </c>
      <c r="AU373" s="23" t="s">
        <v>1240</v>
      </c>
      <c r="AV373" s="23" t="s">
        <v>210</v>
      </c>
      <c r="AW373" s="23" t="s">
        <v>1567</v>
      </c>
      <c r="AX373" s="23" t="s">
        <v>1567</v>
      </c>
      <c r="AY373" s="23" t="s">
        <v>3538</v>
      </c>
      <c r="AZ373" s="23" t="s">
        <v>1132</v>
      </c>
      <c r="BA373" s="23" t="s">
        <v>1132</v>
      </c>
      <c r="BB373" s="23" t="s">
        <v>1132</v>
      </c>
      <c r="BC373" s="23" t="s">
        <v>1132</v>
      </c>
      <c r="BD373" s="23" t="s">
        <v>3538</v>
      </c>
      <c r="BE373" s="23" t="s">
        <v>3538</v>
      </c>
      <c r="BF373" s="23" t="s">
        <v>3538</v>
      </c>
      <c r="BG373" s="23" t="s">
        <v>3538</v>
      </c>
      <c r="BH373" s="23" t="s">
        <v>3538</v>
      </c>
      <c r="BI373" s="23" t="s">
        <v>1132</v>
      </c>
      <c r="BJ373" s="23">
        <v>313.2</v>
      </c>
      <c r="BK373" s="23" t="s">
        <v>3538</v>
      </c>
      <c r="BL373" s="23" t="s">
        <v>3538</v>
      </c>
      <c r="BM373" s="23" t="s">
        <v>4305</v>
      </c>
      <c r="BN373" s="23" t="s">
        <v>3538</v>
      </c>
      <c r="BO373" s="23" t="s">
        <v>3538</v>
      </c>
      <c r="BP373" s="23" t="s">
        <v>3349</v>
      </c>
      <c r="BQ373" s="23" t="s">
        <v>3349</v>
      </c>
      <c r="BR373" s="23" t="s">
        <v>3538</v>
      </c>
      <c r="BS373" s="23" t="s">
        <v>3538</v>
      </c>
      <c r="BT373" s="23" t="s">
        <v>3538</v>
      </c>
      <c r="BU373" s="23" t="s">
        <v>3538</v>
      </c>
      <c r="BV373" s="23" t="s">
        <v>3538</v>
      </c>
      <c r="BW373" s="23" t="s">
        <v>3538</v>
      </c>
      <c r="BX373" s="23" t="s">
        <v>3538</v>
      </c>
      <c r="BY373" s="23" t="s">
        <v>3538</v>
      </c>
      <c r="BZ373" s="23" t="s">
        <v>3538</v>
      </c>
      <c r="CA373" s="23" t="s">
        <v>3538</v>
      </c>
      <c r="CB373" s="23" t="s">
        <v>3538</v>
      </c>
      <c r="CC373" s="23" t="s">
        <v>696</v>
      </c>
      <c r="CD373" s="23" t="s">
        <v>696</v>
      </c>
      <c r="CE373" s="23">
        <v>44341.605081018497</v>
      </c>
      <c r="CF373" s="23" t="s">
        <v>3334</v>
      </c>
      <c r="CG373" s="23" t="s">
        <v>3334</v>
      </c>
      <c r="CH373" s="23"/>
      <c r="CI373" s="23" t="s">
        <v>1214</v>
      </c>
      <c r="CJ373" s="23" t="s">
        <v>2717</v>
      </c>
      <c r="CK373" s="23" t="s">
        <v>1773</v>
      </c>
      <c r="CL373" s="23" t="s">
        <v>2902</v>
      </c>
      <c r="CM373" s="23" t="s">
        <v>1773</v>
      </c>
      <c r="CN373" s="25" t="s">
        <v>3501</v>
      </c>
      <c r="CO373" s="23" t="s">
        <v>3596</v>
      </c>
      <c r="CP373" s="23" t="s">
        <v>1106</v>
      </c>
      <c r="CQ373" s="23">
        <v>1</v>
      </c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 t="s">
        <v>34</v>
      </c>
      <c r="DE373" s="23" t="s">
        <v>3779</v>
      </c>
      <c r="DF373" s="23"/>
      <c r="DG373" s="23" t="s">
        <v>4152</v>
      </c>
      <c r="DH373" s="23">
        <f t="shared" si="10"/>
        <v>37</v>
      </c>
      <c r="DI373" s="23" t="s">
        <v>3256</v>
      </c>
      <c r="DJ373" s="23" t="s">
        <v>1861</v>
      </c>
      <c r="DK373" s="23" t="s">
        <v>4077</v>
      </c>
      <c r="DL373" s="23" t="s">
        <v>3260</v>
      </c>
      <c r="DM373" s="23"/>
      <c r="DN373" s="23"/>
      <c r="DO373" s="23">
        <v>3</v>
      </c>
      <c r="DP373" s="23"/>
      <c r="DQ373" s="23"/>
      <c r="DR373" s="23"/>
      <c r="DS373" s="23"/>
      <c r="DT373" s="23" t="s">
        <v>2507</v>
      </c>
      <c r="DU373" s="23" t="s">
        <v>2878</v>
      </c>
      <c r="DV373" s="23" t="s">
        <v>2259</v>
      </c>
      <c r="DW373" s="23"/>
      <c r="DX373" s="23"/>
      <c r="DY373" s="23"/>
      <c r="DZ373" s="23" t="s">
        <v>1773</v>
      </c>
      <c r="EA373" s="23" t="s">
        <v>57</v>
      </c>
      <c r="EB373" s="23"/>
      <c r="EC373" s="23"/>
      <c r="ED373" s="23"/>
      <c r="EE373" s="23"/>
      <c r="EF373" s="23" t="s">
        <v>3013</v>
      </c>
      <c r="EG373" s="23"/>
      <c r="EH373" s="23"/>
      <c r="EI373" t="s">
        <v>4526</v>
      </c>
      <c r="EJ373" t="s">
        <v>2767</v>
      </c>
      <c r="EK373" t="s">
        <v>4526</v>
      </c>
    </row>
    <row r="374" spans="1:141" ht="12" customHeight="1">
      <c r="A374" s="23" t="s">
        <v>2957</v>
      </c>
      <c r="B374" s="23" t="s">
        <v>2036</v>
      </c>
      <c r="C374" s="23"/>
      <c r="D374" s="23" t="s">
        <v>3002</v>
      </c>
      <c r="E374" s="23" t="s">
        <v>3277</v>
      </c>
      <c r="F374" s="23" t="s">
        <v>3002</v>
      </c>
      <c r="G374" s="23" t="s">
        <v>684</v>
      </c>
      <c r="H374" s="23" t="s">
        <v>3002</v>
      </c>
      <c r="I374" s="23" t="s">
        <v>1849</v>
      </c>
      <c r="J374" s="23" t="s">
        <v>3434</v>
      </c>
      <c r="K374" s="23"/>
      <c r="L374" s="23" t="s">
        <v>3639</v>
      </c>
      <c r="M374" s="23" t="s">
        <v>684</v>
      </c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 t="s">
        <v>1702</v>
      </c>
      <c r="Y374" s="23" t="s">
        <v>2979</v>
      </c>
      <c r="Z374" s="23" t="s">
        <v>2979</v>
      </c>
      <c r="AA374" s="23">
        <v>2423201597</v>
      </c>
      <c r="AB374" s="23" t="s">
        <v>3056</v>
      </c>
      <c r="AC374" s="23" t="s">
        <v>542</v>
      </c>
      <c r="AD374" s="23" t="s">
        <v>3538</v>
      </c>
      <c r="AE374" s="23" t="s">
        <v>2717</v>
      </c>
      <c r="AF374" s="23" t="s">
        <v>1772</v>
      </c>
      <c r="AG374" s="23" t="s">
        <v>3334</v>
      </c>
      <c r="AH374" s="23" t="s">
        <v>3538</v>
      </c>
      <c r="AI374" s="23" t="s">
        <v>3538</v>
      </c>
      <c r="AJ374" s="23" t="s">
        <v>1537</v>
      </c>
      <c r="AK374" s="23" t="s">
        <v>3538</v>
      </c>
      <c r="AL374" s="23">
        <v>2119</v>
      </c>
      <c r="AM374" s="23" t="s">
        <v>1203</v>
      </c>
      <c r="AN374" s="23" t="s">
        <v>3538</v>
      </c>
      <c r="AO374" s="23" t="s">
        <v>4305</v>
      </c>
      <c r="AP374" s="23" t="s">
        <v>3538</v>
      </c>
      <c r="AQ374" s="23" t="s">
        <v>3538</v>
      </c>
      <c r="AR374" s="23" t="s">
        <v>3538</v>
      </c>
      <c r="AS374" s="23" t="s">
        <v>3546</v>
      </c>
      <c r="AT374" s="23" t="s">
        <v>3538</v>
      </c>
      <c r="AU374" s="23" t="s">
        <v>1240</v>
      </c>
      <c r="AV374" s="23" t="s">
        <v>210</v>
      </c>
      <c r="AW374" s="23" t="s">
        <v>1567</v>
      </c>
      <c r="AX374" s="23" t="s">
        <v>1567</v>
      </c>
      <c r="AY374" s="23" t="s">
        <v>3538</v>
      </c>
      <c r="AZ374" s="23" t="s">
        <v>1132</v>
      </c>
      <c r="BA374" s="23" t="s">
        <v>1132</v>
      </c>
      <c r="BB374" s="23" t="s">
        <v>1132</v>
      </c>
      <c r="BC374" s="23" t="s">
        <v>1132</v>
      </c>
      <c r="BD374" s="23" t="s">
        <v>3538</v>
      </c>
      <c r="BE374" s="23" t="s">
        <v>3538</v>
      </c>
      <c r="BF374" s="23" t="s">
        <v>3538</v>
      </c>
      <c r="BG374" s="23" t="s">
        <v>3538</v>
      </c>
      <c r="BH374" s="23" t="s">
        <v>3538</v>
      </c>
      <c r="BI374" s="23" t="s">
        <v>1132</v>
      </c>
      <c r="BJ374" s="23">
        <v>313.2</v>
      </c>
      <c r="BK374" s="23" t="s">
        <v>3538</v>
      </c>
      <c r="BL374" s="23" t="s">
        <v>3538</v>
      </c>
      <c r="BM374" s="23" t="s">
        <v>4305</v>
      </c>
      <c r="BN374" s="23" t="s">
        <v>3538</v>
      </c>
      <c r="BO374" s="23" t="s">
        <v>3538</v>
      </c>
      <c r="BP374" s="23" t="s">
        <v>3349</v>
      </c>
      <c r="BQ374" s="23" t="s">
        <v>3349</v>
      </c>
      <c r="BR374" s="23" t="s">
        <v>3538</v>
      </c>
      <c r="BS374" s="23" t="s">
        <v>3538</v>
      </c>
      <c r="BT374" s="23" t="s">
        <v>3538</v>
      </c>
      <c r="BU374" s="23" t="s">
        <v>3538</v>
      </c>
      <c r="BV374" s="23" t="s">
        <v>3538</v>
      </c>
      <c r="BW374" s="23" t="s">
        <v>3538</v>
      </c>
      <c r="BX374" s="23" t="s">
        <v>3538</v>
      </c>
      <c r="BY374" s="23" t="s">
        <v>3538</v>
      </c>
      <c r="BZ374" s="23" t="s">
        <v>3538</v>
      </c>
      <c r="CA374" s="23" t="s">
        <v>3538</v>
      </c>
      <c r="CB374" s="23" t="s">
        <v>3538</v>
      </c>
      <c r="CC374" s="23" t="s">
        <v>696</v>
      </c>
      <c r="CD374" s="23" t="s">
        <v>696</v>
      </c>
      <c r="CE374" s="23">
        <v>44341.607662037</v>
      </c>
      <c r="CF374" s="23" t="s">
        <v>3334</v>
      </c>
      <c r="CG374" s="23" t="s">
        <v>3334</v>
      </c>
      <c r="CH374" s="23"/>
      <c r="CI374" s="23" t="s">
        <v>1214</v>
      </c>
      <c r="CJ374" s="23" t="s">
        <v>2717</v>
      </c>
      <c r="CK374" s="23" t="s">
        <v>1772</v>
      </c>
      <c r="CL374" s="23" t="s">
        <v>2902</v>
      </c>
      <c r="CM374" s="23" t="s">
        <v>1772</v>
      </c>
      <c r="CN374" s="25" t="s">
        <v>2491</v>
      </c>
      <c r="CO374" s="23" t="s">
        <v>2413</v>
      </c>
      <c r="CP374" s="23" t="s">
        <v>1106</v>
      </c>
      <c r="CQ374" s="23">
        <v>1</v>
      </c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 t="s">
        <v>34</v>
      </c>
      <c r="DE374" s="23" t="s">
        <v>422</v>
      </c>
      <c r="DF374" s="23"/>
      <c r="DG374" s="23" t="s">
        <v>3194</v>
      </c>
      <c r="DH374" s="23">
        <f t="shared" si="10"/>
        <v>37</v>
      </c>
      <c r="DI374" s="23" t="s">
        <v>3256</v>
      </c>
      <c r="DJ374" s="23" t="s">
        <v>1861</v>
      </c>
      <c r="DK374" s="23" t="s">
        <v>4077</v>
      </c>
      <c r="DL374" s="23" t="s">
        <v>3260</v>
      </c>
      <c r="DM374" s="23"/>
      <c r="DN374" s="23"/>
      <c r="DO374" s="23">
        <v>4</v>
      </c>
      <c r="DP374" s="23"/>
      <c r="DQ374" s="23"/>
      <c r="DR374" s="23"/>
      <c r="DS374" s="23"/>
      <c r="DT374" s="23" t="s">
        <v>2507</v>
      </c>
      <c r="DU374" s="23" t="s">
        <v>2878</v>
      </c>
      <c r="DV374" s="23" t="s">
        <v>2259</v>
      </c>
      <c r="DW374" s="23"/>
      <c r="DX374" s="23"/>
      <c r="DY374" s="23"/>
      <c r="DZ374" s="23" t="s">
        <v>1772</v>
      </c>
      <c r="EA374" s="23" t="s">
        <v>2045</v>
      </c>
      <c r="EB374" s="23"/>
      <c r="EC374" s="23" t="s">
        <v>4339</v>
      </c>
      <c r="ED374" s="23"/>
      <c r="EE374" s="23"/>
      <c r="EF374" s="23"/>
      <c r="EG374" s="23"/>
      <c r="EH374" s="23"/>
      <c r="EI374" t="s">
        <v>4526</v>
      </c>
      <c r="EJ374" t="s">
        <v>2767</v>
      </c>
      <c r="EK374" t="s">
        <v>4526</v>
      </c>
    </row>
    <row r="375" spans="1:141" ht="12" customHeight="1">
      <c r="A375" s="23" t="s">
        <v>2957</v>
      </c>
      <c r="B375" s="23" t="s">
        <v>2036</v>
      </c>
      <c r="C375" s="23"/>
      <c r="D375" s="23" t="s">
        <v>3002</v>
      </c>
      <c r="E375" s="23" t="s">
        <v>3277</v>
      </c>
      <c r="F375" s="23" t="s">
        <v>3002</v>
      </c>
      <c r="G375" s="23" t="s">
        <v>684</v>
      </c>
      <c r="H375" s="23" t="s">
        <v>3002</v>
      </c>
      <c r="I375" s="23" t="s">
        <v>1849</v>
      </c>
      <c r="J375" s="23" t="s">
        <v>3434</v>
      </c>
      <c r="K375" s="23"/>
      <c r="L375" s="23" t="s">
        <v>3639</v>
      </c>
      <c r="M375" s="23" t="s">
        <v>684</v>
      </c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 t="s">
        <v>1702</v>
      </c>
      <c r="Y375" s="23" t="s">
        <v>3043</v>
      </c>
      <c r="Z375" s="23" t="s">
        <v>3043</v>
      </c>
      <c r="AA375" s="23">
        <v>2423203868</v>
      </c>
      <c r="AB375" s="23" t="s">
        <v>3056</v>
      </c>
      <c r="AC375" s="23" t="s">
        <v>1102</v>
      </c>
      <c r="AD375" s="23" t="s">
        <v>3538</v>
      </c>
      <c r="AE375" s="23" t="s">
        <v>2717</v>
      </c>
      <c r="AF375" s="23" t="s">
        <v>324</v>
      </c>
      <c r="AG375" s="23" t="s">
        <v>3334</v>
      </c>
      <c r="AH375" s="23" t="s">
        <v>3538</v>
      </c>
      <c r="AI375" s="23" t="s">
        <v>3538</v>
      </c>
      <c r="AJ375" s="23" t="s">
        <v>1537</v>
      </c>
      <c r="AK375" s="23" t="s">
        <v>3538</v>
      </c>
      <c r="AL375" s="23">
        <v>2119</v>
      </c>
      <c r="AM375" s="23" t="s">
        <v>1203</v>
      </c>
      <c r="AN375" s="23" t="s">
        <v>3538</v>
      </c>
      <c r="AO375" s="23" t="s">
        <v>4305</v>
      </c>
      <c r="AP375" s="23" t="s">
        <v>3538</v>
      </c>
      <c r="AQ375" s="23" t="s">
        <v>3538</v>
      </c>
      <c r="AR375" s="23" t="s">
        <v>3538</v>
      </c>
      <c r="AS375" s="23" t="s">
        <v>3546</v>
      </c>
      <c r="AT375" s="23" t="s">
        <v>3538</v>
      </c>
      <c r="AU375" s="23" t="s">
        <v>1240</v>
      </c>
      <c r="AV375" s="23" t="s">
        <v>210</v>
      </c>
      <c r="AW375" s="23" t="s">
        <v>1567</v>
      </c>
      <c r="AX375" s="23" t="s">
        <v>1567</v>
      </c>
      <c r="AY375" s="23" t="s">
        <v>3538</v>
      </c>
      <c r="AZ375" s="23" t="s">
        <v>1132</v>
      </c>
      <c r="BA375" s="23" t="s">
        <v>1132</v>
      </c>
      <c r="BB375" s="23" t="s">
        <v>1132</v>
      </c>
      <c r="BC375" s="23" t="s">
        <v>1132</v>
      </c>
      <c r="BD375" s="23" t="s">
        <v>3538</v>
      </c>
      <c r="BE375" s="23" t="s">
        <v>3538</v>
      </c>
      <c r="BF375" s="23" t="s">
        <v>3538</v>
      </c>
      <c r="BG375" s="23" t="s">
        <v>3538</v>
      </c>
      <c r="BH375" s="23" t="s">
        <v>3538</v>
      </c>
      <c r="BI375" s="23" t="s">
        <v>1132</v>
      </c>
      <c r="BJ375" s="23">
        <v>313.2</v>
      </c>
      <c r="BK375" s="23" t="s">
        <v>3538</v>
      </c>
      <c r="BL375" s="23" t="s">
        <v>3538</v>
      </c>
      <c r="BM375" s="23" t="s">
        <v>4305</v>
      </c>
      <c r="BN375" s="23" t="s">
        <v>3538</v>
      </c>
      <c r="BO375" s="23" t="s">
        <v>3538</v>
      </c>
      <c r="BP375" s="23" t="s">
        <v>3349</v>
      </c>
      <c r="BQ375" s="23" t="s">
        <v>3349</v>
      </c>
      <c r="BR375" s="23" t="s">
        <v>3538</v>
      </c>
      <c r="BS375" s="23" t="s">
        <v>3538</v>
      </c>
      <c r="BT375" s="23" t="s">
        <v>3538</v>
      </c>
      <c r="BU375" s="23" t="s">
        <v>3538</v>
      </c>
      <c r="BV375" s="23" t="s">
        <v>3538</v>
      </c>
      <c r="BW375" s="23" t="s">
        <v>3538</v>
      </c>
      <c r="BX375" s="23" t="s">
        <v>3538</v>
      </c>
      <c r="BY375" s="23" t="s">
        <v>3538</v>
      </c>
      <c r="BZ375" s="23" t="s">
        <v>3538</v>
      </c>
      <c r="CA375" s="23" t="s">
        <v>3538</v>
      </c>
      <c r="CB375" s="23" t="s">
        <v>3538</v>
      </c>
      <c r="CC375" s="23" t="s">
        <v>696</v>
      </c>
      <c r="CD375" s="23" t="s">
        <v>696</v>
      </c>
      <c r="CE375" s="23">
        <v>44341.610289351898</v>
      </c>
      <c r="CF375" s="23" t="s">
        <v>3334</v>
      </c>
      <c r="CG375" s="23" t="s">
        <v>3334</v>
      </c>
      <c r="CH375" s="23"/>
      <c r="CI375" s="23" t="s">
        <v>1214</v>
      </c>
      <c r="CJ375" s="23" t="s">
        <v>2717</v>
      </c>
      <c r="CK375" s="23" t="s">
        <v>324</v>
      </c>
      <c r="CL375" s="23" t="s">
        <v>2902</v>
      </c>
      <c r="CM375" s="23" t="s">
        <v>324</v>
      </c>
      <c r="CN375" s="25" t="s">
        <v>1024</v>
      </c>
      <c r="CO375" s="23" t="s">
        <v>3213</v>
      </c>
      <c r="CP375" s="23" t="s">
        <v>1106</v>
      </c>
      <c r="CQ375" s="23">
        <v>1</v>
      </c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 t="s">
        <v>34</v>
      </c>
      <c r="DE375" s="23" t="s">
        <v>576</v>
      </c>
      <c r="DF375" s="23"/>
      <c r="DG375" s="23" t="s">
        <v>4065</v>
      </c>
      <c r="DH375" s="23">
        <f t="shared" si="10"/>
        <v>39</v>
      </c>
      <c r="DI375" s="23" t="s">
        <v>3256</v>
      </c>
      <c r="DJ375" s="23" t="s">
        <v>1861</v>
      </c>
      <c r="DK375" s="23" t="s">
        <v>4077</v>
      </c>
      <c r="DL375" s="23" t="s">
        <v>3260</v>
      </c>
      <c r="DM375" s="23"/>
      <c r="DN375" s="23"/>
      <c r="DO375" s="23">
        <v>1.5</v>
      </c>
      <c r="DP375" s="23"/>
      <c r="DQ375" s="23"/>
      <c r="DR375" s="23"/>
      <c r="DS375" s="23"/>
      <c r="DT375" s="23" t="s">
        <v>2507</v>
      </c>
      <c r="DU375" s="23" t="s">
        <v>2878</v>
      </c>
      <c r="DV375" s="23" t="s">
        <v>2259</v>
      </c>
      <c r="DW375" s="23"/>
      <c r="DX375" s="23"/>
      <c r="DY375" s="23"/>
      <c r="DZ375" s="23" t="s">
        <v>324</v>
      </c>
      <c r="EA375" s="23" t="s">
        <v>4199</v>
      </c>
      <c r="EB375" s="23"/>
      <c r="EC375" s="23" t="s">
        <v>4339</v>
      </c>
      <c r="ED375" s="23"/>
      <c r="EE375" s="23"/>
      <c r="EF375" s="23"/>
      <c r="EG375" s="23"/>
      <c r="EH375" s="23"/>
      <c r="EI375" t="s">
        <v>4526</v>
      </c>
      <c r="EJ375" t="s">
        <v>2767</v>
      </c>
      <c r="EK375" t="s">
        <v>4526</v>
      </c>
    </row>
    <row r="376" spans="1:141" ht="12" customHeight="1">
      <c r="A376" s="23" t="s">
        <v>2957</v>
      </c>
      <c r="B376" s="23" t="s">
        <v>2036</v>
      </c>
      <c r="C376" s="23"/>
      <c r="D376" s="23" t="s">
        <v>3002</v>
      </c>
      <c r="E376" s="23" t="s">
        <v>3277</v>
      </c>
      <c r="F376" s="23" t="s">
        <v>3002</v>
      </c>
      <c r="G376" s="23" t="s">
        <v>684</v>
      </c>
      <c r="H376" s="23" t="s">
        <v>3002</v>
      </c>
      <c r="I376" s="23" t="s">
        <v>1849</v>
      </c>
      <c r="J376" s="23" t="s">
        <v>3434</v>
      </c>
      <c r="K376" s="23"/>
      <c r="L376" s="23" t="s">
        <v>3639</v>
      </c>
      <c r="M376" s="23" t="s">
        <v>684</v>
      </c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 t="s">
        <v>1702</v>
      </c>
      <c r="Y376" s="23" t="s">
        <v>4482</v>
      </c>
      <c r="Z376" s="23" t="s">
        <v>4482</v>
      </c>
      <c r="AA376" s="23">
        <v>2423201697</v>
      </c>
      <c r="AB376" s="23" t="s">
        <v>3056</v>
      </c>
      <c r="AC376" s="23" t="s">
        <v>1793</v>
      </c>
      <c r="AD376" s="23" t="s">
        <v>3538</v>
      </c>
      <c r="AE376" s="23" t="s">
        <v>2717</v>
      </c>
      <c r="AF376" s="23" t="s">
        <v>3598</v>
      </c>
      <c r="AG376" s="23" t="s">
        <v>3334</v>
      </c>
      <c r="AH376" s="23" t="s">
        <v>3538</v>
      </c>
      <c r="AI376" s="23" t="s">
        <v>3538</v>
      </c>
      <c r="AJ376" s="23" t="s">
        <v>1537</v>
      </c>
      <c r="AK376" s="23" t="s">
        <v>3538</v>
      </c>
      <c r="AL376" s="23">
        <v>2119</v>
      </c>
      <c r="AM376" s="23" t="s">
        <v>1203</v>
      </c>
      <c r="AN376" s="23" t="s">
        <v>3538</v>
      </c>
      <c r="AO376" s="23" t="s">
        <v>4305</v>
      </c>
      <c r="AP376" s="23" t="s">
        <v>3538</v>
      </c>
      <c r="AQ376" s="23" t="s">
        <v>3538</v>
      </c>
      <c r="AR376" s="23" t="s">
        <v>3538</v>
      </c>
      <c r="AS376" s="23" t="s">
        <v>3546</v>
      </c>
      <c r="AT376" s="23" t="s">
        <v>3538</v>
      </c>
      <c r="AU376" s="23" t="s">
        <v>1240</v>
      </c>
      <c r="AV376" s="23" t="s">
        <v>210</v>
      </c>
      <c r="AW376" s="23" t="s">
        <v>1567</v>
      </c>
      <c r="AX376" s="23" t="s">
        <v>1567</v>
      </c>
      <c r="AY376" s="23" t="s">
        <v>3538</v>
      </c>
      <c r="AZ376" s="23" t="s">
        <v>1132</v>
      </c>
      <c r="BA376" s="23" t="s">
        <v>1132</v>
      </c>
      <c r="BB376" s="23" t="s">
        <v>1132</v>
      </c>
      <c r="BC376" s="23" t="s">
        <v>1132</v>
      </c>
      <c r="BD376" s="23" t="s">
        <v>3538</v>
      </c>
      <c r="BE376" s="23" t="s">
        <v>3538</v>
      </c>
      <c r="BF376" s="23" t="s">
        <v>3538</v>
      </c>
      <c r="BG376" s="23" t="s">
        <v>3538</v>
      </c>
      <c r="BH376" s="23" t="s">
        <v>3538</v>
      </c>
      <c r="BI376" s="23" t="s">
        <v>1132</v>
      </c>
      <c r="BJ376" s="23">
        <v>313.2</v>
      </c>
      <c r="BK376" s="23" t="s">
        <v>3538</v>
      </c>
      <c r="BL376" s="23" t="s">
        <v>3538</v>
      </c>
      <c r="BM376" s="23" t="s">
        <v>4305</v>
      </c>
      <c r="BN376" s="23" t="s">
        <v>3538</v>
      </c>
      <c r="BO376" s="23" t="s">
        <v>3538</v>
      </c>
      <c r="BP376" s="23" t="s">
        <v>3349</v>
      </c>
      <c r="BQ376" s="23" t="s">
        <v>3349</v>
      </c>
      <c r="BR376" s="23" t="s">
        <v>3538</v>
      </c>
      <c r="BS376" s="23" t="s">
        <v>3538</v>
      </c>
      <c r="BT376" s="23" t="s">
        <v>3538</v>
      </c>
      <c r="BU376" s="23" t="s">
        <v>3538</v>
      </c>
      <c r="BV376" s="23" t="s">
        <v>3538</v>
      </c>
      <c r="BW376" s="23" t="s">
        <v>3538</v>
      </c>
      <c r="BX376" s="23" t="s">
        <v>3538</v>
      </c>
      <c r="BY376" s="23" t="s">
        <v>3538</v>
      </c>
      <c r="BZ376" s="23" t="s">
        <v>3538</v>
      </c>
      <c r="CA376" s="23" t="s">
        <v>3538</v>
      </c>
      <c r="CB376" s="23" t="s">
        <v>3538</v>
      </c>
      <c r="CC376" s="23" t="s">
        <v>696</v>
      </c>
      <c r="CD376" s="23" t="s">
        <v>696</v>
      </c>
      <c r="CE376" s="23">
        <v>44341.612881944398</v>
      </c>
      <c r="CF376" s="23" t="s">
        <v>3334</v>
      </c>
      <c r="CG376" s="23" t="s">
        <v>3334</v>
      </c>
      <c r="CH376" s="23"/>
      <c r="CI376" s="23" t="s">
        <v>1214</v>
      </c>
      <c r="CJ376" s="23" t="s">
        <v>2717</v>
      </c>
      <c r="CK376" s="23" t="s">
        <v>3598</v>
      </c>
      <c r="CL376" s="23" t="s">
        <v>2902</v>
      </c>
      <c r="CM376" s="23" t="s">
        <v>3598</v>
      </c>
      <c r="CN376" s="25" t="s">
        <v>2436</v>
      </c>
      <c r="CO376" s="23" t="s">
        <v>1898</v>
      </c>
      <c r="CP376" s="23" t="s">
        <v>1106</v>
      </c>
      <c r="CQ376" s="23">
        <v>1</v>
      </c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 t="s">
        <v>34</v>
      </c>
      <c r="DE376" s="23" t="s">
        <v>2797</v>
      </c>
      <c r="DF376" s="23"/>
      <c r="DG376" s="23" t="s">
        <v>2277</v>
      </c>
      <c r="DH376" s="23">
        <f t="shared" si="10"/>
        <v>39</v>
      </c>
      <c r="DI376" s="23" t="s">
        <v>3256</v>
      </c>
      <c r="DJ376" s="23" t="s">
        <v>1861</v>
      </c>
      <c r="DK376" s="23" t="s">
        <v>4077</v>
      </c>
      <c r="DL376" s="23" t="s">
        <v>3260</v>
      </c>
      <c r="DM376" s="23"/>
      <c r="DN376" s="23"/>
      <c r="DO376" s="23">
        <v>2.5</v>
      </c>
      <c r="DP376" s="23"/>
      <c r="DQ376" s="23"/>
      <c r="DR376" s="23"/>
      <c r="DS376" s="23"/>
      <c r="DT376" s="23" t="s">
        <v>2507</v>
      </c>
      <c r="DU376" s="23" t="s">
        <v>2878</v>
      </c>
      <c r="DV376" s="23" t="s">
        <v>2259</v>
      </c>
      <c r="DW376" s="23"/>
      <c r="DX376" s="23"/>
      <c r="DY376" s="23"/>
      <c r="DZ376" s="23" t="s">
        <v>3598</v>
      </c>
      <c r="EA376" s="23" t="s">
        <v>57</v>
      </c>
      <c r="EB376" s="23"/>
      <c r="EC376" s="23"/>
      <c r="ED376" s="23"/>
      <c r="EE376" s="23"/>
      <c r="EF376" s="23" t="s">
        <v>3013</v>
      </c>
      <c r="EG376" s="23"/>
      <c r="EH376" s="23"/>
      <c r="EI376" t="s">
        <v>4526</v>
      </c>
      <c r="EJ376" t="s">
        <v>2767</v>
      </c>
      <c r="EK376" t="s">
        <v>4526</v>
      </c>
    </row>
    <row r="377" spans="1:141" ht="12" customHeight="1">
      <c r="A377" s="23" t="s">
        <v>2957</v>
      </c>
      <c r="B377" s="23" t="s">
        <v>2036</v>
      </c>
      <c r="C377" s="23"/>
      <c r="D377" s="23" t="s">
        <v>3002</v>
      </c>
      <c r="E377" s="23" t="s">
        <v>3277</v>
      </c>
      <c r="F377" s="23" t="s">
        <v>3002</v>
      </c>
      <c r="G377" s="23" t="s">
        <v>684</v>
      </c>
      <c r="H377" s="23" t="s">
        <v>3002</v>
      </c>
      <c r="I377" s="23" t="s">
        <v>1849</v>
      </c>
      <c r="J377" s="23" t="s">
        <v>3434</v>
      </c>
      <c r="K377" s="23"/>
      <c r="L377" s="23" t="s">
        <v>3639</v>
      </c>
      <c r="M377" s="23" t="s">
        <v>684</v>
      </c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 t="s">
        <v>1702</v>
      </c>
      <c r="Y377" s="23" t="s">
        <v>4483</v>
      </c>
      <c r="Z377" s="23" t="s">
        <v>4483</v>
      </c>
      <c r="AA377" s="23">
        <v>2423206984</v>
      </c>
      <c r="AB377" s="23" t="s">
        <v>3056</v>
      </c>
      <c r="AC377" s="23" t="s">
        <v>3295</v>
      </c>
      <c r="AD377" s="23" t="s">
        <v>3538</v>
      </c>
      <c r="AE377" s="23" t="s">
        <v>2717</v>
      </c>
      <c r="AF377" s="23" t="s">
        <v>1273</v>
      </c>
      <c r="AG377" s="23" t="s">
        <v>3334</v>
      </c>
      <c r="AH377" s="23" t="s">
        <v>3538</v>
      </c>
      <c r="AI377" s="23" t="s">
        <v>3538</v>
      </c>
      <c r="AJ377" s="23" t="s">
        <v>1537</v>
      </c>
      <c r="AK377" s="23" t="s">
        <v>3538</v>
      </c>
      <c r="AL377" s="23">
        <v>4087</v>
      </c>
      <c r="AM377" s="23" t="s">
        <v>1203</v>
      </c>
      <c r="AN377" s="23" t="s">
        <v>3538</v>
      </c>
      <c r="AO377" s="23" t="s">
        <v>4305</v>
      </c>
      <c r="AP377" s="23" t="s">
        <v>3538</v>
      </c>
      <c r="AQ377" s="23" t="s">
        <v>3538</v>
      </c>
      <c r="AR377" s="23" t="s">
        <v>3538</v>
      </c>
      <c r="AS377" s="23" t="s">
        <v>3546</v>
      </c>
      <c r="AT377" s="23" t="s">
        <v>3538</v>
      </c>
      <c r="AU377" s="23" t="s">
        <v>1240</v>
      </c>
      <c r="AV377" s="23" t="s">
        <v>210</v>
      </c>
      <c r="AW377" s="23" t="s">
        <v>1567</v>
      </c>
      <c r="AX377" s="23" t="s">
        <v>1567</v>
      </c>
      <c r="AY377" s="23" t="s">
        <v>3538</v>
      </c>
      <c r="AZ377" s="23" t="s">
        <v>1132</v>
      </c>
      <c r="BA377" s="23" t="s">
        <v>1132</v>
      </c>
      <c r="BB377" s="23" t="s">
        <v>1132</v>
      </c>
      <c r="BC377" s="23" t="s">
        <v>1132</v>
      </c>
      <c r="BD377" s="23" t="s">
        <v>3538</v>
      </c>
      <c r="BE377" s="23" t="s">
        <v>3538</v>
      </c>
      <c r="BF377" s="23" t="s">
        <v>3538</v>
      </c>
      <c r="BG377" s="23" t="s">
        <v>3538</v>
      </c>
      <c r="BH377" s="23" t="s">
        <v>3538</v>
      </c>
      <c r="BI377" s="23" t="s">
        <v>1132</v>
      </c>
      <c r="BJ377" s="23">
        <v>313.2</v>
      </c>
      <c r="BK377" s="23" t="s">
        <v>3538</v>
      </c>
      <c r="BL377" s="23" t="s">
        <v>3538</v>
      </c>
      <c r="BM377" s="23" t="s">
        <v>4305</v>
      </c>
      <c r="BN377" s="23" t="s">
        <v>3538</v>
      </c>
      <c r="BO377" s="23" t="s">
        <v>3538</v>
      </c>
      <c r="BP377" s="23" t="s">
        <v>3349</v>
      </c>
      <c r="BQ377" s="23" t="s">
        <v>3349</v>
      </c>
      <c r="BR377" s="23" t="s">
        <v>3538</v>
      </c>
      <c r="BS377" s="23" t="s">
        <v>3538</v>
      </c>
      <c r="BT377" s="23" t="s">
        <v>3538</v>
      </c>
      <c r="BU377" s="23" t="s">
        <v>3538</v>
      </c>
      <c r="BV377" s="23" t="s">
        <v>3538</v>
      </c>
      <c r="BW377" s="23" t="s">
        <v>3538</v>
      </c>
      <c r="BX377" s="23" t="s">
        <v>3538</v>
      </c>
      <c r="BY377" s="23" t="s">
        <v>3538</v>
      </c>
      <c r="BZ377" s="23" t="s">
        <v>3538</v>
      </c>
      <c r="CA377" s="23" t="s">
        <v>3538</v>
      </c>
      <c r="CB377" s="23" t="s">
        <v>3538</v>
      </c>
      <c r="CC377" s="23" t="s">
        <v>696</v>
      </c>
      <c r="CD377" s="23" t="s">
        <v>696</v>
      </c>
      <c r="CE377" s="23">
        <v>44341.632442129601</v>
      </c>
      <c r="CF377" s="23" t="s">
        <v>3334</v>
      </c>
      <c r="CG377" s="23" t="s">
        <v>3334</v>
      </c>
      <c r="CH377" s="23"/>
      <c r="CI377" s="23" t="s">
        <v>1214</v>
      </c>
      <c r="CJ377" s="23" t="s">
        <v>2717</v>
      </c>
      <c r="CK377" s="23" t="s">
        <v>1273</v>
      </c>
      <c r="CL377" s="23" t="s">
        <v>2902</v>
      </c>
      <c r="CM377" s="23" t="s">
        <v>1273</v>
      </c>
      <c r="CN377" s="25" t="s">
        <v>1527</v>
      </c>
      <c r="CO377" s="23" t="s">
        <v>2244</v>
      </c>
      <c r="CP377" s="23" t="s">
        <v>1106</v>
      </c>
      <c r="CQ377" s="23">
        <v>1</v>
      </c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 t="s">
        <v>2638</v>
      </c>
      <c r="DE377" s="23" t="s">
        <v>3844</v>
      </c>
      <c r="DF377" s="23"/>
      <c r="DG377" s="23" t="s">
        <v>1140</v>
      </c>
      <c r="DH377" s="23">
        <f t="shared" si="10"/>
        <v>36</v>
      </c>
      <c r="DI377" s="23" t="s">
        <v>3154</v>
      </c>
      <c r="DJ377" s="23" t="s">
        <v>3591</v>
      </c>
      <c r="DK377" s="23" t="s">
        <v>4077</v>
      </c>
      <c r="DL377" s="23"/>
      <c r="DM377" s="23"/>
      <c r="DN377" s="23"/>
      <c r="DO377" s="23"/>
      <c r="DP377" s="23" t="s">
        <v>2916</v>
      </c>
      <c r="DQ377" s="23"/>
      <c r="DR377" s="23"/>
      <c r="DS377" s="23"/>
      <c r="DT377" s="23" t="s">
        <v>2507</v>
      </c>
      <c r="DU377" s="23" t="s">
        <v>1392</v>
      </c>
      <c r="DV377" s="23"/>
      <c r="DW377" s="23"/>
      <c r="DX377" s="23"/>
      <c r="DY377" s="23"/>
      <c r="DZ377" s="23" t="s">
        <v>270</v>
      </c>
      <c r="EA377" s="23" t="s">
        <v>4268</v>
      </c>
      <c r="EB377" s="23"/>
      <c r="EC377" s="23" t="s">
        <v>4339</v>
      </c>
      <c r="ED377" s="23"/>
      <c r="EE377" s="23"/>
      <c r="EF377" s="23"/>
      <c r="EG377" s="23"/>
      <c r="EH377" s="23"/>
      <c r="EI377" t="s">
        <v>4526</v>
      </c>
      <c r="EJ377" t="s">
        <v>2767</v>
      </c>
      <c r="EK377" t="s">
        <v>4526</v>
      </c>
    </row>
    <row r="378" spans="1:141" ht="12" customHeight="1">
      <c r="A378" s="23" t="s">
        <v>2957</v>
      </c>
      <c r="B378" s="23" t="s">
        <v>2036</v>
      </c>
      <c r="C378" s="23"/>
      <c r="D378" s="23" t="s">
        <v>3002</v>
      </c>
      <c r="E378" s="23" t="s">
        <v>3277</v>
      </c>
      <c r="F378" s="23" t="s">
        <v>3002</v>
      </c>
      <c r="G378" s="23" t="s">
        <v>684</v>
      </c>
      <c r="H378" s="23" t="s">
        <v>3002</v>
      </c>
      <c r="I378" s="23" t="s">
        <v>1849</v>
      </c>
      <c r="J378" s="23" t="s">
        <v>3434</v>
      </c>
      <c r="K378" s="23"/>
      <c r="L378" s="23" t="s">
        <v>3639</v>
      </c>
      <c r="M378" s="23" t="s">
        <v>684</v>
      </c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 t="s">
        <v>1702</v>
      </c>
      <c r="Y378" s="23" t="s">
        <v>4487</v>
      </c>
      <c r="Z378" s="23" t="s">
        <v>4487</v>
      </c>
      <c r="AA378" s="23">
        <v>2423208635</v>
      </c>
      <c r="AB378" s="23" t="s">
        <v>3056</v>
      </c>
      <c r="AC378" s="23" t="s">
        <v>2890</v>
      </c>
      <c r="AD378" s="23" t="s">
        <v>3538</v>
      </c>
      <c r="AE378" s="23" t="s">
        <v>2717</v>
      </c>
      <c r="AF378" s="23" t="s">
        <v>1272</v>
      </c>
      <c r="AG378" s="23" t="s">
        <v>3334</v>
      </c>
      <c r="AH378" s="23" t="s">
        <v>3538</v>
      </c>
      <c r="AI378" s="23" t="s">
        <v>3538</v>
      </c>
      <c r="AJ378" s="23" t="s">
        <v>1106</v>
      </c>
      <c r="AK378" s="23" t="s">
        <v>3538</v>
      </c>
      <c r="AL378" s="23">
        <v>4087</v>
      </c>
      <c r="AM378" s="23" t="s">
        <v>1203</v>
      </c>
      <c r="AN378" s="23" t="s">
        <v>3538</v>
      </c>
      <c r="AO378" s="23" t="s">
        <v>4305</v>
      </c>
      <c r="AP378" s="23" t="s">
        <v>3538</v>
      </c>
      <c r="AQ378" s="23" t="s">
        <v>3538</v>
      </c>
      <c r="AR378" s="23" t="s">
        <v>3538</v>
      </c>
      <c r="AS378" s="23" t="s">
        <v>3546</v>
      </c>
      <c r="AT378" s="23" t="s">
        <v>3538</v>
      </c>
      <c r="AU378" s="23" t="s">
        <v>1240</v>
      </c>
      <c r="AV378" s="23" t="s">
        <v>210</v>
      </c>
      <c r="AW378" s="23" t="s">
        <v>1567</v>
      </c>
      <c r="AX378" s="23" t="s">
        <v>1567</v>
      </c>
      <c r="AY378" s="23" t="s">
        <v>3538</v>
      </c>
      <c r="AZ378" s="23" t="s">
        <v>1132</v>
      </c>
      <c r="BA378" s="23" t="s">
        <v>1132</v>
      </c>
      <c r="BB378" s="23" t="s">
        <v>1132</v>
      </c>
      <c r="BC378" s="23" t="s">
        <v>1132</v>
      </c>
      <c r="BD378" s="23" t="s">
        <v>3538</v>
      </c>
      <c r="BE378" s="23" t="s">
        <v>3538</v>
      </c>
      <c r="BF378" s="23" t="s">
        <v>3538</v>
      </c>
      <c r="BG378" s="23" t="s">
        <v>3538</v>
      </c>
      <c r="BH378" s="23" t="s">
        <v>3538</v>
      </c>
      <c r="BI378" s="23" t="s">
        <v>1132</v>
      </c>
      <c r="BJ378" s="23">
        <v>313.2</v>
      </c>
      <c r="BK378" s="23" t="s">
        <v>3538</v>
      </c>
      <c r="BL378" s="23" t="s">
        <v>3538</v>
      </c>
      <c r="BM378" s="23" t="s">
        <v>4305</v>
      </c>
      <c r="BN378" s="23" t="s">
        <v>3538</v>
      </c>
      <c r="BO378" s="23" t="s">
        <v>3538</v>
      </c>
      <c r="BP378" s="23" t="s">
        <v>3349</v>
      </c>
      <c r="BQ378" s="23" t="s">
        <v>3349</v>
      </c>
      <c r="BR378" s="23" t="s">
        <v>3538</v>
      </c>
      <c r="BS378" s="23" t="s">
        <v>3538</v>
      </c>
      <c r="BT378" s="23" t="s">
        <v>3538</v>
      </c>
      <c r="BU378" s="23" t="s">
        <v>3538</v>
      </c>
      <c r="BV378" s="23" t="s">
        <v>3538</v>
      </c>
      <c r="BW378" s="23" t="s">
        <v>3538</v>
      </c>
      <c r="BX378" s="23" t="s">
        <v>3538</v>
      </c>
      <c r="BY378" s="23" t="s">
        <v>3538</v>
      </c>
      <c r="BZ378" s="23" t="s">
        <v>3538</v>
      </c>
      <c r="CA378" s="23" t="s">
        <v>3538</v>
      </c>
      <c r="CB378" s="23" t="s">
        <v>3538</v>
      </c>
      <c r="CC378" s="23" t="s">
        <v>696</v>
      </c>
      <c r="CD378" s="23" t="s">
        <v>696</v>
      </c>
      <c r="CE378" s="23">
        <v>44341.6348842593</v>
      </c>
      <c r="CF378" s="23" t="s">
        <v>3334</v>
      </c>
      <c r="CG378" s="23" t="s">
        <v>3334</v>
      </c>
      <c r="CH378" s="23"/>
      <c r="CI378" s="23" t="s">
        <v>1214</v>
      </c>
      <c r="CJ378" s="23" t="s">
        <v>2717</v>
      </c>
      <c r="CK378" s="23" t="s">
        <v>1272</v>
      </c>
      <c r="CL378" s="23" t="s">
        <v>2902</v>
      </c>
      <c r="CM378" s="23" t="s">
        <v>1272</v>
      </c>
      <c r="CN378" s="25" t="s">
        <v>1306</v>
      </c>
      <c r="CO378" s="23" t="s">
        <v>1654</v>
      </c>
      <c r="CP378" s="23" t="s">
        <v>1106</v>
      </c>
      <c r="CQ378" s="23">
        <v>1</v>
      </c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 t="s">
        <v>2638</v>
      </c>
      <c r="DE378" s="23" t="s">
        <v>3512</v>
      </c>
      <c r="DF378" s="23"/>
      <c r="DG378" s="23" t="s">
        <v>3536</v>
      </c>
      <c r="DH378" s="23">
        <f t="shared" si="10"/>
        <v>36</v>
      </c>
      <c r="DI378" s="23" t="s">
        <v>3154</v>
      </c>
      <c r="DJ378" s="23" t="s">
        <v>3591</v>
      </c>
      <c r="DK378" s="23" t="s">
        <v>4077</v>
      </c>
      <c r="DL378" s="23"/>
      <c r="DM378" s="23"/>
      <c r="DN378" s="23"/>
      <c r="DO378" s="23"/>
      <c r="DP378" s="23" t="s">
        <v>1093</v>
      </c>
      <c r="DQ378" s="23"/>
      <c r="DR378" s="23"/>
      <c r="DS378" s="23"/>
      <c r="DT378" s="23" t="s">
        <v>2507</v>
      </c>
      <c r="DU378" s="23" t="s">
        <v>1392</v>
      </c>
      <c r="DV378" s="23"/>
      <c r="DW378" s="23"/>
      <c r="DX378" s="23"/>
      <c r="DY378" s="23"/>
      <c r="DZ378" s="23" t="s">
        <v>1749</v>
      </c>
      <c r="EA378" s="23" t="s">
        <v>4167</v>
      </c>
      <c r="EB378" s="23"/>
      <c r="EC378" s="23" t="s">
        <v>4339</v>
      </c>
      <c r="ED378" s="23"/>
      <c r="EE378" s="23"/>
      <c r="EF378" s="23"/>
      <c r="EG378" s="23"/>
      <c r="EH378" s="23"/>
      <c r="EI378" t="s">
        <v>4526</v>
      </c>
      <c r="EJ378" t="s">
        <v>2767</v>
      </c>
      <c r="EK378" t="s">
        <v>4526</v>
      </c>
    </row>
    <row r="379" spans="1:141" ht="12" customHeight="1">
      <c r="A379" s="23" t="s">
        <v>2957</v>
      </c>
      <c r="B379" s="23" t="s">
        <v>2036</v>
      </c>
      <c r="C379" s="23"/>
      <c r="D379" s="23" t="s">
        <v>3002</v>
      </c>
      <c r="E379" s="23" t="s">
        <v>151</v>
      </c>
      <c r="F379" s="23" t="s">
        <v>3002</v>
      </c>
      <c r="G379" s="23" t="s">
        <v>684</v>
      </c>
      <c r="H379" s="23" t="s">
        <v>3002</v>
      </c>
      <c r="I379" s="23" t="s">
        <v>1849</v>
      </c>
      <c r="J379" s="23" t="s">
        <v>3434</v>
      </c>
      <c r="K379" s="23"/>
      <c r="L379" s="23" t="s">
        <v>3639</v>
      </c>
      <c r="M379" s="23" t="s">
        <v>684</v>
      </c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 t="s">
        <v>1702</v>
      </c>
      <c r="Y379" s="23" t="s">
        <v>2034</v>
      </c>
      <c r="Z379" s="23" t="s">
        <v>2034</v>
      </c>
      <c r="AA379" s="23">
        <v>2423207409</v>
      </c>
      <c r="AB379" s="23" t="s">
        <v>3056</v>
      </c>
      <c r="AC379" s="23" t="s">
        <v>771</v>
      </c>
      <c r="AD379" s="23" t="s">
        <v>3538</v>
      </c>
      <c r="AE379" s="23" t="s">
        <v>2717</v>
      </c>
      <c r="AF379" s="23" t="s">
        <v>4310</v>
      </c>
      <c r="AG379" s="23" t="s">
        <v>3334</v>
      </c>
      <c r="AH379" s="23" t="s">
        <v>3538</v>
      </c>
      <c r="AI379" s="23" t="s">
        <v>3538</v>
      </c>
      <c r="AJ379" s="23" t="s">
        <v>1106</v>
      </c>
      <c r="AK379" s="23" t="s">
        <v>3538</v>
      </c>
      <c r="AL379" s="23">
        <v>4300</v>
      </c>
      <c r="AM379" s="23" t="s">
        <v>1203</v>
      </c>
      <c r="AN379" s="23" t="s">
        <v>3538</v>
      </c>
      <c r="AO379" s="23" t="s">
        <v>4305</v>
      </c>
      <c r="AP379" s="23" t="s">
        <v>3538</v>
      </c>
      <c r="AQ379" s="23" t="s">
        <v>3538</v>
      </c>
      <c r="AR379" s="23" t="s">
        <v>3538</v>
      </c>
      <c r="AS379" s="23" t="s">
        <v>102</v>
      </c>
      <c r="AT379" s="23" t="s">
        <v>3538</v>
      </c>
      <c r="AU379" s="23" t="s">
        <v>1240</v>
      </c>
      <c r="AV379" s="23" t="s">
        <v>2641</v>
      </c>
      <c r="AW379" s="23" t="s">
        <v>3603</v>
      </c>
      <c r="AX379" s="23" t="s">
        <v>1377</v>
      </c>
      <c r="AY379" s="23" t="s">
        <v>3538</v>
      </c>
      <c r="AZ379" s="23" t="s">
        <v>1132</v>
      </c>
      <c r="BA379" s="23" t="s">
        <v>1132</v>
      </c>
      <c r="BB379" s="23" t="s">
        <v>1132</v>
      </c>
      <c r="BC379" s="23" t="s">
        <v>1132</v>
      </c>
      <c r="BD379" s="23" t="s">
        <v>3538</v>
      </c>
      <c r="BE379" s="23" t="s">
        <v>3538</v>
      </c>
      <c r="BF379" s="23" t="s">
        <v>3538</v>
      </c>
      <c r="BG379" s="23" t="s">
        <v>3538</v>
      </c>
      <c r="BH379" s="23" t="s">
        <v>3538</v>
      </c>
      <c r="BI379" s="23" t="s">
        <v>1132</v>
      </c>
      <c r="BJ379" s="23">
        <v>800</v>
      </c>
      <c r="BK379" s="23" t="s">
        <v>3538</v>
      </c>
      <c r="BL379" s="23" t="s">
        <v>3538</v>
      </c>
      <c r="BM379" s="23" t="s">
        <v>4305</v>
      </c>
      <c r="BN379" s="23" t="s">
        <v>3538</v>
      </c>
      <c r="BO379" s="23" t="s">
        <v>3538</v>
      </c>
      <c r="BP379" s="23" t="s">
        <v>1132</v>
      </c>
      <c r="BQ379" s="23" t="s">
        <v>1132</v>
      </c>
      <c r="BR379" s="23" t="s">
        <v>3538</v>
      </c>
      <c r="BS379" s="23" t="s">
        <v>3538</v>
      </c>
      <c r="BT379" s="23" t="s">
        <v>3538</v>
      </c>
      <c r="BU379" s="23" t="s">
        <v>3538</v>
      </c>
      <c r="BV379" s="23" t="s">
        <v>3538</v>
      </c>
      <c r="BW379" s="23" t="s">
        <v>3538</v>
      </c>
      <c r="BX379" s="23" t="s">
        <v>3538</v>
      </c>
      <c r="BY379" s="23" t="s">
        <v>3538</v>
      </c>
      <c r="BZ379" s="23" t="s">
        <v>3538</v>
      </c>
      <c r="CA379" s="23" t="s">
        <v>3538</v>
      </c>
      <c r="CB379" s="23" t="s">
        <v>3538</v>
      </c>
      <c r="CC379" s="23" t="s">
        <v>3557</v>
      </c>
      <c r="CD379" s="23" t="s">
        <v>3557</v>
      </c>
      <c r="CE379" s="23">
        <v>44341.666655092602</v>
      </c>
      <c r="CF379" s="23" t="s">
        <v>3334</v>
      </c>
      <c r="CG379" s="23" t="s">
        <v>3334</v>
      </c>
      <c r="CH379" s="23"/>
      <c r="CI379" s="23" t="s">
        <v>1214</v>
      </c>
      <c r="CJ379" s="23" t="s">
        <v>2717</v>
      </c>
      <c r="CK379" s="23" t="s">
        <v>4310</v>
      </c>
      <c r="CL379" s="23" t="s">
        <v>2902</v>
      </c>
      <c r="CM379" s="23" t="s">
        <v>4310</v>
      </c>
      <c r="CN379" s="25" t="s">
        <v>1730</v>
      </c>
      <c r="CO379" s="23" t="s">
        <v>1372</v>
      </c>
      <c r="CP379" s="23" t="s">
        <v>1106</v>
      </c>
      <c r="CQ379" s="23">
        <v>1</v>
      </c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 t="s">
        <v>2638</v>
      </c>
      <c r="DE379" s="23" t="s">
        <v>4409</v>
      </c>
      <c r="DF379" s="23"/>
      <c r="DG379" s="23" t="s">
        <v>3921</v>
      </c>
      <c r="DH379" s="23">
        <f t="shared" si="10"/>
        <v>40</v>
      </c>
      <c r="DI379" s="23" t="s">
        <v>3154</v>
      </c>
      <c r="DJ379" s="23" t="s">
        <v>3591</v>
      </c>
      <c r="DK379" s="23" t="s">
        <v>4331</v>
      </c>
      <c r="DL379" s="23"/>
      <c r="DM379" s="23"/>
      <c r="DN379" s="23"/>
      <c r="DO379" s="23" t="s">
        <v>1525</v>
      </c>
      <c r="DP379" s="23" t="s">
        <v>3076</v>
      </c>
      <c r="DQ379" s="23"/>
      <c r="DR379" s="23"/>
      <c r="DS379" s="23"/>
      <c r="DT379" s="23" t="s">
        <v>2507</v>
      </c>
      <c r="DU379" s="23" t="s">
        <v>1711</v>
      </c>
      <c r="DV379" s="23"/>
      <c r="DW379" s="23"/>
      <c r="DX379" s="23"/>
      <c r="DY379" s="23"/>
      <c r="DZ379" s="23" t="s">
        <v>4310</v>
      </c>
      <c r="EA379" s="23" t="s">
        <v>3337</v>
      </c>
      <c r="EB379" s="23"/>
      <c r="EC379" s="23" t="s">
        <v>4339</v>
      </c>
      <c r="ED379" s="23"/>
      <c r="EE379" s="23"/>
      <c r="EF379" s="23"/>
      <c r="EG379" s="23"/>
      <c r="EH379" s="23"/>
      <c r="EI379" t="s">
        <v>4526</v>
      </c>
      <c r="EJ379" t="s">
        <v>2767</v>
      </c>
      <c r="EK379" t="s">
        <v>4526</v>
      </c>
    </row>
    <row r="380" spans="1:141" ht="12" customHeight="1">
      <c r="A380" s="23" t="s">
        <v>2957</v>
      </c>
      <c r="B380" s="23" t="s">
        <v>2036</v>
      </c>
      <c r="C380" s="23"/>
      <c r="D380" s="23" t="s">
        <v>3002</v>
      </c>
      <c r="E380" s="23" t="s">
        <v>151</v>
      </c>
      <c r="F380" s="23" t="s">
        <v>3002</v>
      </c>
      <c r="G380" s="23" t="s">
        <v>684</v>
      </c>
      <c r="H380" s="23" t="s">
        <v>3002</v>
      </c>
      <c r="I380" s="23" t="s">
        <v>1849</v>
      </c>
      <c r="J380" s="23" t="s">
        <v>3434</v>
      </c>
      <c r="K380" s="23"/>
      <c r="L380" s="23" t="s">
        <v>3639</v>
      </c>
      <c r="M380" s="23" t="s">
        <v>684</v>
      </c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 t="s">
        <v>1702</v>
      </c>
      <c r="Y380" s="23" t="s">
        <v>986</v>
      </c>
      <c r="Z380" s="23" t="s">
        <v>986</v>
      </c>
      <c r="AA380" s="23">
        <v>2423203976</v>
      </c>
      <c r="AB380" s="23" t="s">
        <v>3056</v>
      </c>
      <c r="AC380" s="23" t="s">
        <v>1536</v>
      </c>
      <c r="AD380" s="23" t="s">
        <v>3538</v>
      </c>
      <c r="AE380" s="23" t="s">
        <v>2717</v>
      </c>
      <c r="AF380" s="23" t="s">
        <v>4145</v>
      </c>
      <c r="AG380" s="23" t="s">
        <v>3334</v>
      </c>
      <c r="AH380" s="23" t="s">
        <v>3538</v>
      </c>
      <c r="AI380" s="23" t="s">
        <v>3538</v>
      </c>
      <c r="AJ380" s="23" t="s">
        <v>1537</v>
      </c>
      <c r="AK380" s="23" t="s">
        <v>3538</v>
      </c>
      <c r="AL380" s="23">
        <v>4300</v>
      </c>
      <c r="AM380" s="23" t="s">
        <v>1203</v>
      </c>
      <c r="AN380" s="23" t="s">
        <v>3538</v>
      </c>
      <c r="AO380" s="23" t="s">
        <v>4305</v>
      </c>
      <c r="AP380" s="23" t="s">
        <v>3538</v>
      </c>
      <c r="AQ380" s="23" t="s">
        <v>3538</v>
      </c>
      <c r="AR380" s="23" t="s">
        <v>3538</v>
      </c>
      <c r="AS380" s="23" t="s">
        <v>3209</v>
      </c>
      <c r="AT380" s="23" t="s">
        <v>3538</v>
      </c>
      <c r="AU380" s="23" t="s">
        <v>1240</v>
      </c>
      <c r="AV380" s="23" t="s">
        <v>3814</v>
      </c>
      <c r="AW380" s="23" t="s">
        <v>4053</v>
      </c>
      <c r="AX380" s="23" t="s">
        <v>773</v>
      </c>
      <c r="AY380" s="23" t="s">
        <v>3538</v>
      </c>
      <c r="AZ380" s="23" t="s">
        <v>1132</v>
      </c>
      <c r="BA380" s="23" t="s">
        <v>1132</v>
      </c>
      <c r="BB380" s="23" t="s">
        <v>1132</v>
      </c>
      <c r="BC380" s="23" t="s">
        <v>1132</v>
      </c>
      <c r="BD380" s="23" t="s">
        <v>3538</v>
      </c>
      <c r="BE380" s="23" t="s">
        <v>3538</v>
      </c>
      <c r="BF380" s="23" t="s">
        <v>3538</v>
      </c>
      <c r="BG380" s="23" t="s">
        <v>3538</v>
      </c>
      <c r="BH380" s="23" t="s">
        <v>3538</v>
      </c>
      <c r="BI380" s="23" t="s">
        <v>1132</v>
      </c>
      <c r="BJ380" s="23">
        <v>45</v>
      </c>
      <c r="BK380" s="23" t="s">
        <v>3538</v>
      </c>
      <c r="BL380" s="23" t="s">
        <v>3538</v>
      </c>
      <c r="BM380" s="23" t="s">
        <v>4305</v>
      </c>
      <c r="BN380" s="23" t="s">
        <v>3538</v>
      </c>
      <c r="BO380" s="23" t="s">
        <v>3538</v>
      </c>
      <c r="BP380" s="23" t="s">
        <v>3349</v>
      </c>
      <c r="BQ380" s="23" t="s">
        <v>3349</v>
      </c>
      <c r="BR380" s="23" t="s">
        <v>3538</v>
      </c>
      <c r="BS380" s="23" t="s">
        <v>3538</v>
      </c>
      <c r="BT380" s="23" t="s">
        <v>3538</v>
      </c>
      <c r="BU380" s="23" t="s">
        <v>3538</v>
      </c>
      <c r="BV380" s="23" t="s">
        <v>3538</v>
      </c>
      <c r="BW380" s="23" t="s">
        <v>3538</v>
      </c>
      <c r="BX380" s="23" t="s">
        <v>3538</v>
      </c>
      <c r="BY380" s="23" t="s">
        <v>3538</v>
      </c>
      <c r="BZ380" s="23" t="s">
        <v>3538</v>
      </c>
      <c r="CA380" s="23" t="s">
        <v>3538</v>
      </c>
      <c r="CB380" s="23" t="s">
        <v>3538</v>
      </c>
      <c r="CC380" s="23" t="s">
        <v>696</v>
      </c>
      <c r="CD380" s="23" t="s">
        <v>696</v>
      </c>
      <c r="CE380" s="23">
        <v>44342.064594907402</v>
      </c>
      <c r="CF380" s="23" t="s">
        <v>3334</v>
      </c>
      <c r="CG380" s="23" t="s">
        <v>3334</v>
      </c>
      <c r="CH380" s="23"/>
      <c r="CI380" s="23" t="s">
        <v>1214</v>
      </c>
      <c r="CJ380" s="23" t="s">
        <v>2717</v>
      </c>
      <c r="CK380" s="23" t="s">
        <v>4145</v>
      </c>
      <c r="CL380" s="23" t="s">
        <v>2902</v>
      </c>
      <c r="CM380" s="23" t="s">
        <v>4145</v>
      </c>
      <c r="CN380" s="25" t="s">
        <v>2887</v>
      </c>
      <c r="CO380" s="23" t="s">
        <v>3402</v>
      </c>
      <c r="CP380" s="23" t="s">
        <v>1106</v>
      </c>
      <c r="CQ380" s="23">
        <v>1</v>
      </c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 t="s">
        <v>2638</v>
      </c>
      <c r="DE380" s="23" t="s">
        <v>3469</v>
      </c>
      <c r="DF380" s="23"/>
      <c r="DG380" s="23" t="s">
        <v>4490</v>
      </c>
      <c r="DH380" s="23">
        <f t="shared" si="10"/>
        <v>40</v>
      </c>
      <c r="DI380" s="23" t="s">
        <v>3154</v>
      </c>
      <c r="DJ380" s="23" t="s">
        <v>3591</v>
      </c>
      <c r="DK380" s="23" t="s">
        <v>4331</v>
      </c>
      <c r="DL380" s="23"/>
      <c r="DM380" s="23"/>
      <c r="DN380" s="23"/>
      <c r="DO380" s="23" t="s">
        <v>1525</v>
      </c>
      <c r="DP380" s="23" t="s">
        <v>3444</v>
      </c>
      <c r="DQ380" s="23"/>
      <c r="DR380" s="23"/>
      <c r="DS380" s="23"/>
      <c r="DT380" s="23" t="s">
        <v>2507</v>
      </c>
      <c r="DU380" s="23" t="s">
        <v>1711</v>
      </c>
      <c r="DV380" s="23"/>
      <c r="DW380" s="23"/>
      <c r="DX380" s="23"/>
      <c r="DY380" s="23"/>
      <c r="DZ380" s="23" t="s">
        <v>4145</v>
      </c>
      <c r="EA380" s="23" t="s">
        <v>3337</v>
      </c>
      <c r="EB380" s="23"/>
      <c r="EC380" s="23" t="s">
        <v>4339</v>
      </c>
      <c r="ED380" s="23"/>
      <c r="EE380" s="23"/>
      <c r="EF380" s="23"/>
      <c r="EG380" s="23"/>
      <c r="EH380" s="23"/>
      <c r="EI380" t="s">
        <v>4526</v>
      </c>
      <c r="EJ380" t="s">
        <v>2767</v>
      </c>
      <c r="EK380" t="s">
        <v>4526</v>
      </c>
    </row>
    <row r="381" spans="1:141" ht="12" customHeight="1">
      <c r="A381" s="23" t="s">
        <v>2957</v>
      </c>
      <c r="B381" s="23" t="s">
        <v>2036</v>
      </c>
      <c r="C381" s="23"/>
      <c r="D381" s="23" t="s">
        <v>3002</v>
      </c>
      <c r="E381" s="23" t="s">
        <v>3277</v>
      </c>
      <c r="F381" s="23" t="s">
        <v>3002</v>
      </c>
      <c r="G381" s="23" t="s">
        <v>684</v>
      </c>
      <c r="H381" s="23" t="s">
        <v>3002</v>
      </c>
      <c r="I381" s="23" t="s">
        <v>1849</v>
      </c>
      <c r="J381" s="23" t="s">
        <v>3434</v>
      </c>
      <c r="K381" s="23"/>
      <c r="L381" s="23" t="s">
        <v>3639</v>
      </c>
      <c r="M381" s="23" t="s">
        <v>684</v>
      </c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 t="s">
        <v>1702</v>
      </c>
      <c r="Y381" s="23" t="s">
        <v>2872</v>
      </c>
      <c r="Z381" s="23" t="s">
        <v>2872</v>
      </c>
      <c r="AA381" s="23">
        <v>2423201700</v>
      </c>
      <c r="AB381" s="23" t="s">
        <v>3056</v>
      </c>
      <c r="AC381" s="23" t="s">
        <v>4422</v>
      </c>
      <c r="AD381" s="23" t="s">
        <v>3538</v>
      </c>
      <c r="AE381" s="23" t="s">
        <v>2717</v>
      </c>
      <c r="AF381" s="23" t="s">
        <v>1358</v>
      </c>
      <c r="AG381" s="23" t="s">
        <v>3334</v>
      </c>
      <c r="AH381" s="23" t="s">
        <v>3538</v>
      </c>
      <c r="AI381" s="23" t="s">
        <v>3538</v>
      </c>
      <c r="AJ381" s="23" t="s">
        <v>1537</v>
      </c>
      <c r="AK381" s="23" t="s">
        <v>3538</v>
      </c>
      <c r="AL381" s="23">
        <v>992</v>
      </c>
      <c r="AM381" s="23" t="s">
        <v>1203</v>
      </c>
      <c r="AN381" s="23" t="s">
        <v>3538</v>
      </c>
      <c r="AO381" s="23" t="s">
        <v>4305</v>
      </c>
      <c r="AP381" s="23" t="s">
        <v>3538</v>
      </c>
      <c r="AQ381" s="23" t="s">
        <v>3538</v>
      </c>
      <c r="AR381" s="23" t="s">
        <v>3538</v>
      </c>
      <c r="AS381" s="23" t="s">
        <v>3209</v>
      </c>
      <c r="AT381" s="23" t="s">
        <v>3538</v>
      </c>
      <c r="AU381" s="23" t="s">
        <v>1240</v>
      </c>
      <c r="AV381" s="23" t="s">
        <v>3814</v>
      </c>
      <c r="AW381" s="23" t="s">
        <v>4053</v>
      </c>
      <c r="AX381" s="23" t="s">
        <v>773</v>
      </c>
      <c r="AY381" s="23" t="s">
        <v>3538</v>
      </c>
      <c r="AZ381" s="23" t="s">
        <v>1132</v>
      </c>
      <c r="BA381" s="23" t="s">
        <v>1132</v>
      </c>
      <c r="BB381" s="23" t="s">
        <v>1132</v>
      </c>
      <c r="BC381" s="23" t="s">
        <v>1132</v>
      </c>
      <c r="BD381" s="23" t="s">
        <v>3538</v>
      </c>
      <c r="BE381" s="23" t="s">
        <v>3538</v>
      </c>
      <c r="BF381" s="23" t="s">
        <v>3538</v>
      </c>
      <c r="BG381" s="23" t="s">
        <v>3538</v>
      </c>
      <c r="BH381" s="23" t="s">
        <v>3538</v>
      </c>
      <c r="BI381" s="23" t="s">
        <v>1132</v>
      </c>
      <c r="BJ381" s="23">
        <v>30.5</v>
      </c>
      <c r="BK381" s="23" t="s">
        <v>3538</v>
      </c>
      <c r="BL381" s="23" t="s">
        <v>3538</v>
      </c>
      <c r="BM381" s="23" t="s">
        <v>4305</v>
      </c>
      <c r="BN381" s="23" t="s">
        <v>3538</v>
      </c>
      <c r="BO381" s="23" t="s">
        <v>3538</v>
      </c>
      <c r="BP381" s="23" t="s">
        <v>3349</v>
      </c>
      <c r="BQ381" s="23" t="s">
        <v>3349</v>
      </c>
      <c r="BR381" s="23" t="s">
        <v>3538</v>
      </c>
      <c r="BS381" s="23" t="s">
        <v>3538</v>
      </c>
      <c r="BT381" s="23" t="s">
        <v>3538</v>
      </c>
      <c r="BU381" s="23" t="s">
        <v>3538</v>
      </c>
      <c r="BV381" s="23" t="s">
        <v>3538</v>
      </c>
      <c r="BW381" s="23" t="s">
        <v>3538</v>
      </c>
      <c r="BX381" s="23" t="s">
        <v>3538</v>
      </c>
      <c r="BY381" s="23" t="s">
        <v>3538</v>
      </c>
      <c r="BZ381" s="23" t="s">
        <v>3538</v>
      </c>
      <c r="CA381" s="23" t="s">
        <v>3538</v>
      </c>
      <c r="CB381" s="23" t="s">
        <v>3538</v>
      </c>
      <c r="CC381" s="23" t="s">
        <v>696</v>
      </c>
      <c r="CD381" s="23" t="s">
        <v>696</v>
      </c>
      <c r="CE381" s="23">
        <v>44342.065902777802</v>
      </c>
      <c r="CF381" s="23" t="s">
        <v>3334</v>
      </c>
      <c r="CG381" s="23" t="s">
        <v>3334</v>
      </c>
      <c r="CH381" s="23"/>
      <c r="CI381" s="23" t="s">
        <v>1214</v>
      </c>
      <c r="CJ381" s="23" t="s">
        <v>2717</v>
      </c>
      <c r="CK381" s="23" t="s">
        <v>1358</v>
      </c>
      <c r="CL381" s="23" t="s">
        <v>2902</v>
      </c>
      <c r="CM381" s="23" t="s">
        <v>1358</v>
      </c>
      <c r="CN381" s="25" t="s">
        <v>1985</v>
      </c>
      <c r="CO381" s="23" t="s">
        <v>398</v>
      </c>
      <c r="CP381" s="23" t="s">
        <v>1106</v>
      </c>
      <c r="CQ381" s="23">
        <v>1</v>
      </c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 t="s">
        <v>1789</v>
      </c>
      <c r="DE381" s="23" t="s">
        <v>519</v>
      </c>
      <c r="DF381" s="23"/>
      <c r="DG381" s="23" t="s">
        <v>2418</v>
      </c>
      <c r="DH381" s="23">
        <f t="shared" si="10"/>
        <v>39</v>
      </c>
      <c r="DI381" s="23" t="s">
        <v>3256</v>
      </c>
      <c r="DJ381" s="23" t="s">
        <v>3642</v>
      </c>
      <c r="DK381" s="23" t="s">
        <v>4077</v>
      </c>
      <c r="DL381" s="23"/>
      <c r="DM381" s="23"/>
      <c r="DN381" s="23"/>
      <c r="DO381" s="23"/>
      <c r="DP381" s="23" t="s">
        <v>3590</v>
      </c>
      <c r="DQ381" s="23"/>
      <c r="DR381" s="23"/>
      <c r="DS381" s="23"/>
      <c r="DT381" s="23" t="s">
        <v>2507</v>
      </c>
      <c r="DU381" s="23" t="s">
        <v>2662</v>
      </c>
      <c r="DV381" s="23"/>
      <c r="DW381" s="23"/>
      <c r="DX381" s="23"/>
      <c r="DY381" s="23"/>
      <c r="DZ381" s="23" t="s">
        <v>1358</v>
      </c>
      <c r="EA381" s="23" t="s">
        <v>529</v>
      </c>
      <c r="EB381" s="23"/>
      <c r="EC381" s="23" t="s">
        <v>4339</v>
      </c>
      <c r="ED381" s="23"/>
      <c r="EE381" s="23"/>
      <c r="EF381" s="23"/>
      <c r="EG381" s="23"/>
      <c r="EH381" s="23"/>
      <c r="EI381" t="s">
        <v>4526</v>
      </c>
      <c r="EJ381" t="s">
        <v>2767</v>
      </c>
      <c r="EK381" t="s">
        <v>4526</v>
      </c>
    </row>
    <row r="382" spans="1:141" ht="12" customHeight="1">
      <c r="A382" s="23" t="s">
        <v>2957</v>
      </c>
      <c r="B382" s="23" t="s">
        <v>2036</v>
      </c>
      <c r="C382" s="23"/>
      <c r="D382" s="23" t="s">
        <v>3002</v>
      </c>
      <c r="E382" s="23" t="s">
        <v>3277</v>
      </c>
      <c r="F382" s="23" t="s">
        <v>3002</v>
      </c>
      <c r="G382" s="23" t="s">
        <v>684</v>
      </c>
      <c r="H382" s="23" t="s">
        <v>3002</v>
      </c>
      <c r="I382" s="23" t="s">
        <v>1849</v>
      </c>
      <c r="J382" s="23" t="s">
        <v>3434</v>
      </c>
      <c r="K382" s="23"/>
      <c r="L382" s="23" t="s">
        <v>3639</v>
      </c>
      <c r="M382" s="23" t="s">
        <v>684</v>
      </c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 t="s">
        <v>1702</v>
      </c>
      <c r="Y382" s="23" t="s">
        <v>2719</v>
      </c>
      <c r="Z382" s="23" t="s">
        <v>2719</v>
      </c>
      <c r="AA382" s="23">
        <v>2423207868</v>
      </c>
      <c r="AB382" s="23" t="s">
        <v>3056</v>
      </c>
      <c r="AC382" s="23" t="s">
        <v>4172</v>
      </c>
      <c r="AD382" s="23" t="s">
        <v>3538</v>
      </c>
      <c r="AE382" s="23" t="s">
        <v>2717</v>
      </c>
      <c r="AF382" s="23" t="s">
        <v>1357</v>
      </c>
      <c r="AG382" s="23" t="s">
        <v>3334</v>
      </c>
      <c r="AH382" s="23" t="s">
        <v>3538</v>
      </c>
      <c r="AI382" s="23" t="s">
        <v>3538</v>
      </c>
      <c r="AJ382" s="23" t="s">
        <v>1106</v>
      </c>
      <c r="AK382" s="23" t="s">
        <v>3538</v>
      </c>
      <c r="AL382" s="23">
        <v>992</v>
      </c>
      <c r="AM382" s="23" t="s">
        <v>1203</v>
      </c>
      <c r="AN382" s="23" t="s">
        <v>3538</v>
      </c>
      <c r="AO382" s="23" t="s">
        <v>4305</v>
      </c>
      <c r="AP382" s="23" t="s">
        <v>3538</v>
      </c>
      <c r="AQ382" s="23" t="s">
        <v>3538</v>
      </c>
      <c r="AR382" s="23" t="s">
        <v>3538</v>
      </c>
      <c r="AS382" s="23" t="s">
        <v>3209</v>
      </c>
      <c r="AT382" s="23" t="s">
        <v>3538</v>
      </c>
      <c r="AU382" s="23" t="s">
        <v>1240</v>
      </c>
      <c r="AV382" s="23" t="s">
        <v>3814</v>
      </c>
      <c r="AW382" s="23" t="s">
        <v>4053</v>
      </c>
      <c r="AX382" s="23" t="s">
        <v>773</v>
      </c>
      <c r="AY382" s="23" t="s">
        <v>3538</v>
      </c>
      <c r="AZ382" s="23" t="s">
        <v>1132</v>
      </c>
      <c r="BA382" s="23" t="s">
        <v>1132</v>
      </c>
      <c r="BB382" s="23" t="s">
        <v>1132</v>
      </c>
      <c r="BC382" s="23" t="s">
        <v>1132</v>
      </c>
      <c r="BD382" s="23" t="s">
        <v>3538</v>
      </c>
      <c r="BE382" s="23" t="s">
        <v>3538</v>
      </c>
      <c r="BF382" s="23" t="s">
        <v>3538</v>
      </c>
      <c r="BG382" s="23" t="s">
        <v>3538</v>
      </c>
      <c r="BH382" s="23" t="s">
        <v>3538</v>
      </c>
      <c r="BI382" s="23" t="s">
        <v>1132</v>
      </c>
      <c r="BJ382" s="23">
        <v>30.5</v>
      </c>
      <c r="BK382" s="23" t="s">
        <v>3538</v>
      </c>
      <c r="BL382" s="23" t="s">
        <v>3538</v>
      </c>
      <c r="BM382" s="23" t="s">
        <v>4305</v>
      </c>
      <c r="BN382" s="23" t="s">
        <v>3538</v>
      </c>
      <c r="BO382" s="23" t="s">
        <v>3538</v>
      </c>
      <c r="BP382" s="23" t="s">
        <v>3349</v>
      </c>
      <c r="BQ382" s="23" t="s">
        <v>3349</v>
      </c>
      <c r="BR382" s="23" t="s">
        <v>3538</v>
      </c>
      <c r="BS382" s="23" t="s">
        <v>3538</v>
      </c>
      <c r="BT382" s="23" t="s">
        <v>3538</v>
      </c>
      <c r="BU382" s="23" t="s">
        <v>3538</v>
      </c>
      <c r="BV382" s="23" t="s">
        <v>3538</v>
      </c>
      <c r="BW382" s="23" t="s">
        <v>3538</v>
      </c>
      <c r="BX382" s="23" t="s">
        <v>3538</v>
      </c>
      <c r="BY382" s="23" t="s">
        <v>3538</v>
      </c>
      <c r="BZ382" s="23" t="s">
        <v>3538</v>
      </c>
      <c r="CA382" s="23" t="s">
        <v>3538</v>
      </c>
      <c r="CB382" s="23" t="s">
        <v>3538</v>
      </c>
      <c r="CC382" s="23" t="s">
        <v>696</v>
      </c>
      <c r="CD382" s="23" t="s">
        <v>696</v>
      </c>
      <c r="CE382" s="23">
        <v>44342.067187499997</v>
      </c>
      <c r="CF382" s="23" t="s">
        <v>3334</v>
      </c>
      <c r="CG382" s="23" t="s">
        <v>3334</v>
      </c>
      <c r="CH382" s="23"/>
      <c r="CI382" s="23" t="s">
        <v>1214</v>
      </c>
      <c r="CJ382" s="23" t="s">
        <v>2717</v>
      </c>
      <c r="CK382" s="23" t="s">
        <v>1357</v>
      </c>
      <c r="CL382" s="23" t="s">
        <v>2902</v>
      </c>
      <c r="CM382" s="23" t="s">
        <v>1357</v>
      </c>
      <c r="CN382" s="25" t="s">
        <v>3478</v>
      </c>
      <c r="CO382" s="23" t="s">
        <v>209</v>
      </c>
      <c r="CP382" s="23" t="s">
        <v>1106</v>
      </c>
      <c r="CQ382" s="23">
        <v>1</v>
      </c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 t="s">
        <v>1789</v>
      </c>
      <c r="DE382" s="23" t="s">
        <v>3036</v>
      </c>
      <c r="DF382" s="23"/>
      <c r="DG382" s="23" t="s">
        <v>275</v>
      </c>
      <c r="DH382" s="23">
        <f t="shared" si="10"/>
        <v>39</v>
      </c>
      <c r="DI382" s="23" t="s">
        <v>3256</v>
      </c>
      <c r="DJ382" s="23" t="s">
        <v>3642</v>
      </c>
      <c r="DK382" s="23" t="s">
        <v>4077</v>
      </c>
      <c r="DL382" s="23"/>
      <c r="DM382" s="23"/>
      <c r="DN382" s="23"/>
      <c r="DO382" s="23"/>
      <c r="DP382" s="23" t="s">
        <v>3091</v>
      </c>
      <c r="DQ382" s="23"/>
      <c r="DR382" s="23"/>
      <c r="DS382" s="23"/>
      <c r="DT382" s="23" t="s">
        <v>2507</v>
      </c>
      <c r="DU382" s="23" t="s">
        <v>2662</v>
      </c>
      <c r="DV382" s="23"/>
      <c r="DW382" s="23"/>
      <c r="DX382" s="23"/>
      <c r="DY382" s="23"/>
      <c r="DZ382" s="23" t="s">
        <v>1357</v>
      </c>
      <c r="EA382" s="23" t="s">
        <v>590</v>
      </c>
      <c r="EB382" s="23"/>
      <c r="EC382" s="23" t="s">
        <v>4339</v>
      </c>
      <c r="ED382" s="23"/>
      <c r="EE382" s="23"/>
      <c r="EF382" s="23"/>
      <c r="EG382" s="23"/>
      <c r="EH382" s="23"/>
      <c r="EI382" t="s">
        <v>4526</v>
      </c>
      <c r="EJ382" t="s">
        <v>2767</v>
      </c>
      <c r="EK382" t="s">
        <v>4526</v>
      </c>
    </row>
    <row r="383" spans="1:141" ht="12" customHeight="1">
      <c r="A383" s="23" t="s">
        <v>2957</v>
      </c>
      <c r="B383" s="23" t="s">
        <v>2036</v>
      </c>
      <c r="C383" s="23"/>
      <c r="D383" s="23" t="s">
        <v>1598</v>
      </c>
      <c r="E383" s="23" t="s">
        <v>3894</v>
      </c>
      <c r="F383" s="26" t="s">
        <v>1598</v>
      </c>
      <c r="G383" s="23"/>
      <c r="H383" s="26" t="s">
        <v>1598</v>
      </c>
      <c r="I383" s="23" t="s">
        <v>1849</v>
      </c>
      <c r="J383" s="23" t="s">
        <v>3434</v>
      </c>
      <c r="K383" s="23"/>
      <c r="L383" s="23" t="s">
        <v>3639</v>
      </c>
      <c r="M383" s="23" t="s">
        <v>684</v>
      </c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 t="s">
        <v>1702</v>
      </c>
      <c r="Y383" s="23" t="s">
        <v>539</v>
      </c>
      <c r="Z383" s="23" t="s">
        <v>539</v>
      </c>
      <c r="AA383" s="23">
        <v>2422911155</v>
      </c>
      <c r="AB383" s="23" t="s">
        <v>3056</v>
      </c>
      <c r="AC383" s="23" t="s">
        <v>1354</v>
      </c>
      <c r="AD383" s="23" t="s">
        <v>3538</v>
      </c>
      <c r="AE383" s="23" t="s">
        <v>2717</v>
      </c>
      <c r="AF383" s="23" t="s">
        <v>3066</v>
      </c>
      <c r="AG383" s="23" t="s">
        <v>2361</v>
      </c>
      <c r="AH383" s="23" t="s">
        <v>3538</v>
      </c>
      <c r="AI383" s="23" t="s">
        <v>3538</v>
      </c>
      <c r="AJ383" s="23" t="s">
        <v>1106</v>
      </c>
      <c r="AK383" s="23" t="s">
        <v>3538</v>
      </c>
      <c r="AL383" s="23">
        <v>3500</v>
      </c>
      <c r="AM383" s="23" t="s">
        <v>1203</v>
      </c>
      <c r="AN383" s="23" t="s">
        <v>3538</v>
      </c>
      <c r="AO383" s="23" t="s">
        <v>4305</v>
      </c>
      <c r="AP383" s="23" t="s">
        <v>3538</v>
      </c>
      <c r="AQ383" s="23" t="s">
        <v>3538</v>
      </c>
      <c r="AR383" s="23" t="s">
        <v>3538</v>
      </c>
      <c r="AS383" s="23" t="s">
        <v>753</v>
      </c>
      <c r="AT383" s="23" t="s">
        <v>3538</v>
      </c>
      <c r="AU383" s="23" t="s">
        <v>1240</v>
      </c>
      <c r="AV383" s="23" t="s">
        <v>210</v>
      </c>
      <c r="AW383" s="23" t="s">
        <v>1567</v>
      </c>
      <c r="AX383" s="23" t="s">
        <v>1567</v>
      </c>
      <c r="AY383" s="23" t="s">
        <v>3538</v>
      </c>
      <c r="AZ383" s="23" t="s">
        <v>1132</v>
      </c>
      <c r="BA383" s="23" t="s">
        <v>1132</v>
      </c>
      <c r="BB383" s="23" t="s">
        <v>1132</v>
      </c>
      <c r="BC383" s="23" t="s">
        <v>1132</v>
      </c>
      <c r="BD383" s="23" t="s">
        <v>3538</v>
      </c>
      <c r="BE383" s="23" t="s">
        <v>3538</v>
      </c>
      <c r="BF383" s="23" t="s">
        <v>3538</v>
      </c>
      <c r="BG383" s="23" t="s">
        <v>3538</v>
      </c>
      <c r="BH383" s="23" t="s">
        <v>3538</v>
      </c>
      <c r="BI383" s="23" t="s">
        <v>1132</v>
      </c>
      <c r="BJ383" s="23">
        <v>700</v>
      </c>
      <c r="BK383" s="23" t="s">
        <v>3538</v>
      </c>
      <c r="BL383" s="23" t="s">
        <v>3538</v>
      </c>
      <c r="BM383" s="23" t="s">
        <v>4305</v>
      </c>
      <c r="BN383" s="23" t="s">
        <v>3538</v>
      </c>
      <c r="BO383" s="23" t="s">
        <v>3538</v>
      </c>
      <c r="BP383" s="23" t="s">
        <v>3349</v>
      </c>
      <c r="BQ383" s="23" t="s">
        <v>3349</v>
      </c>
      <c r="BR383" s="23" t="s">
        <v>3538</v>
      </c>
      <c r="BS383" s="23" t="s">
        <v>3538</v>
      </c>
      <c r="BT383" s="23" t="s">
        <v>3538</v>
      </c>
      <c r="BU383" s="23" t="s">
        <v>3538</v>
      </c>
      <c r="BV383" s="23" t="s">
        <v>3538</v>
      </c>
      <c r="BW383" s="23" t="s">
        <v>3538</v>
      </c>
      <c r="BX383" s="23" t="s">
        <v>3538</v>
      </c>
      <c r="BY383" s="23" t="s">
        <v>3538</v>
      </c>
      <c r="BZ383" s="23" t="s">
        <v>3538</v>
      </c>
      <c r="CA383" s="23" t="s">
        <v>3538</v>
      </c>
      <c r="CB383" s="23" t="s">
        <v>3538</v>
      </c>
      <c r="CC383" s="23" t="s">
        <v>696</v>
      </c>
      <c r="CD383" s="23" t="s">
        <v>696</v>
      </c>
      <c r="CE383" s="23">
        <v>44342.611736111103</v>
      </c>
      <c r="CF383" s="23" t="s">
        <v>4524</v>
      </c>
      <c r="CG383" s="23" t="s">
        <v>4524</v>
      </c>
      <c r="CH383" s="23"/>
      <c r="CI383" s="23" t="s">
        <v>3800</v>
      </c>
      <c r="CJ383" s="23" t="s">
        <v>2717</v>
      </c>
      <c r="CK383" s="23" t="s">
        <v>3066</v>
      </c>
      <c r="CL383" s="23" t="s">
        <v>2902</v>
      </c>
      <c r="CM383" s="23" t="s">
        <v>3066</v>
      </c>
      <c r="CN383" s="25" t="s">
        <v>3066</v>
      </c>
      <c r="CO383" s="23" t="s">
        <v>1061</v>
      </c>
      <c r="CP383" s="23" t="s">
        <v>1106</v>
      </c>
      <c r="CQ383" s="23">
        <v>1</v>
      </c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 t="s">
        <v>4289</v>
      </c>
      <c r="DE383" s="23" t="s">
        <v>3552</v>
      </c>
      <c r="DF383" s="23"/>
      <c r="DG383" s="23" t="s">
        <v>1533</v>
      </c>
      <c r="DH383" s="23">
        <f t="shared" si="10"/>
        <v>33</v>
      </c>
      <c r="DI383" s="23" t="s">
        <v>2378</v>
      </c>
      <c r="DJ383" s="23" t="s">
        <v>277</v>
      </c>
      <c r="DK383" s="23" t="s">
        <v>1446</v>
      </c>
      <c r="DL383" s="23"/>
      <c r="DM383" s="23"/>
      <c r="DN383" s="23"/>
      <c r="DO383" s="23" t="s">
        <v>598</v>
      </c>
      <c r="DP383" s="23"/>
      <c r="DQ383" s="23"/>
      <c r="DR383" s="23"/>
      <c r="DS383" s="23"/>
      <c r="DT383" s="23"/>
      <c r="DU383" s="23" t="s">
        <v>2385</v>
      </c>
      <c r="DV383" s="23"/>
      <c r="DW383" s="23"/>
      <c r="DX383" s="23"/>
      <c r="DY383" s="23"/>
      <c r="DZ383" s="23" t="s">
        <v>2589</v>
      </c>
      <c r="EA383" s="23" t="s">
        <v>895</v>
      </c>
      <c r="EB383" s="23" t="s">
        <v>4107</v>
      </c>
      <c r="EC383" s="23" t="s">
        <v>4339</v>
      </c>
      <c r="ED383" s="23"/>
      <c r="EE383" s="23"/>
      <c r="EF383" s="23"/>
      <c r="EG383" s="23"/>
      <c r="EH383" s="23"/>
      <c r="EI383" t="s">
        <v>4526</v>
      </c>
      <c r="EJ383" t="s">
        <v>2767</v>
      </c>
      <c r="EK383" t="s">
        <v>4526</v>
      </c>
    </row>
    <row r="384" spans="1:141" ht="12" customHeight="1">
      <c r="A384" s="23" t="s">
        <v>2957</v>
      </c>
      <c r="B384" s="23" t="s">
        <v>2036</v>
      </c>
      <c r="C384" s="23"/>
      <c r="D384" s="23" t="s">
        <v>1598</v>
      </c>
      <c r="E384" s="23" t="s">
        <v>3894</v>
      </c>
      <c r="F384" s="26" t="s">
        <v>1598</v>
      </c>
      <c r="G384" s="23"/>
      <c r="H384" s="26" t="s">
        <v>1598</v>
      </c>
      <c r="I384" s="23" t="s">
        <v>1849</v>
      </c>
      <c r="J384" s="23" t="s">
        <v>3434</v>
      </c>
      <c r="K384" s="23"/>
      <c r="L384" s="23" t="s">
        <v>3639</v>
      </c>
      <c r="M384" s="23" t="s">
        <v>684</v>
      </c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 t="s">
        <v>1702</v>
      </c>
      <c r="Y384" s="23" t="s">
        <v>538</v>
      </c>
      <c r="Z384" s="23" t="s">
        <v>538</v>
      </c>
      <c r="AA384" s="23">
        <v>2422911309</v>
      </c>
      <c r="AB384" s="23" t="s">
        <v>3056</v>
      </c>
      <c r="AC384" s="23" t="s">
        <v>3830</v>
      </c>
      <c r="AD384" s="23" t="s">
        <v>3538</v>
      </c>
      <c r="AE384" s="23" t="s">
        <v>2717</v>
      </c>
      <c r="AF384" s="23" t="s">
        <v>2249</v>
      </c>
      <c r="AG384" s="23" t="s">
        <v>2361</v>
      </c>
      <c r="AH384" s="23" t="s">
        <v>3538</v>
      </c>
      <c r="AI384" s="23" t="s">
        <v>3538</v>
      </c>
      <c r="AJ384" s="23" t="s">
        <v>1106</v>
      </c>
      <c r="AK384" s="23" t="s">
        <v>3538</v>
      </c>
      <c r="AL384" s="23">
        <v>3500</v>
      </c>
      <c r="AM384" s="23" t="s">
        <v>1203</v>
      </c>
      <c r="AN384" s="23" t="s">
        <v>3538</v>
      </c>
      <c r="AO384" s="23" t="s">
        <v>4305</v>
      </c>
      <c r="AP384" s="23" t="s">
        <v>3538</v>
      </c>
      <c r="AQ384" s="23" t="s">
        <v>3538</v>
      </c>
      <c r="AR384" s="23" t="s">
        <v>3538</v>
      </c>
      <c r="AS384" s="23" t="s">
        <v>753</v>
      </c>
      <c r="AT384" s="23" t="s">
        <v>3538</v>
      </c>
      <c r="AU384" s="23" t="s">
        <v>1240</v>
      </c>
      <c r="AV384" s="23" t="s">
        <v>210</v>
      </c>
      <c r="AW384" s="23" t="s">
        <v>1972</v>
      </c>
      <c r="AX384" s="23" t="s">
        <v>1659</v>
      </c>
      <c r="AY384" s="23" t="s">
        <v>3538</v>
      </c>
      <c r="AZ384" s="23" t="s">
        <v>1132</v>
      </c>
      <c r="BA384" s="23" t="s">
        <v>1132</v>
      </c>
      <c r="BB384" s="23" t="s">
        <v>1132</v>
      </c>
      <c r="BC384" s="23" t="s">
        <v>1132</v>
      </c>
      <c r="BD384" s="23" t="s">
        <v>3538</v>
      </c>
      <c r="BE384" s="23" t="s">
        <v>3538</v>
      </c>
      <c r="BF384" s="23" t="s">
        <v>3538</v>
      </c>
      <c r="BG384" s="23" t="s">
        <v>3538</v>
      </c>
      <c r="BH384" s="23" t="s">
        <v>3538</v>
      </c>
      <c r="BI384" s="23" t="s">
        <v>1132</v>
      </c>
      <c r="BJ384" s="23">
        <v>7</v>
      </c>
      <c r="BK384" s="23" t="s">
        <v>3538</v>
      </c>
      <c r="BL384" s="23" t="s">
        <v>3538</v>
      </c>
      <c r="BM384" s="23" t="s">
        <v>4305</v>
      </c>
      <c r="BN384" s="23" t="s">
        <v>3538</v>
      </c>
      <c r="BO384" s="23" t="s">
        <v>3538</v>
      </c>
      <c r="BP384" s="23" t="s">
        <v>3349</v>
      </c>
      <c r="BQ384" s="23" t="s">
        <v>3349</v>
      </c>
      <c r="BR384" s="23" t="s">
        <v>3538</v>
      </c>
      <c r="BS384" s="23" t="s">
        <v>3538</v>
      </c>
      <c r="BT384" s="23" t="s">
        <v>3538</v>
      </c>
      <c r="BU384" s="23" t="s">
        <v>3538</v>
      </c>
      <c r="BV384" s="23" t="s">
        <v>3538</v>
      </c>
      <c r="BW384" s="23" t="s">
        <v>3538</v>
      </c>
      <c r="BX384" s="23" t="s">
        <v>3538</v>
      </c>
      <c r="BY384" s="23" t="s">
        <v>3538</v>
      </c>
      <c r="BZ384" s="23" t="s">
        <v>3538</v>
      </c>
      <c r="CA384" s="23" t="s">
        <v>3538</v>
      </c>
      <c r="CB384" s="23" t="s">
        <v>3538</v>
      </c>
      <c r="CC384" s="23" t="s">
        <v>4155</v>
      </c>
      <c r="CD384" s="23" t="s">
        <v>4155</v>
      </c>
      <c r="CE384" s="23">
        <v>44342.616388888899</v>
      </c>
      <c r="CF384" s="23" t="s">
        <v>4524</v>
      </c>
      <c r="CG384" s="23" t="s">
        <v>4524</v>
      </c>
      <c r="CH384" s="23"/>
      <c r="CI384" s="23" t="s">
        <v>3800</v>
      </c>
      <c r="CJ384" s="23" t="s">
        <v>2717</v>
      </c>
      <c r="CK384" s="23" t="s">
        <v>2249</v>
      </c>
      <c r="CL384" s="23" t="s">
        <v>2902</v>
      </c>
      <c r="CM384" s="23" t="s">
        <v>2249</v>
      </c>
      <c r="CN384" s="25" t="s">
        <v>2249</v>
      </c>
      <c r="CO384" s="23" t="s">
        <v>1341</v>
      </c>
      <c r="CP384" s="23" t="s">
        <v>1106</v>
      </c>
      <c r="CQ384" s="23">
        <v>1</v>
      </c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 t="s">
        <v>4289</v>
      </c>
      <c r="DE384" s="23" t="s">
        <v>2568</v>
      </c>
      <c r="DF384" s="23"/>
      <c r="DG384" s="23" t="s">
        <v>3005</v>
      </c>
      <c r="DH384" s="23">
        <f t="shared" si="10"/>
        <v>31</v>
      </c>
      <c r="DI384" s="23" t="s">
        <v>2378</v>
      </c>
      <c r="DJ384" s="23" t="s">
        <v>277</v>
      </c>
      <c r="DK384" s="23" t="s">
        <v>1446</v>
      </c>
      <c r="DL384" s="23"/>
      <c r="DM384" s="23"/>
      <c r="DN384" s="23"/>
      <c r="DO384" s="23" t="s">
        <v>4173</v>
      </c>
      <c r="DP384" s="23"/>
      <c r="DQ384" s="23"/>
      <c r="DR384" s="23"/>
      <c r="DS384" s="23"/>
      <c r="DT384" s="23"/>
      <c r="DU384" s="23" t="s">
        <v>2385</v>
      </c>
      <c r="DV384" s="23"/>
      <c r="DW384" s="23"/>
      <c r="DX384" s="23"/>
      <c r="DY384" s="23"/>
      <c r="DZ384" s="23" t="s">
        <v>1098</v>
      </c>
      <c r="EA384" s="23" t="s">
        <v>895</v>
      </c>
      <c r="EB384" s="23" t="s">
        <v>4107</v>
      </c>
      <c r="EC384" s="23" t="s">
        <v>4339</v>
      </c>
      <c r="ED384" s="23"/>
      <c r="EE384" s="23"/>
      <c r="EF384" s="23"/>
      <c r="EG384" s="23"/>
      <c r="EH384" s="23"/>
      <c r="EI384" t="s">
        <v>4526</v>
      </c>
      <c r="EJ384" t="s">
        <v>2767</v>
      </c>
      <c r="EK384" t="s">
        <v>4526</v>
      </c>
    </row>
    <row r="385" spans="1:141" ht="12" customHeight="1">
      <c r="A385" s="23" t="s">
        <v>2957</v>
      </c>
      <c r="B385" s="23" t="s">
        <v>2036</v>
      </c>
      <c r="C385" s="23"/>
      <c r="D385" s="23" t="s">
        <v>1598</v>
      </c>
      <c r="E385" s="23" t="s">
        <v>3277</v>
      </c>
      <c r="F385" s="26" t="s">
        <v>1598</v>
      </c>
      <c r="G385" s="23"/>
      <c r="H385" s="26" t="s">
        <v>1598</v>
      </c>
      <c r="I385" s="23" t="s">
        <v>1849</v>
      </c>
      <c r="J385" s="23" t="s">
        <v>3434</v>
      </c>
      <c r="K385" s="23"/>
      <c r="L385" s="23" t="s">
        <v>3639</v>
      </c>
      <c r="M385" s="23" t="s">
        <v>684</v>
      </c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 t="s">
        <v>1702</v>
      </c>
      <c r="Y385" s="23" t="s">
        <v>537</v>
      </c>
      <c r="Z385" s="23" t="s">
        <v>537</v>
      </c>
      <c r="AA385" s="23">
        <v>2422911105</v>
      </c>
      <c r="AB385" s="23" t="s">
        <v>3056</v>
      </c>
      <c r="AC385" s="23" t="s">
        <v>1606</v>
      </c>
      <c r="AD385" s="23" t="s">
        <v>3538</v>
      </c>
      <c r="AE385" s="23" t="s">
        <v>2717</v>
      </c>
      <c r="AF385" s="23" t="s">
        <v>3418</v>
      </c>
      <c r="AG385" s="23" t="s">
        <v>2361</v>
      </c>
      <c r="AH385" s="23" t="s">
        <v>3538</v>
      </c>
      <c r="AI385" s="23" t="s">
        <v>3538</v>
      </c>
      <c r="AJ385" s="23" t="s">
        <v>1106</v>
      </c>
      <c r="AK385" s="23" t="s">
        <v>3538</v>
      </c>
      <c r="AL385" s="23">
        <v>3650</v>
      </c>
      <c r="AM385" s="23" t="s">
        <v>1203</v>
      </c>
      <c r="AN385" s="23" t="s">
        <v>3538</v>
      </c>
      <c r="AO385" s="23" t="s">
        <v>4305</v>
      </c>
      <c r="AP385" s="23" t="s">
        <v>3538</v>
      </c>
      <c r="AQ385" s="23" t="s">
        <v>3538</v>
      </c>
      <c r="AR385" s="23" t="s">
        <v>3538</v>
      </c>
      <c r="AS385" s="23" t="s">
        <v>753</v>
      </c>
      <c r="AT385" s="23" t="s">
        <v>3538</v>
      </c>
      <c r="AU385" s="23" t="s">
        <v>1240</v>
      </c>
      <c r="AV385" s="23" t="s">
        <v>4206</v>
      </c>
      <c r="AW385" s="23" t="s">
        <v>2931</v>
      </c>
      <c r="AX385" s="23" t="s">
        <v>501</v>
      </c>
      <c r="AY385" s="23" t="s">
        <v>3538</v>
      </c>
      <c r="AZ385" s="23" t="s">
        <v>1132</v>
      </c>
      <c r="BA385" s="23" t="s">
        <v>1132</v>
      </c>
      <c r="BB385" s="23" t="s">
        <v>1132</v>
      </c>
      <c r="BC385" s="23" t="s">
        <v>1132</v>
      </c>
      <c r="BD385" s="23" t="s">
        <v>3538</v>
      </c>
      <c r="BE385" s="23" t="s">
        <v>3538</v>
      </c>
      <c r="BF385" s="23" t="s">
        <v>3538</v>
      </c>
      <c r="BG385" s="23" t="s">
        <v>3538</v>
      </c>
      <c r="BH385" s="23" t="s">
        <v>3538</v>
      </c>
      <c r="BI385" s="23" t="s">
        <v>1132</v>
      </c>
      <c r="BJ385" s="23">
        <v>3</v>
      </c>
      <c r="BK385" s="23" t="s">
        <v>3538</v>
      </c>
      <c r="BL385" s="23" t="s">
        <v>3538</v>
      </c>
      <c r="BM385" s="23" t="s">
        <v>4305</v>
      </c>
      <c r="BN385" s="23" t="s">
        <v>3538</v>
      </c>
      <c r="BO385" s="23" t="s">
        <v>3538</v>
      </c>
      <c r="BP385" s="23" t="s">
        <v>3349</v>
      </c>
      <c r="BQ385" s="23" t="s">
        <v>3349</v>
      </c>
      <c r="BR385" s="23" t="s">
        <v>3538</v>
      </c>
      <c r="BS385" s="23" t="s">
        <v>3538</v>
      </c>
      <c r="BT385" s="23" t="s">
        <v>3538</v>
      </c>
      <c r="BU385" s="23" t="s">
        <v>3538</v>
      </c>
      <c r="BV385" s="23" t="s">
        <v>3538</v>
      </c>
      <c r="BW385" s="23" t="s">
        <v>3538</v>
      </c>
      <c r="BX385" s="23" t="s">
        <v>3538</v>
      </c>
      <c r="BY385" s="23" t="s">
        <v>3538</v>
      </c>
      <c r="BZ385" s="23" t="s">
        <v>3538</v>
      </c>
      <c r="CA385" s="23" t="s">
        <v>3538</v>
      </c>
      <c r="CB385" s="23" t="s">
        <v>3538</v>
      </c>
      <c r="CC385" s="23" t="s">
        <v>696</v>
      </c>
      <c r="CD385" s="23" t="s">
        <v>696</v>
      </c>
      <c r="CE385" s="23">
        <v>44342.619247685201</v>
      </c>
      <c r="CF385" s="23" t="s">
        <v>4524</v>
      </c>
      <c r="CG385" s="23" t="s">
        <v>4524</v>
      </c>
      <c r="CH385" s="23"/>
      <c r="CI385" s="23" t="s">
        <v>3800</v>
      </c>
      <c r="CJ385" s="23" t="s">
        <v>2717</v>
      </c>
      <c r="CK385" s="23" t="s">
        <v>3418</v>
      </c>
      <c r="CL385" s="23" t="s">
        <v>2902</v>
      </c>
      <c r="CM385" s="23" t="s">
        <v>3418</v>
      </c>
      <c r="CN385" s="25" t="s">
        <v>3418</v>
      </c>
      <c r="CO385" s="23" t="s">
        <v>314</v>
      </c>
      <c r="CP385" s="23" t="s">
        <v>1106</v>
      </c>
      <c r="CQ385" s="23">
        <v>1</v>
      </c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 t="s">
        <v>4289</v>
      </c>
      <c r="DE385" s="23" t="s">
        <v>325</v>
      </c>
      <c r="DF385" s="23"/>
      <c r="DG385" s="23" t="s">
        <v>3966</v>
      </c>
      <c r="DH385" s="23">
        <f t="shared" si="10"/>
        <v>35</v>
      </c>
      <c r="DI385" s="23" t="s">
        <v>2378</v>
      </c>
      <c r="DJ385" s="23" t="s">
        <v>277</v>
      </c>
      <c r="DK385" s="23" t="s">
        <v>3373</v>
      </c>
      <c r="DL385" s="23"/>
      <c r="DM385" s="23"/>
      <c r="DN385" s="23"/>
      <c r="DO385" s="23" t="s">
        <v>4291</v>
      </c>
      <c r="DP385" s="23"/>
      <c r="DQ385" s="23"/>
      <c r="DR385" s="23"/>
      <c r="DS385" s="23"/>
      <c r="DT385" s="23"/>
      <c r="DU385" s="23" t="s">
        <v>946</v>
      </c>
      <c r="DV385" s="23"/>
      <c r="DW385" s="23"/>
      <c r="DX385" s="23"/>
      <c r="DY385" s="23"/>
      <c r="DZ385" s="23" t="s">
        <v>3418</v>
      </c>
      <c r="EA385" s="23" t="s">
        <v>548</v>
      </c>
      <c r="EB385" s="23"/>
      <c r="EC385" s="23"/>
      <c r="ED385" s="23"/>
      <c r="EE385" s="23"/>
      <c r="EF385" s="23"/>
      <c r="EG385" s="23"/>
      <c r="EH385" s="23"/>
      <c r="EI385" t="s">
        <v>4526</v>
      </c>
      <c r="EJ385" t="s">
        <v>2767</v>
      </c>
      <c r="EK385" t="s">
        <v>4526</v>
      </c>
    </row>
    <row r="386" spans="1:141" ht="12" customHeight="1">
      <c r="A386" s="23" t="s">
        <v>2957</v>
      </c>
      <c r="B386" s="23" t="s">
        <v>2036</v>
      </c>
      <c r="C386" s="23"/>
      <c r="D386" s="23" t="s">
        <v>1598</v>
      </c>
      <c r="E386" s="23" t="s">
        <v>3277</v>
      </c>
      <c r="F386" s="26" t="s">
        <v>1598</v>
      </c>
      <c r="G386" s="23"/>
      <c r="H386" s="26" t="s">
        <v>1598</v>
      </c>
      <c r="I386" s="23" t="s">
        <v>1849</v>
      </c>
      <c r="J386" s="23" t="s">
        <v>3434</v>
      </c>
      <c r="K386" s="23"/>
      <c r="L386" s="23" t="s">
        <v>3639</v>
      </c>
      <c r="M386" s="23" t="s">
        <v>684</v>
      </c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 t="s">
        <v>1702</v>
      </c>
      <c r="Y386" s="23" t="s">
        <v>544</v>
      </c>
      <c r="Z386" s="23" t="s">
        <v>544</v>
      </c>
      <c r="AA386" s="23">
        <v>2422911234</v>
      </c>
      <c r="AB386" s="23" t="s">
        <v>3056</v>
      </c>
      <c r="AC386" s="23" t="s">
        <v>222</v>
      </c>
      <c r="AD386" s="23" t="s">
        <v>3538</v>
      </c>
      <c r="AE386" s="23" t="s">
        <v>2717</v>
      </c>
      <c r="AF386" s="23" t="s">
        <v>1173</v>
      </c>
      <c r="AG386" s="23" t="s">
        <v>2361</v>
      </c>
      <c r="AH386" s="23" t="s">
        <v>3538</v>
      </c>
      <c r="AI386" s="23" t="s">
        <v>3538</v>
      </c>
      <c r="AJ386" s="23" t="s">
        <v>1106</v>
      </c>
      <c r="AK386" s="23" t="s">
        <v>3538</v>
      </c>
      <c r="AL386" s="23">
        <v>3600</v>
      </c>
      <c r="AM386" s="23" t="s">
        <v>1203</v>
      </c>
      <c r="AN386" s="23" t="s">
        <v>3538</v>
      </c>
      <c r="AO386" s="23" t="s">
        <v>4305</v>
      </c>
      <c r="AP386" s="23" t="s">
        <v>3538</v>
      </c>
      <c r="AQ386" s="23" t="s">
        <v>3538</v>
      </c>
      <c r="AR386" s="23" t="s">
        <v>3538</v>
      </c>
      <c r="AS386" s="23" t="s">
        <v>753</v>
      </c>
      <c r="AT386" s="23" t="s">
        <v>3538</v>
      </c>
      <c r="AU386" s="23" t="s">
        <v>1240</v>
      </c>
      <c r="AV386" s="23" t="s">
        <v>4206</v>
      </c>
      <c r="AW386" s="23" t="s">
        <v>2931</v>
      </c>
      <c r="AX386" s="23" t="s">
        <v>501</v>
      </c>
      <c r="AY386" s="23" t="s">
        <v>3538</v>
      </c>
      <c r="AZ386" s="23" t="s">
        <v>1132</v>
      </c>
      <c r="BA386" s="23" t="s">
        <v>1132</v>
      </c>
      <c r="BB386" s="23" t="s">
        <v>1132</v>
      </c>
      <c r="BC386" s="23" t="s">
        <v>1132</v>
      </c>
      <c r="BD386" s="23" t="s">
        <v>3538</v>
      </c>
      <c r="BE386" s="23" t="s">
        <v>3538</v>
      </c>
      <c r="BF386" s="23" t="s">
        <v>3538</v>
      </c>
      <c r="BG386" s="23" t="s">
        <v>3538</v>
      </c>
      <c r="BH386" s="23" t="s">
        <v>3538</v>
      </c>
      <c r="BI386" s="23" t="s">
        <v>1132</v>
      </c>
      <c r="BJ386" s="23">
        <v>3.5</v>
      </c>
      <c r="BK386" s="23" t="s">
        <v>3538</v>
      </c>
      <c r="BL386" s="23" t="s">
        <v>3538</v>
      </c>
      <c r="BM386" s="23" t="s">
        <v>4305</v>
      </c>
      <c r="BN386" s="23" t="s">
        <v>3538</v>
      </c>
      <c r="BO386" s="23" t="s">
        <v>3538</v>
      </c>
      <c r="BP386" s="23" t="s">
        <v>3349</v>
      </c>
      <c r="BQ386" s="23" t="s">
        <v>3349</v>
      </c>
      <c r="BR386" s="23" t="s">
        <v>3538</v>
      </c>
      <c r="BS386" s="23" t="s">
        <v>3538</v>
      </c>
      <c r="BT386" s="23" t="s">
        <v>3538</v>
      </c>
      <c r="BU386" s="23" t="s">
        <v>3538</v>
      </c>
      <c r="BV386" s="23" t="s">
        <v>3538</v>
      </c>
      <c r="BW386" s="23" t="s">
        <v>3538</v>
      </c>
      <c r="BX386" s="23" t="s">
        <v>3538</v>
      </c>
      <c r="BY386" s="23" t="s">
        <v>3538</v>
      </c>
      <c r="BZ386" s="23" t="s">
        <v>3538</v>
      </c>
      <c r="CA386" s="23" t="s">
        <v>3538</v>
      </c>
      <c r="CB386" s="23" t="s">
        <v>3538</v>
      </c>
      <c r="CC386" s="23" t="s">
        <v>696</v>
      </c>
      <c r="CD386" s="23" t="s">
        <v>696</v>
      </c>
      <c r="CE386" s="23">
        <v>44342.628877314797</v>
      </c>
      <c r="CF386" s="23" t="s">
        <v>4524</v>
      </c>
      <c r="CG386" s="23" t="s">
        <v>4524</v>
      </c>
      <c r="CH386" s="23"/>
      <c r="CI386" s="23" t="s">
        <v>3800</v>
      </c>
      <c r="CJ386" s="23" t="s">
        <v>2717</v>
      </c>
      <c r="CK386" s="23" t="s">
        <v>1173</v>
      </c>
      <c r="CL386" s="23" t="s">
        <v>2902</v>
      </c>
      <c r="CM386" s="23" t="s">
        <v>1173</v>
      </c>
      <c r="CN386" s="25" t="s">
        <v>1173</v>
      </c>
      <c r="CO386" s="23" t="s">
        <v>3656</v>
      </c>
      <c r="CP386" s="23" t="s">
        <v>1106</v>
      </c>
      <c r="CQ386" s="23">
        <v>1</v>
      </c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 t="s">
        <v>4289</v>
      </c>
      <c r="DE386" s="23" t="s">
        <v>167</v>
      </c>
      <c r="DF386" s="23"/>
      <c r="DG386" s="23" t="s">
        <v>2605</v>
      </c>
      <c r="DH386" s="23">
        <f t="shared" si="10"/>
        <v>35</v>
      </c>
      <c r="DI386" s="23" t="s">
        <v>2378</v>
      </c>
      <c r="DJ386" s="23" t="s">
        <v>277</v>
      </c>
      <c r="DK386" s="23" t="s">
        <v>3373</v>
      </c>
      <c r="DL386" s="23"/>
      <c r="DM386" s="23"/>
      <c r="DN386" s="23"/>
      <c r="DO386" s="23" t="s">
        <v>3038</v>
      </c>
      <c r="DP386" s="23"/>
      <c r="DQ386" s="23"/>
      <c r="DR386" s="23"/>
      <c r="DS386" s="23"/>
      <c r="DT386" s="23"/>
      <c r="DU386" s="23" t="s">
        <v>186</v>
      </c>
      <c r="DV386" s="23"/>
      <c r="DW386" s="23"/>
      <c r="DX386" s="23"/>
      <c r="DY386" s="23"/>
      <c r="DZ386" s="23" t="s">
        <v>577</v>
      </c>
      <c r="EA386" s="23" t="s">
        <v>4004</v>
      </c>
      <c r="EB386" s="23"/>
      <c r="EC386" s="23"/>
      <c r="ED386" s="23"/>
      <c r="EE386" s="23"/>
      <c r="EF386" s="23"/>
      <c r="EG386" s="23"/>
      <c r="EH386" s="23"/>
      <c r="EI386" t="s">
        <v>4526</v>
      </c>
      <c r="EJ386" t="s">
        <v>2767</v>
      </c>
      <c r="EK386" t="s">
        <v>4526</v>
      </c>
    </row>
    <row r="387" spans="1:141" ht="12" customHeight="1">
      <c r="A387" s="23" t="s">
        <v>2957</v>
      </c>
      <c r="B387" s="23" t="s">
        <v>2036</v>
      </c>
      <c r="C387" s="23"/>
      <c r="D387" s="23" t="s">
        <v>1598</v>
      </c>
      <c r="E387" s="23" t="s">
        <v>3277</v>
      </c>
      <c r="F387" s="26" t="s">
        <v>1598</v>
      </c>
      <c r="G387" s="23"/>
      <c r="H387" s="26" t="s">
        <v>1598</v>
      </c>
      <c r="I387" s="23" t="s">
        <v>1849</v>
      </c>
      <c r="J387" s="23" t="s">
        <v>3434</v>
      </c>
      <c r="K387" s="23"/>
      <c r="L387" s="23" t="s">
        <v>3639</v>
      </c>
      <c r="M387" s="23" t="s">
        <v>684</v>
      </c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 t="s">
        <v>1702</v>
      </c>
      <c r="Y387" s="23" t="s">
        <v>543</v>
      </c>
      <c r="Z387" s="23" t="s">
        <v>543</v>
      </c>
      <c r="AA387" s="23">
        <v>2422911254</v>
      </c>
      <c r="AB387" s="23" t="s">
        <v>3056</v>
      </c>
      <c r="AC387" s="23" t="s">
        <v>2155</v>
      </c>
      <c r="AD387" s="23" t="s">
        <v>3538</v>
      </c>
      <c r="AE387" s="23" t="s">
        <v>2717</v>
      </c>
      <c r="AF387" s="23" t="s">
        <v>331</v>
      </c>
      <c r="AG387" s="23" t="s">
        <v>2361</v>
      </c>
      <c r="AH387" s="23" t="s">
        <v>3538</v>
      </c>
      <c r="AI387" s="23" t="s">
        <v>3538</v>
      </c>
      <c r="AJ387" s="23" t="s">
        <v>1106</v>
      </c>
      <c r="AK387" s="23" t="s">
        <v>3538</v>
      </c>
      <c r="AL387" s="23">
        <v>750</v>
      </c>
      <c r="AM387" s="23" t="s">
        <v>1203</v>
      </c>
      <c r="AN387" s="23" t="s">
        <v>3538</v>
      </c>
      <c r="AO387" s="23" t="s">
        <v>4305</v>
      </c>
      <c r="AP387" s="23" t="s">
        <v>3538</v>
      </c>
      <c r="AQ387" s="23" t="s">
        <v>3538</v>
      </c>
      <c r="AR387" s="23" t="s">
        <v>3538</v>
      </c>
      <c r="AS387" s="23" t="s">
        <v>2713</v>
      </c>
      <c r="AT387" s="23" t="s">
        <v>3538</v>
      </c>
      <c r="AU387" s="23" t="s">
        <v>1240</v>
      </c>
      <c r="AV387" s="23" t="s">
        <v>210</v>
      </c>
      <c r="AW387" s="23" t="s">
        <v>1458</v>
      </c>
      <c r="AX387" s="23" t="s">
        <v>1014</v>
      </c>
      <c r="AY387" s="23" t="s">
        <v>3538</v>
      </c>
      <c r="AZ387" s="23" t="s">
        <v>1132</v>
      </c>
      <c r="BA387" s="23" t="s">
        <v>1132</v>
      </c>
      <c r="BB387" s="23" t="s">
        <v>1132</v>
      </c>
      <c r="BC387" s="23" t="s">
        <v>1132</v>
      </c>
      <c r="BD387" s="23" t="s">
        <v>3538</v>
      </c>
      <c r="BE387" s="23" t="s">
        <v>3538</v>
      </c>
      <c r="BF387" s="23" t="s">
        <v>3538</v>
      </c>
      <c r="BG387" s="23" t="s">
        <v>3538</v>
      </c>
      <c r="BH387" s="23" t="s">
        <v>3538</v>
      </c>
      <c r="BI387" s="23" t="s">
        <v>1132</v>
      </c>
      <c r="BJ387" s="23">
        <v>650</v>
      </c>
      <c r="BK387" s="23" t="s">
        <v>3538</v>
      </c>
      <c r="BL387" s="23" t="s">
        <v>3538</v>
      </c>
      <c r="BM387" s="23" t="s">
        <v>4305</v>
      </c>
      <c r="BN387" s="23" t="s">
        <v>3538</v>
      </c>
      <c r="BO387" s="23" t="s">
        <v>3538</v>
      </c>
      <c r="BP387" s="23" t="s">
        <v>3349</v>
      </c>
      <c r="BQ387" s="23" t="s">
        <v>3349</v>
      </c>
      <c r="BR387" s="23" t="s">
        <v>3538</v>
      </c>
      <c r="BS387" s="23" t="s">
        <v>3538</v>
      </c>
      <c r="BT387" s="23" t="s">
        <v>3538</v>
      </c>
      <c r="BU387" s="23" t="s">
        <v>3538</v>
      </c>
      <c r="BV387" s="23" t="s">
        <v>3538</v>
      </c>
      <c r="BW387" s="23" t="s">
        <v>3538</v>
      </c>
      <c r="BX387" s="23" t="s">
        <v>3538</v>
      </c>
      <c r="BY387" s="23" t="s">
        <v>3538</v>
      </c>
      <c r="BZ387" s="23" t="s">
        <v>3538</v>
      </c>
      <c r="CA387" s="23" t="s">
        <v>3538</v>
      </c>
      <c r="CB387" s="23" t="s">
        <v>3538</v>
      </c>
      <c r="CC387" s="23" t="s">
        <v>782</v>
      </c>
      <c r="CD387" s="23" t="s">
        <v>782</v>
      </c>
      <c r="CE387" s="23">
        <v>44342.663240740701</v>
      </c>
      <c r="CF387" s="23" t="s">
        <v>4524</v>
      </c>
      <c r="CG387" s="23" t="s">
        <v>4524</v>
      </c>
      <c r="CH387" s="23"/>
      <c r="CI387" s="23" t="s">
        <v>3800</v>
      </c>
      <c r="CJ387" s="23" t="s">
        <v>2717</v>
      </c>
      <c r="CK387" s="23" t="s">
        <v>331</v>
      </c>
      <c r="CL387" s="23" t="s">
        <v>2902</v>
      </c>
      <c r="CM387" s="23" t="s">
        <v>331</v>
      </c>
      <c r="CN387" s="25" t="s">
        <v>331</v>
      </c>
      <c r="CO387" s="23" t="s">
        <v>2959</v>
      </c>
      <c r="CP387" s="23" t="s">
        <v>1106</v>
      </c>
      <c r="CQ387" s="23">
        <v>1</v>
      </c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 t="s">
        <v>4289</v>
      </c>
      <c r="DE387" s="23" t="s">
        <v>2058</v>
      </c>
      <c r="DF387" s="23"/>
      <c r="DG387" s="23" t="s">
        <v>661</v>
      </c>
      <c r="DH387" s="23">
        <f t="shared" si="10"/>
        <v>38</v>
      </c>
      <c r="DI387" s="23" t="s">
        <v>2378</v>
      </c>
      <c r="DJ387" s="23" t="s">
        <v>277</v>
      </c>
      <c r="DK387" s="23" t="s">
        <v>3562</v>
      </c>
      <c r="DL387" s="23" t="s">
        <v>3313</v>
      </c>
      <c r="DM387" s="23"/>
      <c r="DN387" s="23"/>
      <c r="DO387" s="23" t="s">
        <v>4140</v>
      </c>
      <c r="DP387" s="23"/>
      <c r="DQ387" s="23"/>
      <c r="DR387" s="23"/>
      <c r="DS387" s="23"/>
      <c r="DT387" s="23"/>
      <c r="DU387" s="23" t="s">
        <v>1813</v>
      </c>
      <c r="DV387" s="23"/>
      <c r="DW387" s="23"/>
      <c r="DX387" s="23"/>
      <c r="DY387" s="23"/>
      <c r="DZ387" s="23" t="s">
        <v>331</v>
      </c>
      <c r="EA387" s="23" t="s">
        <v>2109</v>
      </c>
      <c r="EB387" s="23"/>
      <c r="EC387" s="23"/>
      <c r="ED387" s="23"/>
      <c r="EE387" s="23"/>
      <c r="EF387" s="23"/>
      <c r="EG387" s="23"/>
      <c r="EH387" s="23"/>
      <c r="EI387" t="s">
        <v>4526</v>
      </c>
      <c r="EJ387" t="s">
        <v>2767</v>
      </c>
      <c r="EK387" t="s">
        <v>4526</v>
      </c>
    </row>
    <row r="388" spans="1:141" ht="12" customHeight="1">
      <c r="A388" s="23" t="s">
        <v>2957</v>
      </c>
      <c r="B388" s="23" t="s">
        <v>2036</v>
      </c>
      <c r="C388" s="23"/>
      <c r="D388" s="23" t="s">
        <v>1598</v>
      </c>
      <c r="E388" s="23" t="s">
        <v>3277</v>
      </c>
      <c r="F388" s="26" t="s">
        <v>1598</v>
      </c>
      <c r="G388" s="23"/>
      <c r="H388" s="26" t="s">
        <v>1598</v>
      </c>
      <c r="I388" s="23" t="s">
        <v>1849</v>
      </c>
      <c r="J388" s="23" t="s">
        <v>3434</v>
      </c>
      <c r="K388" s="23"/>
      <c r="L388" s="23" t="s">
        <v>3639</v>
      </c>
      <c r="M388" s="23" t="s">
        <v>684</v>
      </c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 t="s">
        <v>1702</v>
      </c>
      <c r="Y388" s="23" t="s">
        <v>1198</v>
      </c>
      <c r="Z388" s="23" t="s">
        <v>1198</v>
      </c>
      <c r="AA388" s="23">
        <v>2422911293</v>
      </c>
      <c r="AB388" s="23" t="s">
        <v>3056</v>
      </c>
      <c r="AC388" s="23" t="s">
        <v>2858</v>
      </c>
      <c r="AD388" s="23" t="s">
        <v>3538</v>
      </c>
      <c r="AE388" s="23" t="s">
        <v>2717</v>
      </c>
      <c r="AF388" s="23" t="s">
        <v>3809</v>
      </c>
      <c r="AG388" s="23" t="s">
        <v>2361</v>
      </c>
      <c r="AH388" s="23" t="s">
        <v>3538</v>
      </c>
      <c r="AI388" s="23" t="s">
        <v>3538</v>
      </c>
      <c r="AJ388" s="23" t="s">
        <v>1106</v>
      </c>
      <c r="AK388" s="23" t="s">
        <v>3538</v>
      </c>
      <c r="AL388" s="23">
        <v>750</v>
      </c>
      <c r="AM388" s="23" t="s">
        <v>1203</v>
      </c>
      <c r="AN388" s="23" t="s">
        <v>3538</v>
      </c>
      <c r="AO388" s="23" t="s">
        <v>4305</v>
      </c>
      <c r="AP388" s="23" t="s">
        <v>3538</v>
      </c>
      <c r="AQ388" s="23" t="s">
        <v>3538</v>
      </c>
      <c r="AR388" s="23" t="s">
        <v>3538</v>
      </c>
      <c r="AS388" s="23" t="s">
        <v>1494</v>
      </c>
      <c r="AT388" s="23" t="s">
        <v>3538</v>
      </c>
      <c r="AU388" s="23" t="s">
        <v>1207</v>
      </c>
      <c r="AV388" s="23" t="s">
        <v>1156</v>
      </c>
      <c r="AW388" s="23" t="s">
        <v>4159</v>
      </c>
      <c r="AX388" s="23" t="s">
        <v>1937</v>
      </c>
      <c r="AY388" s="23" t="s">
        <v>3538</v>
      </c>
      <c r="AZ388" s="23" t="s">
        <v>1132</v>
      </c>
      <c r="BA388" s="23" t="s">
        <v>1132</v>
      </c>
      <c r="BB388" s="23" t="s">
        <v>1132</v>
      </c>
      <c r="BC388" s="23" t="s">
        <v>1132</v>
      </c>
      <c r="BD388" s="23" t="s">
        <v>3538</v>
      </c>
      <c r="BE388" s="23" t="s">
        <v>3538</v>
      </c>
      <c r="BF388" s="23" t="s">
        <v>3538</v>
      </c>
      <c r="BG388" s="23" t="s">
        <v>3538</v>
      </c>
      <c r="BH388" s="23" t="s">
        <v>3538</v>
      </c>
      <c r="BI388" s="23" t="s">
        <v>1132</v>
      </c>
      <c r="BJ388" s="23">
        <v>1500</v>
      </c>
      <c r="BK388" s="23" t="s">
        <v>3538</v>
      </c>
      <c r="BL388" s="23" t="s">
        <v>3538</v>
      </c>
      <c r="BM388" s="23" t="s">
        <v>4305</v>
      </c>
      <c r="BN388" s="23" t="s">
        <v>3538</v>
      </c>
      <c r="BO388" s="23" t="s">
        <v>3538</v>
      </c>
      <c r="BP388" s="23" t="s">
        <v>1132</v>
      </c>
      <c r="BQ388" s="23" t="s">
        <v>1132</v>
      </c>
      <c r="BR388" s="23" t="s">
        <v>3538</v>
      </c>
      <c r="BS388" s="23" t="s">
        <v>3538</v>
      </c>
      <c r="BT388" s="23" t="s">
        <v>3538</v>
      </c>
      <c r="BU388" s="23" t="s">
        <v>3538</v>
      </c>
      <c r="BV388" s="23" t="s">
        <v>3538</v>
      </c>
      <c r="BW388" s="23" t="s">
        <v>3538</v>
      </c>
      <c r="BX388" s="23" t="s">
        <v>3538</v>
      </c>
      <c r="BY388" s="23" t="s">
        <v>3538</v>
      </c>
      <c r="BZ388" s="23" t="s">
        <v>3538</v>
      </c>
      <c r="CA388" s="23" t="s">
        <v>3538</v>
      </c>
      <c r="CB388" s="23" t="s">
        <v>3538</v>
      </c>
      <c r="CC388" s="23" t="s">
        <v>696</v>
      </c>
      <c r="CD388" s="23" t="s">
        <v>696</v>
      </c>
      <c r="CE388" s="23">
        <v>44342.861678240697</v>
      </c>
      <c r="CF388" s="23" t="s">
        <v>4524</v>
      </c>
      <c r="CG388" s="23" t="s">
        <v>4524</v>
      </c>
      <c r="CH388" s="23"/>
      <c r="CI388" s="23" t="s">
        <v>3800</v>
      </c>
      <c r="CJ388" s="23" t="s">
        <v>2717</v>
      </c>
      <c r="CK388" s="23" t="s">
        <v>3809</v>
      </c>
      <c r="CL388" s="23" t="s">
        <v>2902</v>
      </c>
      <c r="CM388" s="23" t="s">
        <v>3809</v>
      </c>
      <c r="CN388" s="25" t="s">
        <v>3809</v>
      </c>
      <c r="CO388" s="23" t="s">
        <v>2748</v>
      </c>
      <c r="CP388" s="23" t="s">
        <v>1106</v>
      </c>
      <c r="CQ388" s="23">
        <v>1</v>
      </c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 t="s">
        <v>4289</v>
      </c>
      <c r="DE388" s="23" t="s">
        <v>2733</v>
      </c>
      <c r="DF388" s="23"/>
      <c r="DG388" s="23" t="s">
        <v>41</v>
      </c>
      <c r="DH388" s="23">
        <f t="shared" si="10"/>
        <v>36</v>
      </c>
      <c r="DI388" s="23" t="s">
        <v>2378</v>
      </c>
      <c r="DJ388" s="23" t="s">
        <v>277</v>
      </c>
      <c r="DK388" s="23" t="s">
        <v>3562</v>
      </c>
      <c r="DL388" s="23" t="s">
        <v>3313</v>
      </c>
      <c r="DM388" s="23"/>
      <c r="DN388" s="23"/>
      <c r="DO388" s="23" t="s">
        <v>2412</v>
      </c>
      <c r="DP388" s="23"/>
      <c r="DQ388" s="23"/>
      <c r="DR388" s="23"/>
      <c r="DS388" s="23"/>
      <c r="DT388" s="23"/>
      <c r="DU388" s="23" t="s">
        <v>1813</v>
      </c>
      <c r="DV388" s="23"/>
      <c r="DW388" s="23"/>
      <c r="DX388" s="23"/>
      <c r="DY388" s="23"/>
      <c r="DZ388" s="23" t="s">
        <v>1968</v>
      </c>
      <c r="EA388" s="23" t="s">
        <v>1516</v>
      </c>
      <c r="EB388" s="23"/>
      <c r="EC388" s="23"/>
      <c r="ED388" s="23"/>
      <c r="EE388" s="23"/>
      <c r="EF388" s="23"/>
      <c r="EG388" s="23"/>
      <c r="EH388" s="23"/>
      <c r="EI388" t="s">
        <v>4526</v>
      </c>
      <c r="EJ388" t="s">
        <v>2767</v>
      </c>
      <c r="EK388" t="s">
        <v>4526</v>
      </c>
    </row>
    <row r="389" spans="1:141" ht="12" customHeight="1">
      <c r="A389" s="23" t="s">
        <v>2957</v>
      </c>
      <c r="B389" s="23" t="s">
        <v>2036</v>
      </c>
      <c r="C389" s="23"/>
      <c r="D389" s="23" t="s">
        <v>1598</v>
      </c>
      <c r="E389" s="23" t="s">
        <v>3277</v>
      </c>
      <c r="F389" s="26" t="s">
        <v>1598</v>
      </c>
      <c r="G389" s="23"/>
      <c r="H389" s="26" t="s">
        <v>1598</v>
      </c>
      <c r="I389" s="23" t="s">
        <v>1849</v>
      </c>
      <c r="J389" s="23" t="s">
        <v>3434</v>
      </c>
      <c r="K389" s="23"/>
      <c r="L389" s="23" t="s">
        <v>3639</v>
      </c>
      <c r="M389" s="23" t="s">
        <v>684</v>
      </c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 t="s">
        <v>1702</v>
      </c>
      <c r="Y389" s="23" t="s">
        <v>1104</v>
      </c>
      <c r="Z389" s="23" t="s">
        <v>1104</v>
      </c>
      <c r="AA389" s="23">
        <v>2422910816</v>
      </c>
      <c r="AB389" s="23" t="s">
        <v>3056</v>
      </c>
      <c r="AC389" s="23" t="s">
        <v>2825</v>
      </c>
      <c r="AD389" s="23" t="s">
        <v>3538</v>
      </c>
      <c r="AE389" s="23" t="s">
        <v>2717</v>
      </c>
      <c r="AF389" s="23" t="s">
        <v>3542</v>
      </c>
      <c r="AG389" s="23" t="s">
        <v>2361</v>
      </c>
      <c r="AH389" s="23" t="s">
        <v>3538</v>
      </c>
      <c r="AI389" s="23" t="s">
        <v>3538</v>
      </c>
      <c r="AJ389" s="23" t="s">
        <v>1106</v>
      </c>
      <c r="AK389" s="23" t="s">
        <v>3538</v>
      </c>
      <c r="AL389" s="23">
        <v>750</v>
      </c>
      <c r="AM389" s="23" t="s">
        <v>1203</v>
      </c>
      <c r="AN389" s="23" t="s">
        <v>3538</v>
      </c>
      <c r="AO389" s="23" t="s">
        <v>4305</v>
      </c>
      <c r="AP389" s="23" t="s">
        <v>3538</v>
      </c>
      <c r="AQ389" s="23" t="s">
        <v>3538</v>
      </c>
      <c r="AR389" s="23" t="s">
        <v>3538</v>
      </c>
      <c r="AS389" s="23" t="s">
        <v>1494</v>
      </c>
      <c r="AT389" s="23" t="s">
        <v>3538</v>
      </c>
      <c r="AU389" s="23" t="s">
        <v>1207</v>
      </c>
      <c r="AV389" s="23" t="s">
        <v>1156</v>
      </c>
      <c r="AW389" s="23" t="s">
        <v>420</v>
      </c>
      <c r="AX389" s="23" t="s">
        <v>2461</v>
      </c>
      <c r="AY389" s="23" t="s">
        <v>3538</v>
      </c>
      <c r="AZ389" s="23" t="s">
        <v>1132</v>
      </c>
      <c r="BA389" s="23" t="s">
        <v>1132</v>
      </c>
      <c r="BB389" s="23" t="s">
        <v>1132</v>
      </c>
      <c r="BC389" s="23" t="s">
        <v>1132</v>
      </c>
      <c r="BD389" s="23" t="s">
        <v>3538</v>
      </c>
      <c r="BE389" s="23" t="s">
        <v>3538</v>
      </c>
      <c r="BF389" s="23" t="s">
        <v>3538</v>
      </c>
      <c r="BG389" s="23" t="s">
        <v>3538</v>
      </c>
      <c r="BH389" s="23" t="s">
        <v>3538</v>
      </c>
      <c r="BI389" s="23" t="s">
        <v>1132</v>
      </c>
      <c r="BJ389" s="23">
        <v>1570</v>
      </c>
      <c r="BK389" s="23" t="s">
        <v>3538</v>
      </c>
      <c r="BL389" s="23" t="s">
        <v>3538</v>
      </c>
      <c r="BM389" s="23" t="s">
        <v>4305</v>
      </c>
      <c r="BN389" s="23" t="s">
        <v>3538</v>
      </c>
      <c r="BO389" s="23" t="s">
        <v>3538</v>
      </c>
      <c r="BP389" s="23" t="s">
        <v>1132</v>
      </c>
      <c r="BQ389" s="23" t="s">
        <v>1132</v>
      </c>
      <c r="BR389" s="23" t="s">
        <v>3538</v>
      </c>
      <c r="BS389" s="23" t="s">
        <v>3538</v>
      </c>
      <c r="BT389" s="23" t="s">
        <v>3538</v>
      </c>
      <c r="BU389" s="23" t="s">
        <v>3538</v>
      </c>
      <c r="BV389" s="23" t="s">
        <v>3538</v>
      </c>
      <c r="BW389" s="23" t="s">
        <v>3538</v>
      </c>
      <c r="BX389" s="23" t="s">
        <v>3538</v>
      </c>
      <c r="BY389" s="23" t="s">
        <v>3538</v>
      </c>
      <c r="BZ389" s="23" t="s">
        <v>3538</v>
      </c>
      <c r="CA389" s="23" t="s">
        <v>3538</v>
      </c>
      <c r="CB389" s="23" t="s">
        <v>3538</v>
      </c>
      <c r="CC389" s="23" t="s">
        <v>696</v>
      </c>
      <c r="CD389" s="23" t="s">
        <v>696</v>
      </c>
      <c r="CE389" s="23">
        <v>44342.864166666703</v>
      </c>
      <c r="CF389" s="23" t="s">
        <v>4524</v>
      </c>
      <c r="CG389" s="23" t="s">
        <v>4524</v>
      </c>
      <c r="CH389" s="23"/>
      <c r="CI389" s="23" t="s">
        <v>3800</v>
      </c>
      <c r="CJ389" s="23" t="s">
        <v>2717</v>
      </c>
      <c r="CK389" s="23" t="s">
        <v>3542</v>
      </c>
      <c r="CL389" s="23" t="s">
        <v>2902</v>
      </c>
      <c r="CM389" s="23" t="s">
        <v>3542</v>
      </c>
      <c r="CN389" s="25" t="s">
        <v>3542</v>
      </c>
      <c r="CO389" s="23" t="s">
        <v>3838</v>
      </c>
      <c r="CP389" s="23" t="s">
        <v>1106</v>
      </c>
      <c r="CQ389" s="23">
        <v>1</v>
      </c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 t="s">
        <v>4289</v>
      </c>
      <c r="DE389" s="23" t="s">
        <v>2790</v>
      </c>
      <c r="DF389" s="23"/>
      <c r="DG389" s="23" t="s">
        <v>1445</v>
      </c>
      <c r="DH389" s="23">
        <f t="shared" si="10"/>
        <v>36</v>
      </c>
      <c r="DI389" s="23" t="s">
        <v>2378</v>
      </c>
      <c r="DJ389" s="23" t="s">
        <v>277</v>
      </c>
      <c r="DK389" s="23" t="s">
        <v>3562</v>
      </c>
      <c r="DL389" s="23" t="s">
        <v>3313</v>
      </c>
      <c r="DM389" s="23"/>
      <c r="DN389" s="23"/>
      <c r="DO389" s="23" t="s">
        <v>1412</v>
      </c>
      <c r="DP389" s="23"/>
      <c r="DQ389" s="23"/>
      <c r="DR389" s="23"/>
      <c r="DS389" s="23"/>
      <c r="DT389" s="23"/>
      <c r="DU389" s="23" t="s">
        <v>1813</v>
      </c>
      <c r="DV389" s="23"/>
      <c r="DW389" s="23"/>
      <c r="DX389" s="23"/>
      <c r="DY389" s="23"/>
      <c r="DZ389" s="23" t="s">
        <v>3542</v>
      </c>
      <c r="EA389" s="23" t="s">
        <v>2291</v>
      </c>
      <c r="EB389" s="23"/>
      <c r="EC389" s="23"/>
      <c r="ED389" s="23"/>
      <c r="EE389" s="23"/>
      <c r="EF389" s="23"/>
      <c r="EG389" s="23"/>
      <c r="EH389" s="23"/>
      <c r="EI389" t="s">
        <v>4526</v>
      </c>
      <c r="EJ389" t="s">
        <v>2767</v>
      </c>
      <c r="EK389" t="s">
        <v>4526</v>
      </c>
    </row>
    <row r="390" spans="1:141" ht="12" customHeight="1">
      <c r="A390" s="23" t="s">
        <v>2957</v>
      </c>
      <c r="B390" s="23" t="s">
        <v>2036</v>
      </c>
      <c r="C390" s="23"/>
      <c r="D390" s="23" t="s">
        <v>1598</v>
      </c>
      <c r="E390" s="23" t="s">
        <v>3277</v>
      </c>
      <c r="F390" s="26" t="s">
        <v>1598</v>
      </c>
      <c r="G390" s="23"/>
      <c r="H390" s="26" t="s">
        <v>1598</v>
      </c>
      <c r="I390" s="23" t="s">
        <v>1849</v>
      </c>
      <c r="J390" s="23" t="s">
        <v>3434</v>
      </c>
      <c r="K390" s="23"/>
      <c r="L390" s="23" t="s">
        <v>3639</v>
      </c>
      <c r="M390" s="23" t="s">
        <v>684</v>
      </c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 t="s">
        <v>1702</v>
      </c>
      <c r="Y390" s="23" t="s">
        <v>535</v>
      </c>
      <c r="Z390" s="23" t="s">
        <v>535</v>
      </c>
      <c r="AA390" s="23">
        <v>2422911152</v>
      </c>
      <c r="AB390" s="23" t="s">
        <v>3056</v>
      </c>
      <c r="AC390" s="23" t="s">
        <v>123</v>
      </c>
      <c r="AD390" s="23" t="s">
        <v>3538</v>
      </c>
      <c r="AE390" s="23" t="s">
        <v>2717</v>
      </c>
      <c r="AF390" s="23" t="s">
        <v>553</v>
      </c>
      <c r="AG390" s="23" t="s">
        <v>2361</v>
      </c>
      <c r="AH390" s="23" t="s">
        <v>3538</v>
      </c>
      <c r="AI390" s="23" t="s">
        <v>3538</v>
      </c>
      <c r="AJ390" s="23" t="s">
        <v>1106</v>
      </c>
      <c r="AK390" s="23" t="s">
        <v>3538</v>
      </c>
      <c r="AL390" s="23">
        <v>750</v>
      </c>
      <c r="AM390" s="23" t="s">
        <v>1203</v>
      </c>
      <c r="AN390" s="23" t="s">
        <v>3538</v>
      </c>
      <c r="AO390" s="23" t="s">
        <v>4305</v>
      </c>
      <c r="AP390" s="23" t="s">
        <v>3538</v>
      </c>
      <c r="AQ390" s="23" t="s">
        <v>3538</v>
      </c>
      <c r="AR390" s="23" t="s">
        <v>3538</v>
      </c>
      <c r="AS390" s="23" t="s">
        <v>2713</v>
      </c>
      <c r="AT390" s="23" t="s">
        <v>3538</v>
      </c>
      <c r="AU390" s="23" t="s">
        <v>1240</v>
      </c>
      <c r="AV390" s="23" t="s">
        <v>210</v>
      </c>
      <c r="AW390" s="23" t="s">
        <v>1458</v>
      </c>
      <c r="AX390" s="23" t="s">
        <v>1014</v>
      </c>
      <c r="AY390" s="23" t="s">
        <v>3538</v>
      </c>
      <c r="AZ390" s="23" t="s">
        <v>1132</v>
      </c>
      <c r="BA390" s="23" t="s">
        <v>1132</v>
      </c>
      <c r="BB390" s="23" t="s">
        <v>1132</v>
      </c>
      <c r="BC390" s="23" t="s">
        <v>1132</v>
      </c>
      <c r="BD390" s="23" t="s">
        <v>3538</v>
      </c>
      <c r="BE390" s="23" t="s">
        <v>3538</v>
      </c>
      <c r="BF390" s="23" t="s">
        <v>3538</v>
      </c>
      <c r="BG390" s="23" t="s">
        <v>3538</v>
      </c>
      <c r="BH390" s="23" t="s">
        <v>3538</v>
      </c>
      <c r="BI390" s="23" t="s">
        <v>1132</v>
      </c>
      <c r="BJ390" s="23">
        <v>1000</v>
      </c>
      <c r="BK390" s="23" t="s">
        <v>3538</v>
      </c>
      <c r="BL390" s="23" t="s">
        <v>3538</v>
      </c>
      <c r="BM390" s="23" t="s">
        <v>4305</v>
      </c>
      <c r="BN390" s="23" t="s">
        <v>3538</v>
      </c>
      <c r="BO390" s="23" t="s">
        <v>3538</v>
      </c>
      <c r="BP390" s="23" t="s">
        <v>1132</v>
      </c>
      <c r="BQ390" s="23" t="s">
        <v>1132</v>
      </c>
      <c r="BR390" s="23" t="s">
        <v>3538</v>
      </c>
      <c r="BS390" s="23" t="s">
        <v>3538</v>
      </c>
      <c r="BT390" s="23" t="s">
        <v>3538</v>
      </c>
      <c r="BU390" s="23" t="s">
        <v>3538</v>
      </c>
      <c r="BV390" s="23" t="s">
        <v>3538</v>
      </c>
      <c r="BW390" s="23" t="s">
        <v>3538</v>
      </c>
      <c r="BX390" s="23" t="s">
        <v>3538</v>
      </c>
      <c r="BY390" s="23" t="s">
        <v>3538</v>
      </c>
      <c r="BZ390" s="23" t="s">
        <v>3538</v>
      </c>
      <c r="CA390" s="23" t="s">
        <v>3538</v>
      </c>
      <c r="CB390" s="23" t="s">
        <v>3538</v>
      </c>
      <c r="CC390" s="23" t="s">
        <v>782</v>
      </c>
      <c r="CD390" s="23" t="s">
        <v>782</v>
      </c>
      <c r="CE390" s="23">
        <v>44343.699560185203</v>
      </c>
      <c r="CF390" s="23" t="s">
        <v>4524</v>
      </c>
      <c r="CG390" s="23" t="s">
        <v>4524</v>
      </c>
      <c r="CH390" s="23"/>
      <c r="CI390" s="23" t="s">
        <v>3800</v>
      </c>
      <c r="CJ390" s="23" t="s">
        <v>2717</v>
      </c>
      <c r="CK390" s="23" t="s">
        <v>553</v>
      </c>
      <c r="CL390" s="23" t="s">
        <v>2902</v>
      </c>
      <c r="CM390" s="23" t="s">
        <v>553</v>
      </c>
      <c r="CN390" s="25" t="s">
        <v>553</v>
      </c>
      <c r="CO390" s="23" t="s">
        <v>2506</v>
      </c>
      <c r="CP390" s="23" t="s">
        <v>1106</v>
      </c>
      <c r="CQ390" s="23">
        <v>1</v>
      </c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 t="s">
        <v>4289</v>
      </c>
      <c r="DE390" s="23" t="s">
        <v>1900</v>
      </c>
      <c r="DF390" s="23"/>
      <c r="DG390" s="23" t="s">
        <v>2559</v>
      </c>
      <c r="DH390" s="23">
        <f t="shared" si="10"/>
        <v>38</v>
      </c>
      <c r="DI390" s="23" t="s">
        <v>2378</v>
      </c>
      <c r="DJ390" s="23" t="s">
        <v>277</v>
      </c>
      <c r="DK390" s="23" t="s">
        <v>3562</v>
      </c>
      <c r="DL390" s="23" t="s">
        <v>3313</v>
      </c>
      <c r="DM390" s="23"/>
      <c r="DN390" s="23"/>
      <c r="DO390" s="23" t="s">
        <v>3769</v>
      </c>
      <c r="DP390" s="23"/>
      <c r="DQ390" s="23"/>
      <c r="DR390" s="23"/>
      <c r="DS390" s="23"/>
      <c r="DT390" s="23"/>
      <c r="DU390" s="23" t="s">
        <v>1813</v>
      </c>
      <c r="DV390" s="23"/>
      <c r="DW390" s="23"/>
      <c r="DX390" s="23"/>
      <c r="DY390" s="23"/>
      <c r="DZ390" s="23" t="s">
        <v>553</v>
      </c>
      <c r="EA390" s="23" t="s">
        <v>2082</v>
      </c>
      <c r="EB390" s="23"/>
      <c r="EC390" s="23"/>
      <c r="ED390" s="23"/>
      <c r="EE390" s="23"/>
      <c r="EF390" s="23"/>
      <c r="EG390" s="23"/>
      <c r="EH390" s="23"/>
      <c r="EI390" t="s">
        <v>4526</v>
      </c>
      <c r="EJ390" t="s">
        <v>2767</v>
      </c>
      <c r="EK390" t="s">
        <v>4526</v>
      </c>
    </row>
    <row r="391" spans="1:141" ht="12" customHeight="1">
      <c r="A391" s="23" t="s">
        <v>2957</v>
      </c>
      <c r="B391" s="23" t="s">
        <v>2036</v>
      </c>
      <c r="C391" s="23"/>
      <c r="D391" s="23" t="s">
        <v>1598</v>
      </c>
      <c r="E391" s="23" t="s">
        <v>3277</v>
      </c>
      <c r="F391" s="26" t="s">
        <v>1598</v>
      </c>
      <c r="G391" s="23"/>
      <c r="H391" s="26" t="s">
        <v>1598</v>
      </c>
      <c r="I391" s="23" t="s">
        <v>1849</v>
      </c>
      <c r="J391" s="23" t="s">
        <v>3434</v>
      </c>
      <c r="K391" s="23"/>
      <c r="L391" s="23" t="s">
        <v>3639</v>
      </c>
      <c r="M391" s="23" t="s">
        <v>684</v>
      </c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 t="s">
        <v>1702</v>
      </c>
      <c r="Y391" s="23" t="s">
        <v>534</v>
      </c>
      <c r="Z391" s="23" t="s">
        <v>534</v>
      </c>
      <c r="AA391" s="23">
        <v>2422911233</v>
      </c>
      <c r="AB391" s="23" t="s">
        <v>3056</v>
      </c>
      <c r="AC391" s="23" t="s">
        <v>1263</v>
      </c>
      <c r="AD391" s="23" t="s">
        <v>3538</v>
      </c>
      <c r="AE391" s="23" t="s">
        <v>2717</v>
      </c>
      <c r="AF391" s="23" t="s">
        <v>2186</v>
      </c>
      <c r="AG391" s="23" t="s">
        <v>2361</v>
      </c>
      <c r="AH391" s="23" t="s">
        <v>3538</v>
      </c>
      <c r="AI391" s="23" t="s">
        <v>3538</v>
      </c>
      <c r="AJ391" s="23" t="s">
        <v>1106</v>
      </c>
      <c r="AK391" s="23" t="s">
        <v>3538</v>
      </c>
      <c r="AL391" s="23">
        <v>750</v>
      </c>
      <c r="AM391" s="23" t="s">
        <v>1203</v>
      </c>
      <c r="AN391" s="23" t="s">
        <v>3538</v>
      </c>
      <c r="AO391" s="23" t="s">
        <v>4305</v>
      </c>
      <c r="AP391" s="23" t="s">
        <v>3538</v>
      </c>
      <c r="AQ391" s="23" t="s">
        <v>3538</v>
      </c>
      <c r="AR391" s="23" t="s">
        <v>3538</v>
      </c>
      <c r="AS391" s="23" t="s">
        <v>975</v>
      </c>
      <c r="AT391" s="23" t="s">
        <v>3538</v>
      </c>
      <c r="AU391" s="23" t="s">
        <v>1240</v>
      </c>
      <c r="AV391" s="23" t="s">
        <v>210</v>
      </c>
      <c r="AW391" s="23" t="s">
        <v>1458</v>
      </c>
      <c r="AX391" s="23" t="s">
        <v>3514</v>
      </c>
      <c r="AY391" s="23" t="s">
        <v>3538</v>
      </c>
      <c r="AZ391" s="23" t="s">
        <v>1132</v>
      </c>
      <c r="BA391" s="23" t="s">
        <v>1132</v>
      </c>
      <c r="BB391" s="23" t="s">
        <v>1132</v>
      </c>
      <c r="BC391" s="23" t="s">
        <v>1132</v>
      </c>
      <c r="BD391" s="23" t="s">
        <v>3538</v>
      </c>
      <c r="BE391" s="23" t="s">
        <v>3538</v>
      </c>
      <c r="BF391" s="23" t="s">
        <v>3538</v>
      </c>
      <c r="BG391" s="23" t="s">
        <v>3538</v>
      </c>
      <c r="BH391" s="23" t="s">
        <v>3538</v>
      </c>
      <c r="BI391" s="23" t="s">
        <v>1132</v>
      </c>
      <c r="BJ391" s="23">
        <v>1250</v>
      </c>
      <c r="BK391" s="23" t="s">
        <v>3538</v>
      </c>
      <c r="BL391" s="23" t="s">
        <v>3538</v>
      </c>
      <c r="BM391" s="23" t="s">
        <v>4305</v>
      </c>
      <c r="BN391" s="23" t="s">
        <v>3538</v>
      </c>
      <c r="BO391" s="23" t="s">
        <v>3538</v>
      </c>
      <c r="BP391" s="23" t="s">
        <v>3349</v>
      </c>
      <c r="BQ391" s="23" t="s">
        <v>3349</v>
      </c>
      <c r="BR391" s="23" t="s">
        <v>3538</v>
      </c>
      <c r="BS391" s="23" t="s">
        <v>3538</v>
      </c>
      <c r="BT391" s="23" t="s">
        <v>3538</v>
      </c>
      <c r="BU391" s="23" t="s">
        <v>3538</v>
      </c>
      <c r="BV391" s="23" t="s">
        <v>3538</v>
      </c>
      <c r="BW391" s="23" t="s">
        <v>3538</v>
      </c>
      <c r="BX391" s="23" t="s">
        <v>3538</v>
      </c>
      <c r="BY391" s="23" t="s">
        <v>3538</v>
      </c>
      <c r="BZ391" s="23" t="s">
        <v>3538</v>
      </c>
      <c r="CA391" s="23" t="s">
        <v>3538</v>
      </c>
      <c r="CB391" s="23" t="s">
        <v>3538</v>
      </c>
      <c r="CC391" s="23" t="s">
        <v>696</v>
      </c>
      <c r="CD391" s="23" t="s">
        <v>696</v>
      </c>
      <c r="CE391" s="23">
        <v>44343.702800925901</v>
      </c>
      <c r="CF391" s="23" t="s">
        <v>4524</v>
      </c>
      <c r="CG391" s="23" t="s">
        <v>4524</v>
      </c>
      <c r="CH391" s="23"/>
      <c r="CI391" s="23" t="s">
        <v>3800</v>
      </c>
      <c r="CJ391" s="23" t="s">
        <v>2717</v>
      </c>
      <c r="CK391" s="23" t="s">
        <v>2186</v>
      </c>
      <c r="CL391" s="23" t="s">
        <v>2902</v>
      </c>
      <c r="CM391" s="23" t="s">
        <v>2186</v>
      </c>
      <c r="CN391" s="25" t="s">
        <v>2186</v>
      </c>
      <c r="CO391" s="23" t="s">
        <v>3839</v>
      </c>
      <c r="CP391" s="23" t="s">
        <v>1106</v>
      </c>
      <c r="CQ391" s="23">
        <v>1</v>
      </c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 t="s">
        <v>4289</v>
      </c>
      <c r="DE391" s="23" t="s">
        <v>3315</v>
      </c>
      <c r="DF391" s="23"/>
      <c r="DG391" s="23" t="s">
        <v>242</v>
      </c>
      <c r="DH391" s="23">
        <f t="shared" si="10"/>
        <v>36</v>
      </c>
      <c r="DI391" s="23" t="s">
        <v>2378</v>
      </c>
      <c r="DJ391" s="23" t="s">
        <v>277</v>
      </c>
      <c r="DK391" s="23" t="s">
        <v>3562</v>
      </c>
      <c r="DL391" s="23" t="s">
        <v>3313</v>
      </c>
      <c r="DM391" s="23"/>
      <c r="DN391" s="23"/>
      <c r="DO391" s="23" t="s">
        <v>3787</v>
      </c>
      <c r="DP391" s="23"/>
      <c r="DQ391" s="23"/>
      <c r="DR391" s="23"/>
      <c r="DS391" s="23"/>
      <c r="DT391" s="23"/>
      <c r="DU391" s="23" t="s">
        <v>1813</v>
      </c>
      <c r="DV391" s="23"/>
      <c r="DW391" s="23"/>
      <c r="DX391" s="23"/>
      <c r="DY391" s="23"/>
      <c r="DZ391" s="23" t="s">
        <v>2186</v>
      </c>
      <c r="EA391" s="23" t="s">
        <v>4227</v>
      </c>
      <c r="EB391" s="23"/>
      <c r="EC391" s="23"/>
      <c r="ED391" s="23"/>
      <c r="EE391" s="23"/>
      <c r="EF391" s="23"/>
      <c r="EG391" s="23"/>
      <c r="EH391" s="23"/>
      <c r="EI391" t="s">
        <v>4526</v>
      </c>
      <c r="EJ391" t="s">
        <v>2767</v>
      </c>
      <c r="EK391" t="s">
        <v>4526</v>
      </c>
    </row>
    <row r="392" spans="1:141" ht="12" customHeight="1">
      <c r="A392" s="23" t="s">
        <v>2957</v>
      </c>
      <c r="B392" s="23" t="s">
        <v>2036</v>
      </c>
      <c r="C392" s="23"/>
      <c r="D392" s="23" t="s">
        <v>1598</v>
      </c>
      <c r="E392" s="23" t="s">
        <v>3277</v>
      </c>
      <c r="F392" s="26" t="s">
        <v>1598</v>
      </c>
      <c r="G392" s="23"/>
      <c r="H392" s="26" t="s">
        <v>1598</v>
      </c>
      <c r="I392" s="23" t="s">
        <v>1849</v>
      </c>
      <c r="J392" s="23" t="s">
        <v>3434</v>
      </c>
      <c r="K392" s="23"/>
      <c r="L392" s="23" t="s">
        <v>3639</v>
      </c>
      <c r="M392" s="23" t="s">
        <v>684</v>
      </c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 t="s">
        <v>1702</v>
      </c>
      <c r="Y392" s="23" t="s">
        <v>319</v>
      </c>
      <c r="Z392" s="23" t="s">
        <v>319</v>
      </c>
      <c r="AA392" s="23">
        <v>2422911239</v>
      </c>
      <c r="AB392" s="23" t="s">
        <v>3056</v>
      </c>
      <c r="AC392" s="23" t="s">
        <v>1121</v>
      </c>
      <c r="AD392" s="23" t="s">
        <v>3538</v>
      </c>
      <c r="AE392" s="23" t="s">
        <v>2717</v>
      </c>
      <c r="AF392" s="23" t="s">
        <v>614</v>
      </c>
      <c r="AG392" s="23" t="s">
        <v>2361</v>
      </c>
      <c r="AH392" s="23" t="s">
        <v>3538</v>
      </c>
      <c r="AI392" s="23" t="s">
        <v>3538</v>
      </c>
      <c r="AJ392" s="23" t="s">
        <v>1106</v>
      </c>
      <c r="AK392" s="23" t="s">
        <v>3538</v>
      </c>
      <c r="AL392" s="23">
        <v>750</v>
      </c>
      <c r="AM392" s="23" t="s">
        <v>1203</v>
      </c>
      <c r="AN392" s="23" t="s">
        <v>3538</v>
      </c>
      <c r="AO392" s="23" t="s">
        <v>4305</v>
      </c>
      <c r="AP392" s="23" t="s">
        <v>3538</v>
      </c>
      <c r="AQ392" s="23" t="s">
        <v>3538</v>
      </c>
      <c r="AR392" s="23" t="s">
        <v>3538</v>
      </c>
      <c r="AS392" s="23" t="s">
        <v>3172</v>
      </c>
      <c r="AT392" s="23" t="s">
        <v>3538</v>
      </c>
      <c r="AU392" s="23" t="s">
        <v>1240</v>
      </c>
      <c r="AV392" s="23" t="s">
        <v>474</v>
      </c>
      <c r="AW392" s="23" t="s">
        <v>1099</v>
      </c>
      <c r="AX392" s="23" t="s">
        <v>976</v>
      </c>
      <c r="AY392" s="23" t="s">
        <v>3538</v>
      </c>
      <c r="AZ392" s="23" t="s">
        <v>1132</v>
      </c>
      <c r="BA392" s="23" t="s">
        <v>1132</v>
      </c>
      <c r="BB392" s="23" t="s">
        <v>1132</v>
      </c>
      <c r="BC392" s="23" t="s">
        <v>1132</v>
      </c>
      <c r="BD392" s="23" t="s">
        <v>3538</v>
      </c>
      <c r="BE392" s="23" t="s">
        <v>3538</v>
      </c>
      <c r="BF392" s="23" t="s">
        <v>3538</v>
      </c>
      <c r="BG392" s="23" t="s">
        <v>3538</v>
      </c>
      <c r="BH392" s="23" t="s">
        <v>3538</v>
      </c>
      <c r="BI392" s="23" t="s">
        <v>1132</v>
      </c>
      <c r="BJ392" s="23">
        <v>1000</v>
      </c>
      <c r="BK392" s="23" t="s">
        <v>3538</v>
      </c>
      <c r="BL392" s="23" t="s">
        <v>3538</v>
      </c>
      <c r="BM392" s="23" t="s">
        <v>4305</v>
      </c>
      <c r="BN392" s="23" t="s">
        <v>3538</v>
      </c>
      <c r="BO392" s="23" t="s">
        <v>3538</v>
      </c>
      <c r="BP392" s="23" t="s">
        <v>3349</v>
      </c>
      <c r="BQ392" s="23" t="s">
        <v>3349</v>
      </c>
      <c r="BR392" s="23" t="s">
        <v>3538</v>
      </c>
      <c r="BS392" s="23" t="s">
        <v>3538</v>
      </c>
      <c r="BT392" s="23" t="s">
        <v>3538</v>
      </c>
      <c r="BU392" s="23" t="s">
        <v>3538</v>
      </c>
      <c r="BV392" s="23" t="s">
        <v>3538</v>
      </c>
      <c r="BW392" s="23" t="s">
        <v>3538</v>
      </c>
      <c r="BX392" s="23" t="s">
        <v>3538</v>
      </c>
      <c r="BY392" s="23" t="s">
        <v>3538</v>
      </c>
      <c r="BZ392" s="23" t="s">
        <v>3538</v>
      </c>
      <c r="CA392" s="23" t="s">
        <v>3538</v>
      </c>
      <c r="CB392" s="23" t="s">
        <v>3538</v>
      </c>
      <c r="CC392" s="23" t="s">
        <v>696</v>
      </c>
      <c r="CD392" s="23" t="s">
        <v>696</v>
      </c>
      <c r="CE392" s="23">
        <v>44343.743194444403</v>
      </c>
      <c r="CF392" s="23" t="s">
        <v>4524</v>
      </c>
      <c r="CG392" s="23" t="s">
        <v>4524</v>
      </c>
      <c r="CH392" s="23"/>
      <c r="CI392" s="23" t="s">
        <v>3800</v>
      </c>
      <c r="CJ392" s="23" t="s">
        <v>2717</v>
      </c>
      <c r="CK392" s="23" t="s">
        <v>614</v>
      </c>
      <c r="CL392" s="23" t="s">
        <v>2902</v>
      </c>
      <c r="CM392" s="23" t="s">
        <v>614</v>
      </c>
      <c r="CN392" s="25" t="s">
        <v>614</v>
      </c>
      <c r="CO392" s="23" t="s">
        <v>2562</v>
      </c>
      <c r="CP392" s="23" t="s">
        <v>1106</v>
      </c>
      <c r="CQ392" s="23">
        <v>1</v>
      </c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 t="s">
        <v>4289</v>
      </c>
      <c r="DE392" s="23" t="s">
        <v>2802</v>
      </c>
      <c r="DF392" s="23"/>
      <c r="DG392" s="23" t="s">
        <v>3737</v>
      </c>
      <c r="DH392" s="23">
        <f t="shared" si="10"/>
        <v>38</v>
      </c>
      <c r="DI392" s="23" t="s">
        <v>2378</v>
      </c>
      <c r="DJ392" s="23" t="s">
        <v>277</v>
      </c>
      <c r="DK392" s="23" t="s">
        <v>3562</v>
      </c>
      <c r="DL392" s="23" t="s">
        <v>3313</v>
      </c>
      <c r="DM392" s="23"/>
      <c r="DN392" s="23"/>
      <c r="DO392" s="23" t="s">
        <v>4207</v>
      </c>
      <c r="DP392" s="23"/>
      <c r="DQ392" s="23"/>
      <c r="DR392" s="23"/>
      <c r="DS392" s="23"/>
      <c r="DT392" s="23"/>
      <c r="DU392" s="23" t="s">
        <v>1813</v>
      </c>
      <c r="DV392" s="23"/>
      <c r="DW392" s="23"/>
      <c r="DX392" s="23"/>
      <c r="DY392" s="23"/>
      <c r="DZ392" s="23" t="s">
        <v>614</v>
      </c>
      <c r="EA392" s="23" t="s">
        <v>2080</v>
      </c>
      <c r="EB392" s="23"/>
      <c r="EC392" s="23"/>
      <c r="ED392" s="23"/>
      <c r="EE392" s="23"/>
      <c r="EF392" s="23"/>
      <c r="EG392" s="23"/>
      <c r="EH392" s="23"/>
      <c r="EI392" t="s">
        <v>4526</v>
      </c>
      <c r="EJ392" t="s">
        <v>2767</v>
      </c>
      <c r="EK392" t="s">
        <v>4526</v>
      </c>
    </row>
    <row r="393" spans="1:141" ht="12" customHeight="1">
      <c r="A393" s="23" t="s">
        <v>2957</v>
      </c>
      <c r="B393" s="23" t="s">
        <v>2036</v>
      </c>
      <c r="C393" s="23"/>
      <c r="D393" s="23" t="s">
        <v>1598</v>
      </c>
      <c r="E393" s="23" t="s">
        <v>3277</v>
      </c>
      <c r="F393" s="26" t="s">
        <v>1598</v>
      </c>
      <c r="G393" s="23"/>
      <c r="H393" s="26" t="s">
        <v>1598</v>
      </c>
      <c r="I393" s="23" t="s">
        <v>1849</v>
      </c>
      <c r="J393" s="23" t="s">
        <v>3434</v>
      </c>
      <c r="K393" s="23"/>
      <c r="L393" s="23" t="s">
        <v>3639</v>
      </c>
      <c r="M393" s="23" t="s">
        <v>684</v>
      </c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 t="s">
        <v>1702</v>
      </c>
      <c r="Y393" s="23" t="s">
        <v>318</v>
      </c>
      <c r="Z393" s="23" t="s">
        <v>318</v>
      </c>
      <c r="AA393" s="23">
        <v>2422910791</v>
      </c>
      <c r="AB393" s="23" t="s">
        <v>3056</v>
      </c>
      <c r="AC393" s="23" t="s">
        <v>3460</v>
      </c>
      <c r="AD393" s="23" t="s">
        <v>3538</v>
      </c>
      <c r="AE393" s="23" t="s">
        <v>2717</v>
      </c>
      <c r="AF393" s="23" t="s">
        <v>768</v>
      </c>
      <c r="AG393" s="23" t="s">
        <v>2361</v>
      </c>
      <c r="AH393" s="23" t="s">
        <v>3538</v>
      </c>
      <c r="AI393" s="23" t="s">
        <v>3538</v>
      </c>
      <c r="AJ393" s="23" t="s">
        <v>1106</v>
      </c>
      <c r="AK393" s="23" t="s">
        <v>3538</v>
      </c>
      <c r="AL393" s="23">
        <v>750</v>
      </c>
      <c r="AM393" s="23" t="s">
        <v>1203</v>
      </c>
      <c r="AN393" s="23" t="s">
        <v>3538</v>
      </c>
      <c r="AO393" s="23" t="s">
        <v>4305</v>
      </c>
      <c r="AP393" s="23" t="s">
        <v>3538</v>
      </c>
      <c r="AQ393" s="23" t="s">
        <v>3538</v>
      </c>
      <c r="AR393" s="23" t="s">
        <v>3538</v>
      </c>
      <c r="AS393" s="23" t="s">
        <v>3930</v>
      </c>
      <c r="AT393" s="23" t="s">
        <v>3538</v>
      </c>
      <c r="AU393" s="23" t="s">
        <v>1240</v>
      </c>
      <c r="AV393" s="23" t="s">
        <v>2537</v>
      </c>
      <c r="AW393" s="23" t="s">
        <v>3401</v>
      </c>
      <c r="AX393" s="23" t="s">
        <v>2744</v>
      </c>
      <c r="AY393" s="23" t="s">
        <v>3538</v>
      </c>
      <c r="AZ393" s="23" t="s">
        <v>1132</v>
      </c>
      <c r="BA393" s="23" t="s">
        <v>1132</v>
      </c>
      <c r="BB393" s="23" t="s">
        <v>1132</v>
      </c>
      <c r="BC393" s="23" t="s">
        <v>1132</v>
      </c>
      <c r="BD393" s="23" t="s">
        <v>3538</v>
      </c>
      <c r="BE393" s="23" t="s">
        <v>3538</v>
      </c>
      <c r="BF393" s="23" t="s">
        <v>3538</v>
      </c>
      <c r="BG393" s="23" t="s">
        <v>3538</v>
      </c>
      <c r="BH393" s="23" t="s">
        <v>3538</v>
      </c>
      <c r="BI393" s="23" t="s">
        <v>1132</v>
      </c>
      <c r="BJ393" s="23">
        <v>253.89</v>
      </c>
      <c r="BK393" s="23" t="s">
        <v>3538</v>
      </c>
      <c r="BL393" s="23" t="s">
        <v>3538</v>
      </c>
      <c r="BM393" s="23" t="s">
        <v>4305</v>
      </c>
      <c r="BN393" s="23" t="s">
        <v>3538</v>
      </c>
      <c r="BO393" s="23" t="s">
        <v>3538</v>
      </c>
      <c r="BP393" s="23" t="s">
        <v>3349</v>
      </c>
      <c r="BQ393" s="23" t="s">
        <v>3349</v>
      </c>
      <c r="BR393" s="23" t="s">
        <v>3538</v>
      </c>
      <c r="BS393" s="23" t="s">
        <v>3538</v>
      </c>
      <c r="BT393" s="23" t="s">
        <v>3538</v>
      </c>
      <c r="BU393" s="23" t="s">
        <v>3538</v>
      </c>
      <c r="BV393" s="23" t="s">
        <v>3538</v>
      </c>
      <c r="BW393" s="23" t="s">
        <v>3538</v>
      </c>
      <c r="BX393" s="23" t="s">
        <v>3538</v>
      </c>
      <c r="BY393" s="23" t="s">
        <v>3538</v>
      </c>
      <c r="BZ393" s="23" t="s">
        <v>3538</v>
      </c>
      <c r="CA393" s="23" t="s">
        <v>3538</v>
      </c>
      <c r="CB393" s="23" t="s">
        <v>3538</v>
      </c>
      <c r="CC393" s="23" t="s">
        <v>3125</v>
      </c>
      <c r="CD393" s="23" t="s">
        <v>3125</v>
      </c>
      <c r="CE393" s="23">
        <v>44346.339131944398</v>
      </c>
      <c r="CF393" s="23" t="s">
        <v>4524</v>
      </c>
      <c r="CG393" s="23" t="s">
        <v>4524</v>
      </c>
      <c r="CH393" s="23"/>
      <c r="CI393" s="23" t="s">
        <v>3800</v>
      </c>
      <c r="CJ393" s="23" t="s">
        <v>2717</v>
      </c>
      <c r="CK393" s="23" t="s">
        <v>768</v>
      </c>
      <c r="CL393" s="23" t="s">
        <v>2902</v>
      </c>
      <c r="CM393" s="23" t="s">
        <v>768</v>
      </c>
      <c r="CN393" s="25" t="s">
        <v>768</v>
      </c>
      <c r="CO393" s="23" t="s">
        <v>2160</v>
      </c>
      <c r="CP393" s="23" t="s">
        <v>1106</v>
      </c>
      <c r="CQ393" s="23">
        <v>1</v>
      </c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 t="s">
        <v>4289</v>
      </c>
      <c r="DE393" s="23" t="s">
        <v>1545</v>
      </c>
      <c r="DF393" s="23"/>
      <c r="DG393" s="23" t="s">
        <v>480</v>
      </c>
      <c r="DH393" s="23">
        <f t="shared" si="10"/>
        <v>36</v>
      </c>
      <c r="DI393" s="23" t="s">
        <v>2378</v>
      </c>
      <c r="DJ393" s="23" t="s">
        <v>277</v>
      </c>
      <c r="DK393" s="23" t="s">
        <v>3562</v>
      </c>
      <c r="DL393" s="23" t="s">
        <v>3313</v>
      </c>
      <c r="DM393" s="23"/>
      <c r="DN393" s="23"/>
      <c r="DO393" s="23" t="s">
        <v>3183</v>
      </c>
      <c r="DP393" s="23"/>
      <c r="DQ393" s="23"/>
      <c r="DR393" s="23"/>
      <c r="DS393" s="23"/>
      <c r="DT393" s="23"/>
      <c r="DU393" s="23" t="s">
        <v>1813</v>
      </c>
      <c r="DV393" s="23"/>
      <c r="DW393" s="23"/>
      <c r="DX393" s="23"/>
      <c r="DY393" s="23"/>
      <c r="DZ393" s="23" t="s">
        <v>768</v>
      </c>
      <c r="EA393" s="23" t="s">
        <v>4299</v>
      </c>
      <c r="EB393" s="23"/>
      <c r="EC393" s="23"/>
      <c r="ED393" s="23"/>
      <c r="EE393" s="23"/>
      <c r="EF393" s="23"/>
      <c r="EG393" s="23"/>
      <c r="EH393" s="23"/>
      <c r="EI393" t="s">
        <v>4526</v>
      </c>
      <c r="EJ393" t="s">
        <v>2767</v>
      </c>
      <c r="EK393" t="s">
        <v>4526</v>
      </c>
    </row>
    <row r="394" spans="1:141" ht="12" customHeight="1">
      <c r="A394" s="23" t="s">
        <v>2957</v>
      </c>
      <c r="B394" s="23" t="s">
        <v>2036</v>
      </c>
      <c r="C394" s="23"/>
      <c r="D394" s="23" t="s">
        <v>1598</v>
      </c>
      <c r="E394" s="23" t="s">
        <v>3277</v>
      </c>
      <c r="F394" s="26" t="s">
        <v>1598</v>
      </c>
      <c r="G394" s="23"/>
      <c r="H394" s="26" t="s">
        <v>1598</v>
      </c>
      <c r="I394" s="23" t="s">
        <v>1849</v>
      </c>
      <c r="J394" s="23" t="s">
        <v>3434</v>
      </c>
      <c r="K394" s="23"/>
      <c r="L394" s="23" t="s">
        <v>3639</v>
      </c>
      <c r="M394" s="23" t="s">
        <v>684</v>
      </c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 t="s">
        <v>1702</v>
      </c>
      <c r="Y394" s="23" t="s">
        <v>2815</v>
      </c>
      <c r="Z394" s="23" t="s">
        <v>2815</v>
      </c>
      <c r="AA394" s="23">
        <v>2422911279</v>
      </c>
      <c r="AB394" s="23" t="s">
        <v>3056</v>
      </c>
      <c r="AC394" s="23" t="s">
        <v>1894</v>
      </c>
      <c r="AD394" s="23" t="s">
        <v>3538</v>
      </c>
      <c r="AE394" s="23" t="s">
        <v>2717</v>
      </c>
      <c r="AF394" s="23" t="s">
        <v>906</v>
      </c>
      <c r="AG394" s="23" t="s">
        <v>2361</v>
      </c>
      <c r="AH394" s="23" t="s">
        <v>3538</v>
      </c>
      <c r="AI394" s="23" t="s">
        <v>3538</v>
      </c>
      <c r="AJ394" s="23" t="s">
        <v>1106</v>
      </c>
      <c r="AK394" s="23" t="s">
        <v>3538</v>
      </c>
      <c r="AL394" s="23">
        <v>750</v>
      </c>
      <c r="AM394" s="23" t="s">
        <v>1203</v>
      </c>
      <c r="AN394" s="23" t="s">
        <v>3538</v>
      </c>
      <c r="AO394" s="23" t="s">
        <v>4305</v>
      </c>
      <c r="AP394" s="23" t="s">
        <v>3538</v>
      </c>
      <c r="AQ394" s="23" t="s">
        <v>3538</v>
      </c>
      <c r="AR394" s="23" t="s">
        <v>3538</v>
      </c>
      <c r="AS394" s="23" t="s">
        <v>102</v>
      </c>
      <c r="AT394" s="23" t="s">
        <v>3538</v>
      </c>
      <c r="AU394" s="23" t="s">
        <v>1240</v>
      </c>
      <c r="AV394" s="23" t="s">
        <v>2641</v>
      </c>
      <c r="AW394" s="23" t="s">
        <v>3603</v>
      </c>
      <c r="AX394" s="23" t="s">
        <v>2598</v>
      </c>
      <c r="AY394" s="23" t="s">
        <v>3538</v>
      </c>
      <c r="AZ394" s="23" t="s">
        <v>1132</v>
      </c>
      <c r="BA394" s="23" t="s">
        <v>1132</v>
      </c>
      <c r="BB394" s="23" t="s">
        <v>1132</v>
      </c>
      <c r="BC394" s="23" t="s">
        <v>1132</v>
      </c>
      <c r="BD394" s="23" t="s">
        <v>3538</v>
      </c>
      <c r="BE394" s="23" t="s">
        <v>3538</v>
      </c>
      <c r="BF394" s="23" t="s">
        <v>3538</v>
      </c>
      <c r="BG394" s="23" t="s">
        <v>3538</v>
      </c>
      <c r="BH394" s="23" t="s">
        <v>3538</v>
      </c>
      <c r="BI394" s="23" t="s">
        <v>1132</v>
      </c>
      <c r="BJ394" s="23">
        <v>6600</v>
      </c>
      <c r="BK394" s="23" t="s">
        <v>3538</v>
      </c>
      <c r="BL394" s="23" t="s">
        <v>3538</v>
      </c>
      <c r="BM394" s="23" t="s">
        <v>4305</v>
      </c>
      <c r="BN394" s="23" t="s">
        <v>3538</v>
      </c>
      <c r="BO394" s="23" t="s">
        <v>3538</v>
      </c>
      <c r="BP394" s="23" t="s">
        <v>3349</v>
      </c>
      <c r="BQ394" s="23" t="s">
        <v>3349</v>
      </c>
      <c r="BR394" s="23" t="s">
        <v>3538</v>
      </c>
      <c r="BS394" s="23" t="s">
        <v>3538</v>
      </c>
      <c r="BT394" s="23" t="s">
        <v>3538</v>
      </c>
      <c r="BU394" s="23" t="s">
        <v>3538</v>
      </c>
      <c r="BV394" s="23" t="s">
        <v>3538</v>
      </c>
      <c r="BW394" s="23" t="s">
        <v>3538</v>
      </c>
      <c r="BX394" s="23" t="s">
        <v>3538</v>
      </c>
      <c r="BY394" s="23" t="s">
        <v>3538</v>
      </c>
      <c r="BZ394" s="23" t="s">
        <v>3538</v>
      </c>
      <c r="CA394" s="23" t="s">
        <v>3538</v>
      </c>
      <c r="CB394" s="23" t="s">
        <v>3538</v>
      </c>
      <c r="CC394" s="23" t="s">
        <v>696</v>
      </c>
      <c r="CD394" s="23" t="s">
        <v>696</v>
      </c>
      <c r="CE394" s="23">
        <v>44346.485925925903</v>
      </c>
      <c r="CF394" s="23" t="s">
        <v>4524</v>
      </c>
      <c r="CG394" s="23" t="s">
        <v>4524</v>
      </c>
      <c r="CH394" s="23"/>
      <c r="CI394" s="23" t="s">
        <v>3800</v>
      </c>
      <c r="CJ394" s="23" t="s">
        <v>2717</v>
      </c>
      <c r="CK394" s="23" t="s">
        <v>906</v>
      </c>
      <c r="CL394" s="23" t="s">
        <v>2902</v>
      </c>
      <c r="CM394" s="23" t="s">
        <v>906</v>
      </c>
      <c r="CN394" s="25" t="s">
        <v>906</v>
      </c>
      <c r="CO394" s="23" t="s">
        <v>2880</v>
      </c>
      <c r="CP394" s="23" t="s">
        <v>1106</v>
      </c>
      <c r="CQ394" s="23">
        <v>1</v>
      </c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 t="s">
        <v>4289</v>
      </c>
      <c r="DE394" s="23" t="s">
        <v>2917</v>
      </c>
      <c r="DF394" s="23"/>
      <c r="DG394" s="23" t="s">
        <v>1769</v>
      </c>
      <c r="DH394" s="23">
        <f t="shared" si="10"/>
        <v>38</v>
      </c>
      <c r="DI394" s="23" t="s">
        <v>2378</v>
      </c>
      <c r="DJ394" s="23" t="s">
        <v>277</v>
      </c>
      <c r="DK394" s="23" t="s">
        <v>3562</v>
      </c>
      <c r="DL394" s="23" t="s">
        <v>3313</v>
      </c>
      <c r="DM394" s="23"/>
      <c r="DN394" s="23"/>
      <c r="DO394" s="23" t="s">
        <v>3109</v>
      </c>
      <c r="DP394" s="23"/>
      <c r="DQ394" s="23"/>
      <c r="DR394" s="23"/>
      <c r="DS394" s="23"/>
      <c r="DT394" s="23"/>
      <c r="DU394" s="23" t="s">
        <v>1813</v>
      </c>
      <c r="DV394" s="23"/>
      <c r="DW394" s="23"/>
      <c r="DX394" s="23"/>
      <c r="DY394" s="23"/>
      <c r="DZ394" s="23" t="s">
        <v>211</v>
      </c>
      <c r="EA394" s="23" t="s">
        <v>759</v>
      </c>
      <c r="EB394" s="23"/>
      <c r="EC394" s="23"/>
      <c r="ED394" s="23"/>
      <c r="EE394" s="23"/>
      <c r="EF394" s="23"/>
      <c r="EG394" s="23"/>
      <c r="EH394" s="23"/>
      <c r="EI394" t="s">
        <v>4526</v>
      </c>
      <c r="EJ394" t="s">
        <v>2767</v>
      </c>
      <c r="EK394" t="s">
        <v>4526</v>
      </c>
    </row>
    <row r="395" spans="1:141" ht="12" customHeight="1">
      <c r="A395" s="23" t="s">
        <v>2957</v>
      </c>
      <c r="B395" s="23" t="s">
        <v>2036</v>
      </c>
      <c r="C395" s="23"/>
      <c r="D395" s="23" t="s">
        <v>1598</v>
      </c>
      <c r="E395" s="23" t="s">
        <v>3277</v>
      </c>
      <c r="F395" s="26" t="s">
        <v>1598</v>
      </c>
      <c r="G395" s="23"/>
      <c r="H395" s="26" t="s">
        <v>1598</v>
      </c>
      <c r="I395" s="23" t="s">
        <v>1849</v>
      </c>
      <c r="J395" s="23" t="s">
        <v>3434</v>
      </c>
      <c r="K395" s="23"/>
      <c r="L395" s="23" t="s">
        <v>3639</v>
      </c>
      <c r="M395" s="23" t="s">
        <v>684</v>
      </c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 t="s">
        <v>1702</v>
      </c>
      <c r="Y395" s="23" t="s">
        <v>316</v>
      </c>
      <c r="Z395" s="23" t="s">
        <v>316</v>
      </c>
      <c r="AA395" s="23">
        <v>2422910986</v>
      </c>
      <c r="AB395" s="23" t="s">
        <v>3056</v>
      </c>
      <c r="AC395" s="23" t="s">
        <v>789</v>
      </c>
      <c r="AD395" s="23" t="s">
        <v>3538</v>
      </c>
      <c r="AE395" s="23" t="s">
        <v>2717</v>
      </c>
      <c r="AF395" s="23" t="s">
        <v>3273</v>
      </c>
      <c r="AG395" s="23" t="s">
        <v>2361</v>
      </c>
      <c r="AH395" s="23" t="s">
        <v>3538</v>
      </c>
      <c r="AI395" s="23" t="s">
        <v>3538</v>
      </c>
      <c r="AJ395" s="23" t="s">
        <v>1106</v>
      </c>
      <c r="AK395" s="23" t="s">
        <v>3538</v>
      </c>
      <c r="AL395" s="23">
        <v>750</v>
      </c>
      <c r="AM395" s="23" t="s">
        <v>1203</v>
      </c>
      <c r="AN395" s="23" t="s">
        <v>3538</v>
      </c>
      <c r="AO395" s="23" t="s">
        <v>4305</v>
      </c>
      <c r="AP395" s="23" t="s">
        <v>3538</v>
      </c>
      <c r="AQ395" s="23" t="s">
        <v>3538</v>
      </c>
      <c r="AR395" s="23" t="s">
        <v>3538</v>
      </c>
      <c r="AS395" s="23" t="s">
        <v>3546</v>
      </c>
      <c r="AT395" s="23" t="s">
        <v>3538</v>
      </c>
      <c r="AU395" s="23" t="s">
        <v>1240</v>
      </c>
      <c r="AV395" s="23" t="s">
        <v>210</v>
      </c>
      <c r="AW395" s="23" t="s">
        <v>1458</v>
      </c>
      <c r="AX395" s="23" t="s">
        <v>3537</v>
      </c>
      <c r="AY395" s="23" t="s">
        <v>3538</v>
      </c>
      <c r="AZ395" s="23" t="s">
        <v>1132</v>
      </c>
      <c r="BA395" s="23" t="s">
        <v>1132</v>
      </c>
      <c r="BB395" s="23" t="s">
        <v>1132</v>
      </c>
      <c r="BC395" s="23" t="s">
        <v>1132</v>
      </c>
      <c r="BD395" s="23" t="s">
        <v>3538</v>
      </c>
      <c r="BE395" s="23" t="s">
        <v>3538</v>
      </c>
      <c r="BF395" s="23" t="s">
        <v>3538</v>
      </c>
      <c r="BG395" s="23" t="s">
        <v>3538</v>
      </c>
      <c r="BH395" s="23" t="s">
        <v>3538</v>
      </c>
      <c r="BI395" s="23" t="s">
        <v>1132</v>
      </c>
      <c r="BJ395" s="23">
        <v>3700</v>
      </c>
      <c r="BK395" s="23" t="s">
        <v>3538</v>
      </c>
      <c r="BL395" s="23" t="s">
        <v>3538</v>
      </c>
      <c r="BM395" s="23" t="s">
        <v>4305</v>
      </c>
      <c r="BN395" s="23" t="s">
        <v>3538</v>
      </c>
      <c r="BO395" s="23" t="s">
        <v>3538</v>
      </c>
      <c r="BP395" s="23" t="s">
        <v>3349</v>
      </c>
      <c r="BQ395" s="23" t="s">
        <v>3349</v>
      </c>
      <c r="BR395" s="23" t="s">
        <v>3538</v>
      </c>
      <c r="BS395" s="23" t="s">
        <v>3538</v>
      </c>
      <c r="BT395" s="23" t="s">
        <v>3538</v>
      </c>
      <c r="BU395" s="23" t="s">
        <v>3538</v>
      </c>
      <c r="BV395" s="23" t="s">
        <v>3538</v>
      </c>
      <c r="BW395" s="23" t="s">
        <v>3538</v>
      </c>
      <c r="BX395" s="23" t="s">
        <v>3538</v>
      </c>
      <c r="BY395" s="23" t="s">
        <v>3538</v>
      </c>
      <c r="BZ395" s="23" t="s">
        <v>3538</v>
      </c>
      <c r="CA395" s="23" t="s">
        <v>3538</v>
      </c>
      <c r="CB395" s="23" t="s">
        <v>3538</v>
      </c>
      <c r="CC395" s="23" t="s">
        <v>2784</v>
      </c>
      <c r="CD395" s="23" t="s">
        <v>2784</v>
      </c>
      <c r="CE395" s="23">
        <v>44346.506990740701</v>
      </c>
      <c r="CF395" s="23" t="s">
        <v>4524</v>
      </c>
      <c r="CG395" s="23" t="s">
        <v>4524</v>
      </c>
      <c r="CH395" s="23"/>
      <c r="CI395" s="23" t="s">
        <v>3800</v>
      </c>
      <c r="CJ395" s="23" t="s">
        <v>2717</v>
      </c>
      <c r="CK395" s="23" t="s">
        <v>3273</v>
      </c>
      <c r="CL395" s="23" t="s">
        <v>2902</v>
      </c>
      <c r="CM395" s="23" t="s">
        <v>3273</v>
      </c>
      <c r="CN395" s="25" t="s">
        <v>3273</v>
      </c>
      <c r="CO395" s="23" t="s">
        <v>271</v>
      </c>
      <c r="CP395" s="23" t="s">
        <v>1106</v>
      </c>
      <c r="CQ395" s="23">
        <v>1</v>
      </c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 t="s">
        <v>4289</v>
      </c>
      <c r="DE395" s="23" t="s">
        <v>525</v>
      </c>
      <c r="DF395" s="23"/>
      <c r="DG395" s="23" t="s">
        <v>1893</v>
      </c>
      <c r="DH395" s="23">
        <f t="shared" si="10"/>
        <v>36</v>
      </c>
      <c r="DI395" s="23" t="s">
        <v>2378</v>
      </c>
      <c r="DJ395" s="23" t="s">
        <v>277</v>
      </c>
      <c r="DK395" s="23" t="s">
        <v>3562</v>
      </c>
      <c r="DL395" s="23" t="s">
        <v>3313</v>
      </c>
      <c r="DM395" s="23"/>
      <c r="DN395" s="23"/>
      <c r="DO395" s="23" t="s">
        <v>3579</v>
      </c>
      <c r="DP395" s="23"/>
      <c r="DQ395" s="23"/>
      <c r="DR395" s="23"/>
      <c r="DS395" s="23"/>
      <c r="DT395" s="23"/>
      <c r="DU395" s="23" t="s">
        <v>1813</v>
      </c>
      <c r="DV395" s="23"/>
      <c r="DW395" s="23"/>
      <c r="DX395" s="23"/>
      <c r="DY395" s="23"/>
      <c r="DZ395" s="23" t="s">
        <v>3273</v>
      </c>
      <c r="EA395" s="23" t="s">
        <v>2367</v>
      </c>
      <c r="EB395" s="23"/>
      <c r="EC395" s="23"/>
      <c r="ED395" s="23"/>
      <c r="EE395" s="23"/>
      <c r="EF395" s="23"/>
      <c r="EG395" s="23"/>
      <c r="EH395" s="23"/>
      <c r="EI395" t="s">
        <v>4526</v>
      </c>
      <c r="EJ395" t="s">
        <v>2767</v>
      </c>
      <c r="EK395" t="s">
        <v>4526</v>
      </c>
    </row>
    <row r="396" spans="1:141" ht="12" customHeight="1">
      <c r="A396" s="23" t="s">
        <v>2957</v>
      </c>
      <c r="B396" s="23" t="s">
        <v>2036</v>
      </c>
      <c r="C396" s="23"/>
      <c r="D396" s="23" t="s">
        <v>1598</v>
      </c>
      <c r="E396" s="23" t="s">
        <v>3277</v>
      </c>
      <c r="F396" s="26" t="s">
        <v>1598</v>
      </c>
      <c r="G396" s="23"/>
      <c r="H396" s="26" t="s">
        <v>1598</v>
      </c>
      <c r="I396" s="23" t="s">
        <v>1849</v>
      </c>
      <c r="J396" s="23" t="s">
        <v>3434</v>
      </c>
      <c r="K396" s="23"/>
      <c r="L396" s="23" t="s">
        <v>3639</v>
      </c>
      <c r="M396" s="23" t="s">
        <v>684</v>
      </c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 t="s">
        <v>1702</v>
      </c>
      <c r="Y396" s="23" t="s">
        <v>323</v>
      </c>
      <c r="Z396" s="23" t="s">
        <v>323</v>
      </c>
      <c r="AA396" s="23">
        <v>2422910802</v>
      </c>
      <c r="AB396" s="23" t="s">
        <v>3056</v>
      </c>
      <c r="AC396" s="23" t="s">
        <v>1259</v>
      </c>
      <c r="AD396" s="23" t="s">
        <v>3538</v>
      </c>
      <c r="AE396" s="23" t="s">
        <v>2717</v>
      </c>
      <c r="AF396" s="23" t="s">
        <v>907</v>
      </c>
      <c r="AG396" s="23" t="s">
        <v>2361</v>
      </c>
      <c r="AH396" s="23" t="s">
        <v>3538</v>
      </c>
      <c r="AI396" s="23" t="s">
        <v>3538</v>
      </c>
      <c r="AJ396" s="23" t="s">
        <v>1106</v>
      </c>
      <c r="AK396" s="23" t="s">
        <v>3538</v>
      </c>
      <c r="AL396" s="23">
        <v>750</v>
      </c>
      <c r="AM396" s="23" t="s">
        <v>1203</v>
      </c>
      <c r="AN396" s="23" t="s">
        <v>3538</v>
      </c>
      <c r="AO396" s="23" t="s">
        <v>4305</v>
      </c>
      <c r="AP396" s="23" t="s">
        <v>3538</v>
      </c>
      <c r="AQ396" s="23" t="s">
        <v>3538</v>
      </c>
      <c r="AR396" s="23" t="s">
        <v>3538</v>
      </c>
      <c r="AS396" s="23" t="s">
        <v>3930</v>
      </c>
      <c r="AT396" s="23" t="s">
        <v>3538</v>
      </c>
      <c r="AU396" s="23" t="s">
        <v>1240</v>
      </c>
      <c r="AV396" s="23" t="s">
        <v>2537</v>
      </c>
      <c r="AW396" s="23" t="s">
        <v>3401</v>
      </c>
      <c r="AX396" s="23" t="s">
        <v>3348</v>
      </c>
      <c r="AY396" s="23" t="s">
        <v>3538</v>
      </c>
      <c r="AZ396" s="23" t="s">
        <v>1132</v>
      </c>
      <c r="BA396" s="23" t="s">
        <v>1132</v>
      </c>
      <c r="BB396" s="23" t="s">
        <v>1132</v>
      </c>
      <c r="BC396" s="23" t="s">
        <v>1132</v>
      </c>
      <c r="BD396" s="23" t="s">
        <v>3538</v>
      </c>
      <c r="BE396" s="23" t="s">
        <v>3538</v>
      </c>
      <c r="BF396" s="23" t="s">
        <v>3538</v>
      </c>
      <c r="BG396" s="23" t="s">
        <v>3538</v>
      </c>
      <c r="BH396" s="23" t="s">
        <v>3538</v>
      </c>
      <c r="BI396" s="23" t="s">
        <v>1132</v>
      </c>
      <c r="BJ396" s="23">
        <v>317.07</v>
      </c>
      <c r="BK396" s="23" t="s">
        <v>3538</v>
      </c>
      <c r="BL396" s="23" t="s">
        <v>3538</v>
      </c>
      <c r="BM396" s="23" t="s">
        <v>4305</v>
      </c>
      <c r="BN396" s="23" t="s">
        <v>3538</v>
      </c>
      <c r="BO396" s="23" t="s">
        <v>3538</v>
      </c>
      <c r="BP396" s="23" t="s">
        <v>3349</v>
      </c>
      <c r="BQ396" s="23" t="s">
        <v>3349</v>
      </c>
      <c r="BR396" s="23" t="s">
        <v>3538</v>
      </c>
      <c r="BS396" s="23" t="s">
        <v>3538</v>
      </c>
      <c r="BT396" s="23" t="s">
        <v>3538</v>
      </c>
      <c r="BU396" s="23" t="s">
        <v>3538</v>
      </c>
      <c r="BV396" s="23" t="s">
        <v>3538</v>
      </c>
      <c r="BW396" s="23" t="s">
        <v>3538</v>
      </c>
      <c r="BX396" s="23" t="s">
        <v>3538</v>
      </c>
      <c r="BY396" s="23" t="s">
        <v>3538</v>
      </c>
      <c r="BZ396" s="23" t="s">
        <v>3538</v>
      </c>
      <c r="CA396" s="23" t="s">
        <v>3538</v>
      </c>
      <c r="CB396" s="23" t="s">
        <v>3538</v>
      </c>
      <c r="CC396" s="23" t="s">
        <v>3125</v>
      </c>
      <c r="CD396" s="23" t="s">
        <v>3125</v>
      </c>
      <c r="CE396" s="23">
        <v>44346.527083333298</v>
      </c>
      <c r="CF396" s="23" t="s">
        <v>4524</v>
      </c>
      <c r="CG396" s="23" t="s">
        <v>4524</v>
      </c>
      <c r="CH396" s="23"/>
      <c r="CI396" s="23" t="s">
        <v>3800</v>
      </c>
      <c r="CJ396" s="23" t="s">
        <v>2717</v>
      </c>
      <c r="CK396" s="23" t="s">
        <v>907</v>
      </c>
      <c r="CL396" s="23" t="s">
        <v>2902</v>
      </c>
      <c r="CM396" s="23" t="s">
        <v>907</v>
      </c>
      <c r="CN396" s="25" t="s">
        <v>907</v>
      </c>
      <c r="CO396" s="23" t="s">
        <v>1468</v>
      </c>
      <c r="CP396" s="23" t="s">
        <v>1106</v>
      </c>
      <c r="CQ396" s="23">
        <v>1</v>
      </c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 t="s">
        <v>4289</v>
      </c>
      <c r="DE396" s="23" t="s">
        <v>2712</v>
      </c>
      <c r="DF396" s="23"/>
      <c r="DG396" s="23" t="s">
        <v>682</v>
      </c>
      <c r="DH396" s="23">
        <f t="shared" si="10"/>
        <v>38</v>
      </c>
      <c r="DI396" s="23" t="s">
        <v>2378</v>
      </c>
      <c r="DJ396" s="23" t="s">
        <v>277</v>
      </c>
      <c r="DK396" s="23" t="s">
        <v>3562</v>
      </c>
      <c r="DL396" s="23" t="s">
        <v>3313</v>
      </c>
      <c r="DM396" s="23"/>
      <c r="DN396" s="23"/>
      <c r="DO396" s="23" t="s">
        <v>646</v>
      </c>
      <c r="DP396" s="23"/>
      <c r="DQ396" s="23"/>
      <c r="DR396" s="23"/>
      <c r="DS396" s="23"/>
      <c r="DT396" s="23"/>
      <c r="DU396" s="23" t="s">
        <v>1813</v>
      </c>
      <c r="DV396" s="23"/>
      <c r="DW396" s="23"/>
      <c r="DX396" s="23"/>
      <c r="DY396" s="23"/>
      <c r="DZ396" s="23" t="s">
        <v>907</v>
      </c>
      <c r="EA396" s="23" t="s">
        <v>3149</v>
      </c>
      <c r="EB396" s="23"/>
      <c r="EC396" s="23"/>
      <c r="ED396" s="23"/>
      <c r="EE396" s="23"/>
      <c r="EF396" s="23"/>
      <c r="EG396" s="23"/>
      <c r="EH396" s="23"/>
      <c r="EI396" t="s">
        <v>4526</v>
      </c>
      <c r="EJ396" t="s">
        <v>2767</v>
      </c>
      <c r="EK396" t="s">
        <v>4526</v>
      </c>
    </row>
    <row r="397" spans="1:141" ht="12" customHeight="1">
      <c r="A397" s="23" t="s">
        <v>2957</v>
      </c>
      <c r="B397" s="23" t="s">
        <v>2036</v>
      </c>
      <c r="C397" s="23"/>
      <c r="D397" s="23" t="s">
        <v>1598</v>
      </c>
      <c r="E397" s="23" t="s">
        <v>3277</v>
      </c>
      <c r="F397" s="26" t="s">
        <v>1598</v>
      </c>
      <c r="G397" s="23"/>
      <c r="H397" s="26" t="s">
        <v>1598</v>
      </c>
      <c r="I397" s="23" t="s">
        <v>1849</v>
      </c>
      <c r="J397" s="23" t="s">
        <v>3434</v>
      </c>
      <c r="K397" s="23"/>
      <c r="L397" s="23" t="s">
        <v>3639</v>
      </c>
      <c r="M397" s="23" t="s">
        <v>684</v>
      </c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 t="s">
        <v>1702</v>
      </c>
      <c r="Y397" s="23" t="s">
        <v>4176</v>
      </c>
      <c r="Z397" s="23" t="s">
        <v>4176</v>
      </c>
      <c r="AA397" s="23">
        <v>2422911008</v>
      </c>
      <c r="AB397" s="23" t="s">
        <v>3056</v>
      </c>
      <c r="AC397" s="23" t="s">
        <v>4274</v>
      </c>
      <c r="AD397" s="23" t="s">
        <v>3538</v>
      </c>
      <c r="AE397" s="23" t="s">
        <v>2717</v>
      </c>
      <c r="AF397" s="23" t="s">
        <v>1227</v>
      </c>
      <c r="AG397" s="23" t="s">
        <v>2361</v>
      </c>
      <c r="AH397" s="23" t="s">
        <v>3538</v>
      </c>
      <c r="AI397" s="23" t="s">
        <v>3538</v>
      </c>
      <c r="AJ397" s="23" t="s">
        <v>1106</v>
      </c>
      <c r="AK397" s="23" t="s">
        <v>3538</v>
      </c>
      <c r="AL397" s="23">
        <v>750</v>
      </c>
      <c r="AM397" s="23" t="s">
        <v>1203</v>
      </c>
      <c r="AN397" s="23" t="s">
        <v>3538</v>
      </c>
      <c r="AO397" s="23" t="s">
        <v>4305</v>
      </c>
      <c r="AP397" s="23" t="s">
        <v>3538</v>
      </c>
      <c r="AQ397" s="23" t="s">
        <v>3538</v>
      </c>
      <c r="AR397" s="23" t="s">
        <v>3538</v>
      </c>
      <c r="AS397" s="23" t="s">
        <v>3930</v>
      </c>
      <c r="AT397" s="23" t="s">
        <v>3538</v>
      </c>
      <c r="AU397" s="23" t="s">
        <v>1240</v>
      </c>
      <c r="AV397" s="23" t="s">
        <v>2537</v>
      </c>
      <c r="AW397" s="23" t="s">
        <v>3401</v>
      </c>
      <c r="AX397" s="23" t="s">
        <v>3348</v>
      </c>
      <c r="AY397" s="23" t="s">
        <v>3538</v>
      </c>
      <c r="AZ397" s="23" t="s">
        <v>1132</v>
      </c>
      <c r="BA397" s="23" t="s">
        <v>1132</v>
      </c>
      <c r="BB397" s="23" t="s">
        <v>1132</v>
      </c>
      <c r="BC397" s="23" t="s">
        <v>1132</v>
      </c>
      <c r="BD397" s="23" t="s">
        <v>3538</v>
      </c>
      <c r="BE397" s="23" t="s">
        <v>3538</v>
      </c>
      <c r="BF397" s="23" t="s">
        <v>3538</v>
      </c>
      <c r="BG397" s="23" t="s">
        <v>3538</v>
      </c>
      <c r="BH397" s="23" t="s">
        <v>3538</v>
      </c>
      <c r="BI397" s="23" t="s">
        <v>1132</v>
      </c>
      <c r="BJ397" s="23">
        <v>317.07</v>
      </c>
      <c r="BK397" s="23" t="s">
        <v>3538</v>
      </c>
      <c r="BL397" s="23" t="s">
        <v>3538</v>
      </c>
      <c r="BM397" s="23" t="s">
        <v>4305</v>
      </c>
      <c r="BN397" s="23" t="s">
        <v>3538</v>
      </c>
      <c r="BO397" s="23" t="s">
        <v>3538</v>
      </c>
      <c r="BP397" s="23" t="s">
        <v>3349</v>
      </c>
      <c r="BQ397" s="23" t="s">
        <v>3349</v>
      </c>
      <c r="BR397" s="23" t="s">
        <v>3538</v>
      </c>
      <c r="BS397" s="23" t="s">
        <v>3538</v>
      </c>
      <c r="BT397" s="23" t="s">
        <v>3538</v>
      </c>
      <c r="BU397" s="23" t="s">
        <v>3538</v>
      </c>
      <c r="BV397" s="23" t="s">
        <v>3538</v>
      </c>
      <c r="BW397" s="23" t="s">
        <v>3538</v>
      </c>
      <c r="BX397" s="23" t="s">
        <v>3538</v>
      </c>
      <c r="BY397" s="23" t="s">
        <v>3538</v>
      </c>
      <c r="BZ397" s="23" t="s">
        <v>3538</v>
      </c>
      <c r="CA397" s="23" t="s">
        <v>3538</v>
      </c>
      <c r="CB397" s="23" t="s">
        <v>3538</v>
      </c>
      <c r="CC397" s="23" t="s">
        <v>3125</v>
      </c>
      <c r="CD397" s="23" t="s">
        <v>3125</v>
      </c>
      <c r="CE397" s="23">
        <v>44346.681724536997</v>
      </c>
      <c r="CF397" s="23" t="s">
        <v>4524</v>
      </c>
      <c r="CG397" s="23" t="s">
        <v>4524</v>
      </c>
      <c r="CH397" s="23"/>
      <c r="CI397" s="23" t="s">
        <v>3800</v>
      </c>
      <c r="CJ397" s="23" t="s">
        <v>2717</v>
      </c>
      <c r="CK397" s="23" t="s">
        <v>1227</v>
      </c>
      <c r="CL397" s="23" t="s">
        <v>2902</v>
      </c>
      <c r="CM397" s="23" t="s">
        <v>1227</v>
      </c>
      <c r="CN397" s="25" t="s">
        <v>1227</v>
      </c>
      <c r="CO397" s="23" t="s">
        <v>965</v>
      </c>
      <c r="CP397" s="23" t="s">
        <v>1106</v>
      </c>
      <c r="CQ397" s="23">
        <v>1</v>
      </c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 t="s">
        <v>4289</v>
      </c>
      <c r="DE397" s="23" t="s">
        <v>1783</v>
      </c>
      <c r="DF397" s="23"/>
      <c r="DG397" s="23" t="s">
        <v>3027</v>
      </c>
      <c r="DH397" s="23">
        <f t="shared" si="10"/>
        <v>36</v>
      </c>
      <c r="DI397" s="23" t="s">
        <v>2378</v>
      </c>
      <c r="DJ397" s="23" t="s">
        <v>277</v>
      </c>
      <c r="DK397" s="23" t="s">
        <v>3562</v>
      </c>
      <c r="DL397" s="23" t="s">
        <v>3313</v>
      </c>
      <c r="DM397" s="23"/>
      <c r="DN397" s="23"/>
      <c r="DO397" s="23" t="s">
        <v>208</v>
      </c>
      <c r="DP397" s="23"/>
      <c r="DQ397" s="23"/>
      <c r="DR397" s="23"/>
      <c r="DS397" s="23"/>
      <c r="DT397" s="23"/>
      <c r="DU397" s="23" t="s">
        <v>1813</v>
      </c>
      <c r="DV397" s="23"/>
      <c r="DW397" s="23"/>
      <c r="DX397" s="23"/>
      <c r="DY397" s="23"/>
      <c r="DZ397" s="23" t="s">
        <v>1227</v>
      </c>
      <c r="EA397" s="23" t="s">
        <v>3993</v>
      </c>
      <c r="EB397" s="23"/>
      <c r="EC397" s="23"/>
      <c r="ED397" s="23"/>
      <c r="EE397" s="23"/>
      <c r="EF397" s="23"/>
      <c r="EG397" s="23"/>
      <c r="EH397" s="23"/>
      <c r="EI397" t="s">
        <v>4526</v>
      </c>
      <c r="EJ397" t="s">
        <v>2767</v>
      </c>
      <c r="EK397" t="s">
        <v>4526</v>
      </c>
    </row>
    <row r="398" spans="1:141" ht="12" customHeight="1">
      <c r="A398" s="23" t="s">
        <v>2957</v>
      </c>
      <c r="B398" s="23" t="s">
        <v>2036</v>
      </c>
      <c r="C398" s="23"/>
      <c r="D398" s="23" t="s">
        <v>1598</v>
      </c>
      <c r="E398" s="23" t="s">
        <v>3277</v>
      </c>
      <c r="F398" s="26" t="s">
        <v>1598</v>
      </c>
      <c r="G398" s="23"/>
      <c r="H398" s="26" t="s">
        <v>1598</v>
      </c>
      <c r="I398" s="23" t="s">
        <v>1849</v>
      </c>
      <c r="J398" s="23" t="s">
        <v>3434</v>
      </c>
      <c r="K398" s="23"/>
      <c r="L398" s="23" t="s">
        <v>3639</v>
      </c>
      <c r="M398" s="23" t="s">
        <v>684</v>
      </c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 t="s">
        <v>1702</v>
      </c>
      <c r="Y398" s="23" t="s">
        <v>321</v>
      </c>
      <c r="Z398" s="23" t="s">
        <v>321</v>
      </c>
      <c r="AA398" s="23">
        <v>2422911023</v>
      </c>
      <c r="AB398" s="23" t="s">
        <v>3056</v>
      </c>
      <c r="AC398" s="23" t="s">
        <v>1553</v>
      </c>
      <c r="AD398" s="23" t="s">
        <v>3538</v>
      </c>
      <c r="AE398" s="23" t="s">
        <v>2717</v>
      </c>
      <c r="AF398" s="23" t="s">
        <v>298</v>
      </c>
      <c r="AG398" s="23" t="s">
        <v>2361</v>
      </c>
      <c r="AH398" s="23" t="s">
        <v>3538</v>
      </c>
      <c r="AI398" s="23" t="s">
        <v>3538</v>
      </c>
      <c r="AJ398" s="23" t="s">
        <v>1106</v>
      </c>
      <c r="AK398" s="23" t="s">
        <v>3538</v>
      </c>
      <c r="AL398" s="23">
        <v>750</v>
      </c>
      <c r="AM398" s="23" t="s">
        <v>1203</v>
      </c>
      <c r="AN398" s="23" t="s">
        <v>3538</v>
      </c>
      <c r="AO398" s="23" t="s">
        <v>4305</v>
      </c>
      <c r="AP398" s="23" t="s">
        <v>3538</v>
      </c>
      <c r="AQ398" s="23" t="s">
        <v>3538</v>
      </c>
      <c r="AR398" s="23" t="s">
        <v>3538</v>
      </c>
      <c r="AS398" s="23" t="s">
        <v>102</v>
      </c>
      <c r="AT398" s="23" t="s">
        <v>3538</v>
      </c>
      <c r="AU398" s="23" t="s">
        <v>1240</v>
      </c>
      <c r="AV398" s="23" t="s">
        <v>2641</v>
      </c>
      <c r="AW398" s="23" t="s">
        <v>3603</v>
      </c>
      <c r="AX398" s="23" t="s">
        <v>3595</v>
      </c>
      <c r="AY398" s="23" t="s">
        <v>3538</v>
      </c>
      <c r="AZ398" s="23" t="s">
        <v>1132</v>
      </c>
      <c r="BA398" s="23" t="s">
        <v>1132</v>
      </c>
      <c r="BB398" s="23" t="s">
        <v>1132</v>
      </c>
      <c r="BC398" s="23" t="s">
        <v>1132</v>
      </c>
      <c r="BD398" s="23" t="s">
        <v>3538</v>
      </c>
      <c r="BE398" s="23" t="s">
        <v>3538</v>
      </c>
      <c r="BF398" s="23" t="s">
        <v>3538</v>
      </c>
      <c r="BG398" s="23" t="s">
        <v>3538</v>
      </c>
      <c r="BH398" s="23" t="s">
        <v>3538</v>
      </c>
      <c r="BI398" s="23" t="s">
        <v>1132</v>
      </c>
      <c r="BJ398" s="23">
        <v>800</v>
      </c>
      <c r="BK398" s="23" t="s">
        <v>3538</v>
      </c>
      <c r="BL398" s="23" t="s">
        <v>3538</v>
      </c>
      <c r="BM398" s="23" t="s">
        <v>4305</v>
      </c>
      <c r="BN398" s="23" t="s">
        <v>3538</v>
      </c>
      <c r="BO398" s="23" t="s">
        <v>3538</v>
      </c>
      <c r="BP398" s="23" t="s">
        <v>1132</v>
      </c>
      <c r="BQ398" s="23" t="s">
        <v>1132</v>
      </c>
      <c r="BR398" s="23" t="s">
        <v>3538</v>
      </c>
      <c r="BS398" s="23" t="s">
        <v>3538</v>
      </c>
      <c r="BT398" s="23" t="s">
        <v>3538</v>
      </c>
      <c r="BU398" s="23" t="s">
        <v>3538</v>
      </c>
      <c r="BV398" s="23" t="s">
        <v>3538</v>
      </c>
      <c r="BW398" s="23" t="s">
        <v>3538</v>
      </c>
      <c r="BX398" s="23" t="s">
        <v>3538</v>
      </c>
      <c r="BY398" s="23" t="s">
        <v>3538</v>
      </c>
      <c r="BZ398" s="23" t="s">
        <v>3538</v>
      </c>
      <c r="CA398" s="23" t="s">
        <v>3538</v>
      </c>
      <c r="CB398" s="23" t="s">
        <v>3538</v>
      </c>
      <c r="CC398" s="23" t="s">
        <v>3557</v>
      </c>
      <c r="CD398" s="23" t="s">
        <v>3557</v>
      </c>
      <c r="CE398" s="23">
        <v>44346.746597222198</v>
      </c>
      <c r="CF398" s="23" t="s">
        <v>4524</v>
      </c>
      <c r="CG398" s="23" t="s">
        <v>4524</v>
      </c>
      <c r="CH398" s="23"/>
      <c r="CI398" s="23" t="s">
        <v>3800</v>
      </c>
      <c r="CJ398" s="23" t="s">
        <v>2717</v>
      </c>
      <c r="CK398" s="23" t="s">
        <v>298</v>
      </c>
      <c r="CL398" s="23" t="s">
        <v>2902</v>
      </c>
      <c r="CM398" s="23" t="s">
        <v>298</v>
      </c>
      <c r="CN398" s="25" t="s">
        <v>298</v>
      </c>
      <c r="CO398" s="23" t="s">
        <v>4160</v>
      </c>
      <c r="CP398" s="23" t="s">
        <v>1106</v>
      </c>
      <c r="CQ398" s="23">
        <v>1</v>
      </c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 t="s">
        <v>4289</v>
      </c>
      <c r="DE398" s="23" t="s">
        <v>496</v>
      </c>
      <c r="DF398" s="23"/>
      <c r="DG398" s="23" t="s">
        <v>2143</v>
      </c>
      <c r="DH398" s="23">
        <f t="shared" si="10"/>
        <v>38</v>
      </c>
      <c r="DI398" s="23" t="s">
        <v>2378</v>
      </c>
      <c r="DJ398" s="23" t="s">
        <v>277</v>
      </c>
      <c r="DK398" s="23" t="s">
        <v>3562</v>
      </c>
      <c r="DL398" s="23" t="s">
        <v>3313</v>
      </c>
      <c r="DM398" s="23"/>
      <c r="DN398" s="23"/>
      <c r="DO398" s="23" t="s">
        <v>3038</v>
      </c>
      <c r="DP398" s="23"/>
      <c r="DQ398" s="23"/>
      <c r="DR398" s="23"/>
      <c r="DS398" s="23"/>
      <c r="DT398" s="23"/>
      <c r="DU398" s="23" t="s">
        <v>1813</v>
      </c>
      <c r="DV398" s="23"/>
      <c r="DW398" s="23"/>
      <c r="DX398" s="23"/>
      <c r="DY398" s="23"/>
      <c r="DZ398" s="23" t="s">
        <v>298</v>
      </c>
      <c r="EA398" s="23" t="s">
        <v>1160</v>
      </c>
      <c r="EB398" s="23"/>
      <c r="EC398" s="23"/>
      <c r="ED398" s="23"/>
      <c r="EE398" s="23"/>
      <c r="EF398" s="23"/>
      <c r="EG398" s="23"/>
      <c r="EH398" s="23"/>
      <c r="EI398" t="s">
        <v>4526</v>
      </c>
      <c r="EJ398" t="s">
        <v>2767</v>
      </c>
      <c r="EK398" t="s">
        <v>4526</v>
      </c>
    </row>
    <row r="399" spans="1:141" ht="12" customHeight="1">
      <c r="A399" s="23" t="s">
        <v>2957</v>
      </c>
      <c r="B399" s="23" t="s">
        <v>2036</v>
      </c>
      <c r="C399" s="23"/>
      <c r="D399" s="23" t="s">
        <v>1598</v>
      </c>
      <c r="E399" s="23" t="s">
        <v>3277</v>
      </c>
      <c r="F399" s="26" t="s">
        <v>1598</v>
      </c>
      <c r="G399" s="23"/>
      <c r="H399" s="26" t="s">
        <v>1598</v>
      </c>
      <c r="I399" s="23" t="s">
        <v>1849</v>
      </c>
      <c r="J399" s="23" t="s">
        <v>3434</v>
      </c>
      <c r="K399" s="23"/>
      <c r="L399" s="23" t="s">
        <v>3639</v>
      </c>
      <c r="M399" s="23" t="s">
        <v>684</v>
      </c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 t="s">
        <v>1702</v>
      </c>
      <c r="Y399" s="23" t="s">
        <v>320</v>
      </c>
      <c r="Z399" s="23" t="s">
        <v>320</v>
      </c>
      <c r="AA399" s="23">
        <v>2422910928</v>
      </c>
      <c r="AB399" s="23" t="s">
        <v>3056</v>
      </c>
      <c r="AC399" s="23" t="s">
        <v>1235</v>
      </c>
      <c r="AD399" s="23" t="s">
        <v>3538</v>
      </c>
      <c r="AE399" s="23" t="s">
        <v>2717</v>
      </c>
      <c r="AF399" s="23" t="s">
        <v>2025</v>
      </c>
      <c r="AG399" s="23" t="s">
        <v>2361</v>
      </c>
      <c r="AH399" s="23" t="s">
        <v>3538</v>
      </c>
      <c r="AI399" s="23" t="s">
        <v>3538</v>
      </c>
      <c r="AJ399" s="23" t="s">
        <v>1106</v>
      </c>
      <c r="AK399" s="23" t="s">
        <v>3538</v>
      </c>
      <c r="AL399" s="23">
        <v>750</v>
      </c>
      <c r="AM399" s="23" t="s">
        <v>1203</v>
      </c>
      <c r="AN399" s="23" t="s">
        <v>3538</v>
      </c>
      <c r="AO399" s="23" t="s">
        <v>4305</v>
      </c>
      <c r="AP399" s="23" t="s">
        <v>3538</v>
      </c>
      <c r="AQ399" s="23" t="s">
        <v>3538</v>
      </c>
      <c r="AR399" s="23" t="s">
        <v>3538</v>
      </c>
      <c r="AS399" s="23" t="s">
        <v>102</v>
      </c>
      <c r="AT399" s="23" t="s">
        <v>3538</v>
      </c>
      <c r="AU399" s="23" t="s">
        <v>1240</v>
      </c>
      <c r="AV399" s="23" t="s">
        <v>2641</v>
      </c>
      <c r="AW399" s="23" t="s">
        <v>3603</v>
      </c>
      <c r="AX399" s="23" t="s">
        <v>783</v>
      </c>
      <c r="AY399" s="23" t="s">
        <v>3538</v>
      </c>
      <c r="AZ399" s="23" t="s">
        <v>1132</v>
      </c>
      <c r="BA399" s="23" t="s">
        <v>1132</v>
      </c>
      <c r="BB399" s="23" t="s">
        <v>1132</v>
      </c>
      <c r="BC399" s="23" t="s">
        <v>1132</v>
      </c>
      <c r="BD399" s="23" t="s">
        <v>3538</v>
      </c>
      <c r="BE399" s="23" t="s">
        <v>3538</v>
      </c>
      <c r="BF399" s="23" t="s">
        <v>3538</v>
      </c>
      <c r="BG399" s="23" t="s">
        <v>3538</v>
      </c>
      <c r="BH399" s="23" t="s">
        <v>3538</v>
      </c>
      <c r="BI399" s="23" t="s">
        <v>1132</v>
      </c>
      <c r="BJ399" s="23">
        <v>3000</v>
      </c>
      <c r="BK399" s="23" t="s">
        <v>3538</v>
      </c>
      <c r="BL399" s="23" t="s">
        <v>3538</v>
      </c>
      <c r="BM399" s="23" t="s">
        <v>4305</v>
      </c>
      <c r="BN399" s="23" t="s">
        <v>3538</v>
      </c>
      <c r="BO399" s="23" t="s">
        <v>3538</v>
      </c>
      <c r="BP399" s="23" t="s">
        <v>1132</v>
      </c>
      <c r="BQ399" s="23" t="s">
        <v>1132</v>
      </c>
      <c r="BR399" s="23" t="s">
        <v>3538</v>
      </c>
      <c r="BS399" s="23" t="s">
        <v>3538</v>
      </c>
      <c r="BT399" s="23" t="s">
        <v>3538</v>
      </c>
      <c r="BU399" s="23" t="s">
        <v>3538</v>
      </c>
      <c r="BV399" s="23" t="s">
        <v>3538</v>
      </c>
      <c r="BW399" s="23" t="s">
        <v>3538</v>
      </c>
      <c r="BX399" s="23" t="s">
        <v>3538</v>
      </c>
      <c r="BY399" s="23" t="s">
        <v>3538</v>
      </c>
      <c r="BZ399" s="23" t="s">
        <v>3538</v>
      </c>
      <c r="CA399" s="23" t="s">
        <v>3538</v>
      </c>
      <c r="CB399" s="23" t="s">
        <v>3538</v>
      </c>
      <c r="CC399" s="23" t="s">
        <v>517</v>
      </c>
      <c r="CD399" s="23" t="s">
        <v>517</v>
      </c>
      <c r="CE399" s="23">
        <v>44346.750648148103</v>
      </c>
      <c r="CF399" s="23" t="s">
        <v>4524</v>
      </c>
      <c r="CG399" s="23" t="s">
        <v>4524</v>
      </c>
      <c r="CH399" s="23"/>
      <c r="CI399" s="23" t="s">
        <v>3800</v>
      </c>
      <c r="CJ399" s="23" t="s">
        <v>2717</v>
      </c>
      <c r="CK399" s="23" t="s">
        <v>2025</v>
      </c>
      <c r="CL399" s="23" t="s">
        <v>2902</v>
      </c>
      <c r="CM399" s="23" t="s">
        <v>2025</v>
      </c>
      <c r="CN399" s="25" t="s">
        <v>2025</v>
      </c>
      <c r="CO399" s="23" t="s">
        <v>4146</v>
      </c>
      <c r="CP399" s="23" t="s">
        <v>1106</v>
      </c>
      <c r="CQ399" s="23">
        <v>1</v>
      </c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 t="s">
        <v>4289</v>
      </c>
      <c r="DE399" s="23" t="s">
        <v>3215</v>
      </c>
      <c r="DF399" s="23"/>
      <c r="DG399" s="23" t="s">
        <v>425</v>
      </c>
      <c r="DH399" s="23">
        <f t="shared" si="10"/>
        <v>36</v>
      </c>
      <c r="DI399" s="23" t="s">
        <v>2378</v>
      </c>
      <c r="DJ399" s="23" t="s">
        <v>277</v>
      </c>
      <c r="DK399" s="23" t="s">
        <v>3562</v>
      </c>
      <c r="DL399" s="23" t="s">
        <v>3313</v>
      </c>
      <c r="DM399" s="23"/>
      <c r="DN399" s="23"/>
      <c r="DO399" s="23" t="s">
        <v>1688</v>
      </c>
      <c r="DP399" s="23"/>
      <c r="DQ399" s="23"/>
      <c r="DR399" s="23"/>
      <c r="DS399" s="23"/>
      <c r="DT399" s="23"/>
      <c r="DU399" s="23" t="s">
        <v>1813</v>
      </c>
      <c r="DV399" s="23"/>
      <c r="DW399" s="23"/>
      <c r="DX399" s="23"/>
      <c r="DY399" s="23"/>
      <c r="DZ399" s="23" t="s">
        <v>2025</v>
      </c>
      <c r="EA399" s="23" t="s">
        <v>3175</v>
      </c>
      <c r="EB399" s="23"/>
      <c r="EC399" s="23"/>
      <c r="ED399" s="23"/>
      <c r="EE399" s="23"/>
      <c r="EF399" s="23"/>
      <c r="EG399" s="23"/>
      <c r="EH399" s="23"/>
      <c r="EI399" t="s">
        <v>4526</v>
      </c>
      <c r="EJ399" t="s">
        <v>2767</v>
      </c>
      <c r="EK399" t="s">
        <v>4526</v>
      </c>
    </row>
    <row r="400" spans="1:141" ht="12" customHeight="1">
      <c r="A400" s="23" t="s">
        <v>2957</v>
      </c>
      <c r="B400" s="23" t="s">
        <v>2036</v>
      </c>
      <c r="C400" s="23"/>
      <c r="D400" s="23" t="s">
        <v>1598</v>
      </c>
      <c r="E400" s="23" t="s">
        <v>3277</v>
      </c>
      <c r="F400" s="26" t="s">
        <v>1598</v>
      </c>
      <c r="G400" s="23"/>
      <c r="H400" s="26" t="s">
        <v>1598</v>
      </c>
      <c r="I400" s="23" t="s">
        <v>1849</v>
      </c>
      <c r="J400" s="23" t="s">
        <v>3434</v>
      </c>
      <c r="K400" s="23"/>
      <c r="L400" s="23" t="s">
        <v>3639</v>
      </c>
      <c r="M400" s="23" t="s">
        <v>684</v>
      </c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 t="s">
        <v>1702</v>
      </c>
      <c r="Y400" s="23" t="s">
        <v>2502</v>
      </c>
      <c r="Z400" s="23" t="s">
        <v>2502</v>
      </c>
      <c r="AA400" s="23">
        <v>2422911046</v>
      </c>
      <c r="AB400" s="23" t="s">
        <v>3056</v>
      </c>
      <c r="AC400" s="23" t="s">
        <v>1848</v>
      </c>
      <c r="AD400" s="23" t="s">
        <v>3538</v>
      </c>
      <c r="AE400" s="23" t="s">
        <v>2717</v>
      </c>
      <c r="AF400" s="23" t="s">
        <v>299</v>
      </c>
      <c r="AG400" s="23" t="s">
        <v>2361</v>
      </c>
      <c r="AH400" s="23" t="s">
        <v>3538</v>
      </c>
      <c r="AI400" s="23" t="s">
        <v>3538</v>
      </c>
      <c r="AJ400" s="23" t="s">
        <v>1106</v>
      </c>
      <c r="AK400" s="23" t="s">
        <v>3538</v>
      </c>
      <c r="AL400" s="23">
        <v>750</v>
      </c>
      <c r="AM400" s="23" t="s">
        <v>1203</v>
      </c>
      <c r="AN400" s="23" t="s">
        <v>3538</v>
      </c>
      <c r="AO400" s="23" t="s">
        <v>4305</v>
      </c>
      <c r="AP400" s="23" t="s">
        <v>3538</v>
      </c>
      <c r="AQ400" s="23" t="s">
        <v>3538</v>
      </c>
      <c r="AR400" s="23" t="s">
        <v>3538</v>
      </c>
      <c r="AS400" s="23" t="s">
        <v>1416</v>
      </c>
      <c r="AT400" s="23" t="s">
        <v>3538</v>
      </c>
      <c r="AU400" s="23" t="s">
        <v>1240</v>
      </c>
      <c r="AV400" s="23" t="s">
        <v>985</v>
      </c>
      <c r="AW400" s="23" t="s">
        <v>2715</v>
      </c>
      <c r="AX400" s="23" t="s">
        <v>1185</v>
      </c>
      <c r="AY400" s="23" t="s">
        <v>3538</v>
      </c>
      <c r="AZ400" s="23" t="s">
        <v>1132</v>
      </c>
      <c r="BA400" s="23" t="s">
        <v>1132</v>
      </c>
      <c r="BB400" s="23" t="s">
        <v>1132</v>
      </c>
      <c r="BC400" s="23" t="s">
        <v>1132</v>
      </c>
      <c r="BD400" s="23" t="s">
        <v>3538</v>
      </c>
      <c r="BE400" s="23" t="s">
        <v>3538</v>
      </c>
      <c r="BF400" s="23" t="s">
        <v>3538</v>
      </c>
      <c r="BG400" s="23" t="s">
        <v>3538</v>
      </c>
      <c r="BH400" s="23" t="s">
        <v>3538</v>
      </c>
      <c r="BI400" s="23" t="s">
        <v>1132</v>
      </c>
      <c r="BJ400" s="23">
        <v>1595</v>
      </c>
      <c r="BK400" s="23" t="s">
        <v>3538</v>
      </c>
      <c r="BL400" s="23" t="s">
        <v>3538</v>
      </c>
      <c r="BM400" s="23" t="s">
        <v>4305</v>
      </c>
      <c r="BN400" s="23" t="s">
        <v>3538</v>
      </c>
      <c r="BO400" s="23" t="s">
        <v>3538</v>
      </c>
      <c r="BP400" s="23" t="s">
        <v>3349</v>
      </c>
      <c r="BQ400" s="23" t="s">
        <v>3349</v>
      </c>
      <c r="BR400" s="23" t="s">
        <v>3538</v>
      </c>
      <c r="BS400" s="23" t="s">
        <v>3538</v>
      </c>
      <c r="BT400" s="23" t="s">
        <v>3538</v>
      </c>
      <c r="BU400" s="23" t="s">
        <v>3538</v>
      </c>
      <c r="BV400" s="23" t="s">
        <v>3538</v>
      </c>
      <c r="BW400" s="23" t="s">
        <v>3538</v>
      </c>
      <c r="BX400" s="23" t="s">
        <v>3538</v>
      </c>
      <c r="BY400" s="23" t="s">
        <v>3538</v>
      </c>
      <c r="BZ400" s="23" t="s">
        <v>3538</v>
      </c>
      <c r="CA400" s="23" t="s">
        <v>3538</v>
      </c>
      <c r="CB400" s="23" t="s">
        <v>3538</v>
      </c>
      <c r="CC400" s="23" t="s">
        <v>696</v>
      </c>
      <c r="CD400" s="23" t="s">
        <v>696</v>
      </c>
      <c r="CE400" s="23">
        <v>44346.958564814799</v>
      </c>
      <c r="CF400" s="23" t="s">
        <v>4524</v>
      </c>
      <c r="CG400" s="23" t="s">
        <v>4524</v>
      </c>
      <c r="CH400" s="23"/>
      <c r="CI400" s="23" t="s">
        <v>3800</v>
      </c>
      <c r="CJ400" s="23" t="s">
        <v>2717</v>
      </c>
      <c r="CK400" s="23" t="s">
        <v>299</v>
      </c>
      <c r="CL400" s="23" t="s">
        <v>2902</v>
      </c>
      <c r="CM400" s="23" t="s">
        <v>299</v>
      </c>
      <c r="CN400" s="25" t="s">
        <v>299</v>
      </c>
      <c r="CO400" s="23" t="s">
        <v>4161</v>
      </c>
      <c r="CP400" s="23" t="s">
        <v>1106</v>
      </c>
      <c r="CQ400" s="23">
        <v>1</v>
      </c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 t="s">
        <v>4289</v>
      </c>
      <c r="DE400" s="23" t="s">
        <v>419</v>
      </c>
      <c r="DF400" s="23"/>
      <c r="DG400" s="23" t="s">
        <v>3251</v>
      </c>
      <c r="DH400" s="23">
        <f t="shared" si="10"/>
        <v>38</v>
      </c>
      <c r="DI400" s="23" t="s">
        <v>2378</v>
      </c>
      <c r="DJ400" s="23" t="s">
        <v>277</v>
      </c>
      <c r="DK400" s="23" t="s">
        <v>3562</v>
      </c>
      <c r="DL400" s="23" t="s">
        <v>3313</v>
      </c>
      <c r="DM400" s="23"/>
      <c r="DN400" s="23"/>
      <c r="DO400" s="23" t="s">
        <v>4291</v>
      </c>
      <c r="DP400" s="23"/>
      <c r="DQ400" s="23"/>
      <c r="DR400" s="23"/>
      <c r="DS400" s="23"/>
      <c r="DT400" s="23"/>
      <c r="DU400" s="23" t="s">
        <v>1813</v>
      </c>
      <c r="DV400" s="23"/>
      <c r="DW400" s="23"/>
      <c r="DX400" s="23"/>
      <c r="DY400" s="23"/>
      <c r="DZ400" s="23" t="s">
        <v>299</v>
      </c>
      <c r="EA400" s="23" t="s">
        <v>2693</v>
      </c>
      <c r="EB400" s="23"/>
      <c r="EC400" s="23"/>
      <c r="ED400" s="23"/>
      <c r="EE400" s="23"/>
      <c r="EF400" s="23"/>
      <c r="EG400" s="23"/>
      <c r="EH400" s="23"/>
      <c r="EI400" t="s">
        <v>4526</v>
      </c>
      <c r="EJ400" t="s">
        <v>2767</v>
      </c>
      <c r="EK400" t="s">
        <v>4526</v>
      </c>
    </row>
    <row r="401" spans="1:141" ht="12" customHeight="1">
      <c r="A401" s="23" t="s">
        <v>2957</v>
      </c>
      <c r="B401" s="23" t="s">
        <v>2036</v>
      </c>
      <c r="C401" s="23"/>
      <c r="D401" s="23" t="s">
        <v>1598</v>
      </c>
      <c r="E401" s="23" t="s">
        <v>3277</v>
      </c>
      <c r="F401" s="26" t="s">
        <v>1598</v>
      </c>
      <c r="G401" s="23"/>
      <c r="H401" s="26" t="s">
        <v>1598</v>
      </c>
      <c r="I401" s="23" t="s">
        <v>1849</v>
      </c>
      <c r="J401" s="23" t="s">
        <v>3434</v>
      </c>
      <c r="K401" s="23"/>
      <c r="L401" s="23" t="s">
        <v>3639</v>
      </c>
      <c r="M401" s="23" t="s">
        <v>684</v>
      </c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 t="s">
        <v>1702</v>
      </c>
      <c r="Y401" s="23" t="s">
        <v>2223</v>
      </c>
      <c r="Z401" s="23" t="s">
        <v>2223</v>
      </c>
      <c r="AA401" s="23">
        <v>2422910961</v>
      </c>
      <c r="AB401" s="23" t="s">
        <v>3056</v>
      </c>
      <c r="AC401" s="23" t="s">
        <v>3113</v>
      </c>
      <c r="AD401" s="23" t="s">
        <v>3538</v>
      </c>
      <c r="AE401" s="23" t="s">
        <v>2717</v>
      </c>
      <c r="AF401" s="23" t="s">
        <v>1339</v>
      </c>
      <c r="AG401" s="23" t="s">
        <v>2361</v>
      </c>
      <c r="AH401" s="23" t="s">
        <v>3538</v>
      </c>
      <c r="AI401" s="23" t="s">
        <v>3538</v>
      </c>
      <c r="AJ401" s="23" t="s">
        <v>1106</v>
      </c>
      <c r="AK401" s="23" t="s">
        <v>3538</v>
      </c>
      <c r="AL401" s="23">
        <v>800</v>
      </c>
      <c r="AM401" s="23" t="s">
        <v>1203</v>
      </c>
      <c r="AN401" s="23" t="s">
        <v>3538</v>
      </c>
      <c r="AO401" s="23" t="s">
        <v>4305</v>
      </c>
      <c r="AP401" s="23" t="s">
        <v>3538</v>
      </c>
      <c r="AQ401" s="23" t="s">
        <v>3538</v>
      </c>
      <c r="AR401" s="23" t="s">
        <v>3538</v>
      </c>
      <c r="AS401" s="23" t="s">
        <v>1416</v>
      </c>
      <c r="AT401" s="23" t="s">
        <v>3538</v>
      </c>
      <c r="AU401" s="23" t="s">
        <v>1240</v>
      </c>
      <c r="AV401" s="23" t="s">
        <v>985</v>
      </c>
      <c r="AW401" s="23" t="s">
        <v>2715</v>
      </c>
      <c r="AX401" s="23" t="s">
        <v>1185</v>
      </c>
      <c r="AY401" s="23" t="s">
        <v>3538</v>
      </c>
      <c r="AZ401" s="23" t="s">
        <v>1132</v>
      </c>
      <c r="BA401" s="23" t="s">
        <v>1132</v>
      </c>
      <c r="BB401" s="23" t="s">
        <v>1132</v>
      </c>
      <c r="BC401" s="23" t="s">
        <v>1132</v>
      </c>
      <c r="BD401" s="23" t="s">
        <v>3538</v>
      </c>
      <c r="BE401" s="23" t="s">
        <v>3538</v>
      </c>
      <c r="BF401" s="23" t="s">
        <v>3538</v>
      </c>
      <c r="BG401" s="23" t="s">
        <v>3538</v>
      </c>
      <c r="BH401" s="23" t="s">
        <v>3538</v>
      </c>
      <c r="BI401" s="23" t="s">
        <v>1132</v>
      </c>
      <c r="BJ401" s="23">
        <v>2600</v>
      </c>
      <c r="BK401" s="23" t="s">
        <v>3538</v>
      </c>
      <c r="BL401" s="23" t="s">
        <v>3538</v>
      </c>
      <c r="BM401" s="23" t="s">
        <v>4305</v>
      </c>
      <c r="BN401" s="23" t="s">
        <v>3538</v>
      </c>
      <c r="BO401" s="23" t="s">
        <v>3538</v>
      </c>
      <c r="BP401" s="23" t="s">
        <v>3349</v>
      </c>
      <c r="BQ401" s="23" t="s">
        <v>3349</v>
      </c>
      <c r="BR401" s="23" t="s">
        <v>3538</v>
      </c>
      <c r="BS401" s="23" t="s">
        <v>3538</v>
      </c>
      <c r="BT401" s="23" t="s">
        <v>3538</v>
      </c>
      <c r="BU401" s="23" t="s">
        <v>3538</v>
      </c>
      <c r="BV401" s="23" t="s">
        <v>3538</v>
      </c>
      <c r="BW401" s="23" t="s">
        <v>3538</v>
      </c>
      <c r="BX401" s="23" t="s">
        <v>3538</v>
      </c>
      <c r="BY401" s="23" t="s">
        <v>3538</v>
      </c>
      <c r="BZ401" s="23" t="s">
        <v>3538</v>
      </c>
      <c r="CA401" s="23" t="s">
        <v>3538</v>
      </c>
      <c r="CB401" s="23" t="s">
        <v>3538</v>
      </c>
      <c r="CC401" s="23" t="s">
        <v>696</v>
      </c>
      <c r="CD401" s="23" t="s">
        <v>696</v>
      </c>
      <c r="CE401" s="23">
        <v>44347.006712962997</v>
      </c>
      <c r="CF401" s="23" t="s">
        <v>4524</v>
      </c>
      <c r="CG401" s="23" t="s">
        <v>4524</v>
      </c>
      <c r="CH401" s="23"/>
      <c r="CI401" s="23" t="s">
        <v>3800</v>
      </c>
      <c r="CJ401" s="23" t="s">
        <v>2717</v>
      </c>
      <c r="CK401" s="23" t="s">
        <v>1339</v>
      </c>
      <c r="CL401" s="23" t="s">
        <v>2902</v>
      </c>
      <c r="CM401" s="23" t="s">
        <v>1339</v>
      </c>
      <c r="CN401" s="25" t="s">
        <v>1339</v>
      </c>
      <c r="CO401" s="23" t="s">
        <v>4204</v>
      </c>
      <c r="CP401" s="23" t="s">
        <v>1106</v>
      </c>
      <c r="CQ401" s="23">
        <v>1</v>
      </c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 t="s">
        <v>4289</v>
      </c>
      <c r="DE401" s="23" t="s">
        <v>825</v>
      </c>
      <c r="DF401" s="23"/>
      <c r="DG401" s="23" t="s">
        <v>2086</v>
      </c>
      <c r="DH401" s="23">
        <f t="shared" si="10"/>
        <v>36</v>
      </c>
      <c r="DI401" s="23" t="s">
        <v>2378</v>
      </c>
      <c r="DJ401" s="23" t="s">
        <v>277</v>
      </c>
      <c r="DK401" s="23" t="s">
        <v>3562</v>
      </c>
      <c r="DL401" s="23" t="s">
        <v>3313</v>
      </c>
      <c r="DM401" s="23"/>
      <c r="DN401" s="23"/>
      <c r="DO401" s="23" t="s">
        <v>601</v>
      </c>
      <c r="DP401" s="23"/>
      <c r="DQ401" s="23"/>
      <c r="DR401" s="23"/>
      <c r="DS401" s="23"/>
      <c r="DT401" s="23"/>
      <c r="DU401" s="23" t="s">
        <v>1813</v>
      </c>
      <c r="DV401" s="23"/>
      <c r="DW401" s="23"/>
      <c r="DX401" s="23"/>
      <c r="DY401" s="23"/>
      <c r="DZ401" s="23" t="s">
        <v>1339</v>
      </c>
      <c r="EA401" s="23" t="s">
        <v>1141</v>
      </c>
      <c r="EB401" s="23"/>
      <c r="EC401" s="23"/>
      <c r="ED401" s="23"/>
      <c r="EE401" s="23"/>
      <c r="EF401" s="23"/>
      <c r="EG401" s="23"/>
      <c r="EH401" s="23"/>
      <c r="EI401" t="s">
        <v>4526</v>
      </c>
      <c r="EJ401" t="s">
        <v>2767</v>
      </c>
      <c r="EK401" t="s">
        <v>4526</v>
      </c>
    </row>
    <row r="402" spans="1:141" ht="12" customHeight="1">
      <c r="A402" s="23" t="s">
        <v>2957</v>
      </c>
      <c r="B402" s="23" t="s">
        <v>2036</v>
      </c>
      <c r="C402" s="23"/>
      <c r="D402" s="23" t="s">
        <v>1598</v>
      </c>
      <c r="E402" s="23" t="s">
        <v>3277</v>
      </c>
      <c r="F402" s="26" t="s">
        <v>1598</v>
      </c>
      <c r="G402" s="23"/>
      <c r="H402" s="26" t="s">
        <v>1598</v>
      </c>
      <c r="I402" s="23" t="s">
        <v>1849</v>
      </c>
      <c r="J402" s="23" t="s">
        <v>3434</v>
      </c>
      <c r="K402" s="23"/>
      <c r="L402" s="23" t="s">
        <v>3639</v>
      </c>
      <c r="M402" s="23" t="s">
        <v>684</v>
      </c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 t="s">
        <v>1702</v>
      </c>
      <c r="Y402" s="23" t="s">
        <v>2876</v>
      </c>
      <c r="Z402" s="23" t="s">
        <v>2876</v>
      </c>
      <c r="AA402" s="23">
        <v>2422910773</v>
      </c>
      <c r="AB402" s="23" t="s">
        <v>3056</v>
      </c>
      <c r="AC402" s="23" t="s">
        <v>1423</v>
      </c>
      <c r="AD402" s="23" t="s">
        <v>3538</v>
      </c>
      <c r="AE402" s="23" t="s">
        <v>2717</v>
      </c>
      <c r="AF402" s="23" t="s">
        <v>300</v>
      </c>
      <c r="AG402" s="23" t="s">
        <v>2361</v>
      </c>
      <c r="AH402" s="23" t="s">
        <v>3538</v>
      </c>
      <c r="AI402" s="23" t="s">
        <v>3538</v>
      </c>
      <c r="AJ402" s="23" t="s">
        <v>1106</v>
      </c>
      <c r="AK402" s="23" t="s">
        <v>3538</v>
      </c>
      <c r="AL402" s="23">
        <v>750</v>
      </c>
      <c r="AM402" s="23" t="s">
        <v>1203</v>
      </c>
      <c r="AN402" s="23" t="s">
        <v>3538</v>
      </c>
      <c r="AO402" s="23" t="s">
        <v>4305</v>
      </c>
      <c r="AP402" s="23" t="s">
        <v>3538</v>
      </c>
      <c r="AQ402" s="23" t="s">
        <v>3538</v>
      </c>
      <c r="AR402" s="23" t="s">
        <v>3538</v>
      </c>
      <c r="AS402" s="23" t="s">
        <v>1416</v>
      </c>
      <c r="AT402" s="23" t="s">
        <v>3538</v>
      </c>
      <c r="AU402" s="23" t="s">
        <v>1240</v>
      </c>
      <c r="AV402" s="23" t="s">
        <v>985</v>
      </c>
      <c r="AW402" s="23" t="s">
        <v>2715</v>
      </c>
      <c r="AX402" s="23" t="s">
        <v>1185</v>
      </c>
      <c r="AY402" s="23" t="s">
        <v>3538</v>
      </c>
      <c r="AZ402" s="23" t="s">
        <v>1132</v>
      </c>
      <c r="BA402" s="23" t="s">
        <v>1132</v>
      </c>
      <c r="BB402" s="23" t="s">
        <v>1132</v>
      </c>
      <c r="BC402" s="23" t="s">
        <v>1132</v>
      </c>
      <c r="BD402" s="23" t="s">
        <v>3538</v>
      </c>
      <c r="BE402" s="23" t="s">
        <v>3538</v>
      </c>
      <c r="BF402" s="23" t="s">
        <v>3538</v>
      </c>
      <c r="BG402" s="23" t="s">
        <v>3538</v>
      </c>
      <c r="BH402" s="23" t="s">
        <v>3538</v>
      </c>
      <c r="BI402" s="23" t="s">
        <v>1132</v>
      </c>
      <c r="BJ402" s="23">
        <v>145</v>
      </c>
      <c r="BK402" s="23" t="s">
        <v>3538</v>
      </c>
      <c r="BL402" s="23" t="s">
        <v>3538</v>
      </c>
      <c r="BM402" s="23" t="s">
        <v>4305</v>
      </c>
      <c r="BN402" s="23" t="s">
        <v>3538</v>
      </c>
      <c r="BO402" s="23" t="s">
        <v>3538</v>
      </c>
      <c r="BP402" s="23" t="s">
        <v>3349</v>
      </c>
      <c r="BQ402" s="23" t="s">
        <v>3349</v>
      </c>
      <c r="BR402" s="23" t="s">
        <v>3538</v>
      </c>
      <c r="BS402" s="23" t="s">
        <v>3538</v>
      </c>
      <c r="BT402" s="23" t="s">
        <v>3538</v>
      </c>
      <c r="BU402" s="23" t="s">
        <v>3538</v>
      </c>
      <c r="BV402" s="23" t="s">
        <v>3538</v>
      </c>
      <c r="BW402" s="23" t="s">
        <v>3538</v>
      </c>
      <c r="BX402" s="23" t="s">
        <v>3538</v>
      </c>
      <c r="BY402" s="23" t="s">
        <v>3538</v>
      </c>
      <c r="BZ402" s="23" t="s">
        <v>3538</v>
      </c>
      <c r="CA402" s="23" t="s">
        <v>3538</v>
      </c>
      <c r="CB402" s="23" t="s">
        <v>3538</v>
      </c>
      <c r="CC402" s="23" t="s">
        <v>696</v>
      </c>
      <c r="CD402" s="23" t="s">
        <v>696</v>
      </c>
      <c r="CE402" s="23">
        <v>44347.007997685199</v>
      </c>
      <c r="CF402" s="23" t="s">
        <v>4524</v>
      </c>
      <c r="CG402" s="23" t="s">
        <v>4524</v>
      </c>
      <c r="CH402" s="23"/>
      <c r="CI402" s="23" t="s">
        <v>3800</v>
      </c>
      <c r="CJ402" s="23" t="s">
        <v>2717</v>
      </c>
      <c r="CK402" s="23" t="s">
        <v>300</v>
      </c>
      <c r="CL402" s="23" t="s">
        <v>2902</v>
      </c>
      <c r="CM402" s="23" t="s">
        <v>300</v>
      </c>
      <c r="CN402" s="25" t="s">
        <v>300</v>
      </c>
      <c r="CO402" s="23" t="s">
        <v>4162</v>
      </c>
      <c r="CP402" s="23" t="s">
        <v>1106</v>
      </c>
      <c r="CQ402" s="23">
        <v>1</v>
      </c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 t="s">
        <v>4289</v>
      </c>
      <c r="DE402" s="23" t="s">
        <v>1738</v>
      </c>
      <c r="DF402" s="23"/>
      <c r="DG402" s="23" t="s">
        <v>2577</v>
      </c>
      <c r="DH402" s="23">
        <f t="shared" si="10"/>
        <v>38</v>
      </c>
      <c r="DI402" s="23" t="s">
        <v>2378</v>
      </c>
      <c r="DJ402" s="23" t="s">
        <v>277</v>
      </c>
      <c r="DK402" s="23" t="s">
        <v>3562</v>
      </c>
      <c r="DL402" s="23" t="s">
        <v>3313</v>
      </c>
      <c r="DM402" s="23"/>
      <c r="DN402" s="23"/>
      <c r="DO402" s="23" t="s">
        <v>4442</v>
      </c>
      <c r="DP402" s="23"/>
      <c r="DQ402" s="23"/>
      <c r="DR402" s="23"/>
      <c r="DS402" s="23"/>
      <c r="DT402" s="23"/>
      <c r="DU402" s="23" t="s">
        <v>1813</v>
      </c>
      <c r="DV402" s="23"/>
      <c r="DW402" s="23"/>
      <c r="DX402" s="23"/>
      <c r="DY402" s="23"/>
      <c r="DZ402" s="23" t="s">
        <v>300</v>
      </c>
      <c r="EA402" s="23" t="s">
        <v>4510</v>
      </c>
      <c r="EB402" s="23"/>
      <c r="EC402" s="23"/>
      <c r="ED402" s="23"/>
      <c r="EE402" s="23"/>
      <c r="EF402" s="23"/>
      <c r="EG402" s="23"/>
      <c r="EH402" s="23"/>
      <c r="EI402" t="s">
        <v>4526</v>
      </c>
      <c r="EJ402" t="s">
        <v>2767</v>
      </c>
      <c r="EK402" t="s">
        <v>4526</v>
      </c>
    </row>
    <row r="403" spans="1:141" ht="12" customHeight="1">
      <c r="A403" s="23" t="s">
        <v>2957</v>
      </c>
      <c r="B403" s="23" t="s">
        <v>2036</v>
      </c>
      <c r="C403" s="23"/>
      <c r="D403" s="23" t="s">
        <v>1598</v>
      </c>
      <c r="E403" s="23" t="s">
        <v>3277</v>
      </c>
      <c r="F403" s="26" t="s">
        <v>1598</v>
      </c>
      <c r="G403" s="23"/>
      <c r="H403" s="26" t="s">
        <v>1598</v>
      </c>
      <c r="I403" s="23" t="s">
        <v>1849</v>
      </c>
      <c r="J403" s="23" t="s">
        <v>3434</v>
      </c>
      <c r="K403" s="23"/>
      <c r="L403" s="23" t="s">
        <v>3639</v>
      </c>
      <c r="M403" s="23" t="s">
        <v>684</v>
      </c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 t="s">
        <v>1702</v>
      </c>
      <c r="Y403" s="23" t="s">
        <v>1607</v>
      </c>
      <c r="Z403" s="23" t="s">
        <v>1607</v>
      </c>
      <c r="AA403" s="23">
        <v>2422911032</v>
      </c>
      <c r="AB403" s="23" t="s">
        <v>3056</v>
      </c>
      <c r="AC403" s="23" t="s">
        <v>2275</v>
      </c>
      <c r="AD403" s="23" t="s">
        <v>3538</v>
      </c>
      <c r="AE403" s="23" t="s">
        <v>2717</v>
      </c>
      <c r="AF403" s="23" t="s">
        <v>1393</v>
      </c>
      <c r="AG403" s="23" t="s">
        <v>2361</v>
      </c>
      <c r="AH403" s="23" t="s">
        <v>3538</v>
      </c>
      <c r="AI403" s="23" t="s">
        <v>3538</v>
      </c>
      <c r="AJ403" s="23" t="s">
        <v>1106</v>
      </c>
      <c r="AK403" s="23" t="s">
        <v>3538</v>
      </c>
      <c r="AL403" s="23">
        <v>750</v>
      </c>
      <c r="AM403" s="23" t="s">
        <v>1203</v>
      </c>
      <c r="AN403" s="23" t="s">
        <v>3538</v>
      </c>
      <c r="AO403" s="23" t="s">
        <v>4305</v>
      </c>
      <c r="AP403" s="23" t="s">
        <v>3538</v>
      </c>
      <c r="AQ403" s="23" t="s">
        <v>3538</v>
      </c>
      <c r="AR403" s="23" t="s">
        <v>3538</v>
      </c>
      <c r="AS403" s="23" t="s">
        <v>3546</v>
      </c>
      <c r="AT403" s="23" t="s">
        <v>3538</v>
      </c>
      <c r="AU403" s="23" t="s">
        <v>1240</v>
      </c>
      <c r="AV403" s="23" t="s">
        <v>210</v>
      </c>
      <c r="AW403" s="23" t="s">
        <v>1567</v>
      </c>
      <c r="AX403" s="23" t="s">
        <v>1567</v>
      </c>
      <c r="AY403" s="23" t="s">
        <v>3538</v>
      </c>
      <c r="AZ403" s="23" t="s">
        <v>1132</v>
      </c>
      <c r="BA403" s="23" t="s">
        <v>1132</v>
      </c>
      <c r="BB403" s="23" t="s">
        <v>1132</v>
      </c>
      <c r="BC403" s="23" t="s">
        <v>1132</v>
      </c>
      <c r="BD403" s="23" t="s">
        <v>3538</v>
      </c>
      <c r="BE403" s="23" t="s">
        <v>3538</v>
      </c>
      <c r="BF403" s="23" t="s">
        <v>3538</v>
      </c>
      <c r="BG403" s="23" t="s">
        <v>3538</v>
      </c>
      <c r="BH403" s="23" t="s">
        <v>3538</v>
      </c>
      <c r="BI403" s="23" t="s">
        <v>1132</v>
      </c>
      <c r="BJ403" s="23">
        <v>374</v>
      </c>
      <c r="BK403" s="23" t="s">
        <v>3538</v>
      </c>
      <c r="BL403" s="23" t="s">
        <v>3538</v>
      </c>
      <c r="BM403" s="23" t="s">
        <v>4305</v>
      </c>
      <c r="BN403" s="23" t="s">
        <v>3538</v>
      </c>
      <c r="BO403" s="23" t="s">
        <v>3538</v>
      </c>
      <c r="BP403" s="23" t="s">
        <v>3349</v>
      </c>
      <c r="BQ403" s="23" t="s">
        <v>3349</v>
      </c>
      <c r="BR403" s="23" t="s">
        <v>3538</v>
      </c>
      <c r="BS403" s="23" t="s">
        <v>3538</v>
      </c>
      <c r="BT403" s="23" t="s">
        <v>3538</v>
      </c>
      <c r="BU403" s="23" t="s">
        <v>3538</v>
      </c>
      <c r="BV403" s="23" t="s">
        <v>3538</v>
      </c>
      <c r="BW403" s="23" t="s">
        <v>3538</v>
      </c>
      <c r="BX403" s="23" t="s">
        <v>3538</v>
      </c>
      <c r="BY403" s="23" t="s">
        <v>3538</v>
      </c>
      <c r="BZ403" s="23" t="s">
        <v>3538</v>
      </c>
      <c r="CA403" s="23" t="s">
        <v>3538</v>
      </c>
      <c r="CB403" s="23" t="s">
        <v>3538</v>
      </c>
      <c r="CC403" s="23" t="s">
        <v>696</v>
      </c>
      <c r="CD403" s="23" t="s">
        <v>696</v>
      </c>
      <c r="CE403" s="23">
        <v>44347.112893518497</v>
      </c>
      <c r="CF403" s="23" t="s">
        <v>4524</v>
      </c>
      <c r="CG403" s="23" t="s">
        <v>4524</v>
      </c>
      <c r="CH403" s="23"/>
      <c r="CI403" s="23" t="s">
        <v>3800</v>
      </c>
      <c r="CJ403" s="23" t="s">
        <v>2717</v>
      </c>
      <c r="CK403" s="23" t="s">
        <v>1393</v>
      </c>
      <c r="CL403" s="23" t="s">
        <v>2902</v>
      </c>
      <c r="CM403" s="23" t="s">
        <v>1393</v>
      </c>
      <c r="CN403" s="25" t="s">
        <v>1393</v>
      </c>
      <c r="CO403" s="23" t="s">
        <v>968</v>
      </c>
      <c r="CP403" s="23" t="s">
        <v>1106</v>
      </c>
      <c r="CQ403" s="23">
        <v>1</v>
      </c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 t="s">
        <v>4289</v>
      </c>
      <c r="DE403" s="23" t="s">
        <v>932</v>
      </c>
      <c r="DF403" s="23"/>
      <c r="DG403" s="23" t="s">
        <v>4135</v>
      </c>
      <c r="DH403" s="23">
        <f t="shared" si="10"/>
        <v>36</v>
      </c>
      <c r="DI403" s="23" t="s">
        <v>2378</v>
      </c>
      <c r="DJ403" s="23" t="s">
        <v>277</v>
      </c>
      <c r="DK403" s="23" t="s">
        <v>3562</v>
      </c>
      <c r="DL403" s="23" t="s">
        <v>3313</v>
      </c>
      <c r="DM403" s="23"/>
      <c r="DN403" s="23"/>
      <c r="DO403" s="23" t="s">
        <v>4173</v>
      </c>
      <c r="DP403" s="23"/>
      <c r="DQ403" s="23"/>
      <c r="DR403" s="23"/>
      <c r="DS403" s="23"/>
      <c r="DT403" s="23"/>
      <c r="DU403" s="23" t="s">
        <v>1813</v>
      </c>
      <c r="DV403" s="23"/>
      <c r="DW403" s="23"/>
      <c r="DX403" s="23"/>
      <c r="DY403" s="23"/>
      <c r="DZ403" s="23" t="s">
        <v>1393</v>
      </c>
      <c r="EA403" s="23" t="s">
        <v>384</v>
      </c>
      <c r="EB403" s="23"/>
      <c r="EC403" s="23"/>
      <c r="ED403" s="23"/>
      <c r="EE403" s="23"/>
      <c r="EF403" s="23"/>
      <c r="EG403" s="23"/>
      <c r="EH403" s="23"/>
      <c r="EI403" t="s">
        <v>4526</v>
      </c>
      <c r="EJ403" t="s">
        <v>2767</v>
      </c>
      <c r="EK403" t="s">
        <v>4526</v>
      </c>
    </row>
    <row r="404" spans="1:141" ht="12" customHeight="1">
      <c r="A404" s="23" t="s">
        <v>2957</v>
      </c>
      <c r="B404" s="23" t="s">
        <v>2036</v>
      </c>
      <c r="C404" s="23"/>
      <c r="D404" s="23" t="s">
        <v>1598</v>
      </c>
      <c r="E404" s="23" t="s">
        <v>3277</v>
      </c>
      <c r="F404" s="26" t="s">
        <v>1598</v>
      </c>
      <c r="G404" s="23"/>
      <c r="H404" s="26" t="s">
        <v>1598</v>
      </c>
      <c r="I404" s="23" t="s">
        <v>1849</v>
      </c>
      <c r="J404" s="23" t="s">
        <v>3434</v>
      </c>
      <c r="K404" s="23"/>
      <c r="L404" s="23" t="s">
        <v>3639</v>
      </c>
      <c r="M404" s="23" t="s">
        <v>684</v>
      </c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 t="s">
        <v>1702</v>
      </c>
      <c r="Y404" s="23" t="s">
        <v>2666</v>
      </c>
      <c r="Z404" s="23" t="s">
        <v>2666</v>
      </c>
      <c r="AA404" s="23">
        <v>2422910694</v>
      </c>
      <c r="AB404" s="23" t="s">
        <v>3056</v>
      </c>
      <c r="AC404" s="23" t="s">
        <v>3936</v>
      </c>
      <c r="AD404" s="23" t="s">
        <v>3538</v>
      </c>
      <c r="AE404" s="23" t="s">
        <v>2717</v>
      </c>
      <c r="AF404" s="23" t="s">
        <v>1337</v>
      </c>
      <c r="AG404" s="23" t="s">
        <v>2361</v>
      </c>
      <c r="AH404" s="23" t="s">
        <v>3538</v>
      </c>
      <c r="AI404" s="23" t="s">
        <v>3538</v>
      </c>
      <c r="AJ404" s="23" t="s">
        <v>1106</v>
      </c>
      <c r="AK404" s="23" t="s">
        <v>3538</v>
      </c>
      <c r="AL404" s="23">
        <v>750</v>
      </c>
      <c r="AM404" s="23" t="s">
        <v>1203</v>
      </c>
      <c r="AN404" s="23" t="s">
        <v>3538</v>
      </c>
      <c r="AO404" s="23" t="s">
        <v>4305</v>
      </c>
      <c r="AP404" s="23" t="s">
        <v>3538</v>
      </c>
      <c r="AQ404" s="23" t="s">
        <v>3538</v>
      </c>
      <c r="AR404" s="23" t="s">
        <v>3538</v>
      </c>
      <c r="AS404" s="23" t="s">
        <v>1416</v>
      </c>
      <c r="AT404" s="23" t="s">
        <v>3538</v>
      </c>
      <c r="AU404" s="23" t="s">
        <v>1240</v>
      </c>
      <c r="AV404" s="23" t="s">
        <v>210</v>
      </c>
      <c r="AW404" s="23" t="s">
        <v>1567</v>
      </c>
      <c r="AX404" s="23" t="s">
        <v>1567</v>
      </c>
      <c r="AY404" s="23" t="s">
        <v>3538</v>
      </c>
      <c r="AZ404" s="23" t="s">
        <v>1132</v>
      </c>
      <c r="BA404" s="23" t="s">
        <v>1132</v>
      </c>
      <c r="BB404" s="23" t="s">
        <v>1132</v>
      </c>
      <c r="BC404" s="23" t="s">
        <v>1132</v>
      </c>
      <c r="BD404" s="23" t="s">
        <v>3538</v>
      </c>
      <c r="BE404" s="23" t="s">
        <v>3538</v>
      </c>
      <c r="BF404" s="23" t="s">
        <v>3538</v>
      </c>
      <c r="BG404" s="23" t="s">
        <v>3538</v>
      </c>
      <c r="BH404" s="23" t="s">
        <v>3538</v>
      </c>
      <c r="BI404" s="23" t="s">
        <v>1132</v>
      </c>
      <c r="BJ404" s="23">
        <v>2200</v>
      </c>
      <c r="BK404" s="23" t="s">
        <v>3538</v>
      </c>
      <c r="BL404" s="23" t="s">
        <v>3538</v>
      </c>
      <c r="BM404" s="23" t="s">
        <v>4305</v>
      </c>
      <c r="BN404" s="23" t="s">
        <v>3538</v>
      </c>
      <c r="BO404" s="23" t="s">
        <v>3538</v>
      </c>
      <c r="BP404" s="23" t="s">
        <v>3349</v>
      </c>
      <c r="BQ404" s="23" t="s">
        <v>3349</v>
      </c>
      <c r="BR404" s="23" t="s">
        <v>3538</v>
      </c>
      <c r="BS404" s="23" t="s">
        <v>3538</v>
      </c>
      <c r="BT404" s="23" t="s">
        <v>3538</v>
      </c>
      <c r="BU404" s="23" t="s">
        <v>3538</v>
      </c>
      <c r="BV404" s="23" t="s">
        <v>3538</v>
      </c>
      <c r="BW404" s="23" t="s">
        <v>3538</v>
      </c>
      <c r="BX404" s="23" t="s">
        <v>3538</v>
      </c>
      <c r="BY404" s="23" t="s">
        <v>3538</v>
      </c>
      <c r="BZ404" s="23" t="s">
        <v>3538</v>
      </c>
      <c r="CA404" s="23" t="s">
        <v>3538</v>
      </c>
      <c r="CB404" s="23" t="s">
        <v>3538</v>
      </c>
      <c r="CC404" s="23" t="s">
        <v>696</v>
      </c>
      <c r="CD404" s="23" t="s">
        <v>696</v>
      </c>
      <c r="CE404" s="23">
        <v>44347.364398148202</v>
      </c>
      <c r="CF404" s="23" t="s">
        <v>4524</v>
      </c>
      <c r="CG404" s="23" t="s">
        <v>4524</v>
      </c>
      <c r="CH404" s="23"/>
      <c r="CI404" s="23" t="s">
        <v>3800</v>
      </c>
      <c r="CJ404" s="23" t="s">
        <v>2717</v>
      </c>
      <c r="CK404" s="23" t="s">
        <v>1337</v>
      </c>
      <c r="CL404" s="23" t="s">
        <v>2902</v>
      </c>
      <c r="CM404" s="23" t="s">
        <v>1337</v>
      </c>
      <c r="CN404" s="25" t="s">
        <v>1337</v>
      </c>
      <c r="CO404" s="23" t="s">
        <v>4163</v>
      </c>
      <c r="CP404" s="23" t="s">
        <v>1106</v>
      </c>
      <c r="CQ404" s="23">
        <v>1</v>
      </c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 t="s">
        <v>4289</v>
      </c>
      <c r="DE404" s="23" t="s">
        <v>2531</v>
      </c>
      <c r="DF404" s="23"/>
      <c r="DG404" s="23" t="s">
        <v>921</v>
      </c>
      <c r="DH404" s="23">
        <f t="shared" si="10"/>
        <v>38</v>
      </c>
      <c r="DI404" s="23" t="s">
        <v>2378</v>
      </c>
      <c r="DJ404" s="23" t="s">
        <v>277</v>
      </c>
      <c r="DK404" s="23" t="s">
        <v>3562</v>
      </c>
      <c r="DL404" s="23" t="s">
        <v>3313</v>
      </c>
      <c r="DM404" s="23"/>
      <c r="DN404" s="23"/>
      <c r="DO404" s="23" t="s">
        <v>3009</v>
      </c>
      <c r="DP404" s="23"/>
      <c r="DQ404" s="23"/>
      <c r="DR404" s="23"/>
      <c r="DS404" s="23"/>
      <c r="DT404" s="23"/>
      <c r="DU404" s="23" t="s">
        <v>1813</v>
      </c>
      <c r="DV404" s="23"/>
      <c r="DW404" s="23"/>
      <c r="DX404" s="23"/>
      <c r="DY404" s="23"/>
      <c r="DZ404" s="23" t="s">
        <v>1337</v>
      </c>
      <c r="EA404" s="23" t="s">
        <v>2007</v>
      </c>
      <c r="EB404" s="23"/>
      <c r="EC404" s="23"/>
      <c r="ED404" s="23"/>
      <c r="EE404" s="23"/>
      <c r="EF404" s="23"/>
      <c r="EG404" s="23"/>
      <c r="EH404" s="23"/>
      <c r="EI404" t="s">
        <v>4526</v>
      </c>
      <c r="EJ404" t="s">
        <v>2767</v>
      </c>
      <c r="EK404" t="s">
        <v>4526</v>
      </c>
    </row>
    <row r="405" spans="1:141" ht="12" customHeight="1">
      <c r="A405" s="23" t="s">
        <v>2957</v>
      </c>
      <c r="B405" s="23" t="s">
        <v>2036</v>
      </c>
      <c r="C405" s="23"/>
      <c r="D405" s="23" t="s">
        <v>1598</v>
      </c>
      <c r="E405" s="23" t="s">
        <v>3277</v>
      </c>
      <c r="F405" s="26" t="s">
        <v>1598</v>
      </c>
      <c r="G405" s="23"/>
      <c r="H405" s="26" t="s">
        <v>1598</v>
      </c>
      <c r="I405" s="23" t="s">
        <v>1849</v>
      </c>
      <c r="J405" s="23" t="s">
        <v>3434</v>
      </c>
      <c r="K405" s="23"/>
      <c r="L405" s="23" t="s">
        <v>3639</v>
      </c>
      <c r="M405" s="23" t="s">
        <v>684</v>
      </c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 t="s">
        <v>1702</v>
      </c>
      <c r="Y405" s="23" t="s">
        <v>1605</v>
      </c>
      <c r="Z405" s="23" t="s">
        <v>1605</v>
      </c>
      <c r="AA405" s="23">
        <v>2422911051</v>
      </c>
      <c r="AB405" s="23" t="s">
        <v>3056</v>
      </c>
      <c r="AC405" s="23" t="s">
        <v>4352</v>
      </c>
      <c r="AD405" s="23" t="s">
        <v>3538</v>
      </c>
      <c r="AE405" s="23" t="s">
        <v>2717</v>
      </c>
      <c r="AF405" s="23" t="s">
        <v>2021</v>
      </c>
      <c r="AG405" s="23" t="s">
        <v>2361</v>
      </c>
      <c r="AH405" s="23" t="s">
        <v>3538</v>
      </c>
      <c r="AI405" s="23" t="s">
        <v>3538</v>
      </c>
      <c r="AJ405" s="23" t="s">
        <v>1106</v>
      </c>
      <c r="AK405" s="23" t="s">
        <v>3538</v>
      </c>
      <c r="AL405" s="23">
        <v>750</v>
      </c>
      <c r="AM405" s="23" t="s">
        <v>1203</v>
      </c>
      <c r="AN405" s="23" t="s">
        <v>3538</v>
      </c>
      <c r="AO405" s="23" t="s">
        <v>4305</v>
      </c>
      <c r="AP405" s="23" t="s">
        <v>3538</v>
      </c>
      <c r="AQ405" s="23" t="s">
        <v>3538</v>
      </c>
      <c r="AR405" s="23" t="s">
        <v>3538</v>
      </c>
      <c r="AS405" s="23" t="s">
        <v>1416</v>
      </c>
      <c r="AT405" s="23" t="s">
        <v>3538</v>
      </c>
      <c r="AU405" s="23" t="s">
        <v>1240</v>
      </c>
      <c r="AV405" s="23" t="s">
        <v>210</v>
      </c>
      <c r="AW405" s="23" t="s">
        <v>1567</v>
      </c>
      <c r="AX405" s="23" t="s">
        <v>1567</v>
      </c>
      <c r="AY405" s="23" t="s">
        <v>3538</v>
      </c>
      <c r="AZ405" s="23" t="s">
        <v>1132</v>
      </c>
      <c r="BA405" s="23" t="s">
        <v>1132</v>
      </c>
      <c r="BB405" s="23" t="s">
        <v>1132</v>
      </c>
      <c r="BC405" s="23" t="s">
        <v>1132</v>
      </c>
      <c r="BD405" s="23" t="s">
        <v>3538</v>
      </c>
      <c r="BE405" s="23" t="s">
        <v>3538</v>
      </c>
      <c r="BF405" s="23" t="s">
        <v>3538</v>
      </c>
      <c r="BG405" s="23" t="s">
        <v>3538</v>
      </c>
      <c r="BH405" s="23" t="s">
        <v>3538</v>
      </c>
      <c r="BI405" s="23" t="s">
        <v>1132</v>
      </c>
      <c r="BJ405" s="23">
        <v>2750</v>
      </c>
      <c r="BK405" s="23" t="s">
        <v>3538</v>
      </c>
      <c r="BL405" s="23" t="s">
        <v>3538</v>
      </c>
      <c r="BM405" s="23" t="s">
        <v>4305</v>
      </c>
      <c r="BN405" s="23" t="s">
        <v>3538</v>
      </c>
      <c r="BO405" s="23" t="s">
        <v>3538</v>
      </c>
      <c r="BP405" s="23" t="s">
        <v>3349</v>
      </c>
      <c r="BQ405" s="23" t="s">
        <v>3349</v>
      </c>
      <c r="BR405" s="23" t="s">
        <v>3538</v>
      </c>
      <c r="BS405" s="23" t="s">
        <v>3538</v>
      </c>
      <c r="BT405" s="23" t="s">
        <v>3538</v>
      </c>
      <c r="BU405" s="23" t="s">
        <v>3538</v>
      </c>
      <c r="BV405" s="23" t="s">
        <v>3538</v>
      </c>
      <c r="BW405" s="23" t="s">
        <v>3538</v>
      </c>
      <c r="BX405" s="23" t="s">
        <v>3538</v>
      </c>
      <c r="BY405" s="23" t="s">
        <v>3538</v>
      </c>
      <c r="BZ405" s="23" t="s">
        <v>3538</v>
      </c>
      <c r="CA405" s="23" t="s">
        <v>3538</v>
      </c>
      <c r="CB405" s="23" t="s">
        <v>3538</v>
      </c>
      <c r="CC405" s="23" t="s">
        <v>696</v>
      </c>
      <c r="CD405" s="23" t="s">
        <v>696</v>
      </c>
      <c r="CE405" s="23">
        <v>44347.365763888898</v>
      </c>
      <c r="CF405" s="23" t="s">
        <v>4524</v>
      </c>
      <c r="CG405" s="23" t="s">
        <v>4524</v>
      </c>
      <c r="CH405" s="23"/>
      <c r="CI405" s="23" t="s">
        <v>3800</v>
      </c>
      <c r="CJ405" s="23" t="s">
        <v>2717</v>
      </c>
      <c r="CK405" s="23" t="s">
        <v>2021</v>
      </c>
      <c r="CL405" s="23" t="s">
        <v>2902</v>
      </c>
      <c r="CM405" s="23" t="s">
        <v>2021</v>
      </c>
      <c r="CN405" s="25" t="s">
        <v>2021</v>
      </c>
      <c r="CO405" s="23" t="s">
        <v>3883</v>
      </c>
      <c r="CP405" s="23" t="s">
        <v>1106</v>
      </c>
      <c r="CQ405" s="23">
        <v>1</v>
      </c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 t="s">
        <v>4289</v>
      </c>
      <c r="DE405" s="23" t="s">
        <v>3641</v>
      </c>
      <c r="DF405" s="23"/>
      <c r="DG405" s="23" t="s">
        <v>3406</v>
      </c>
      <c r="DH405" s="23">
        <f t="shared" si="10"/>
        <v>36</v>
      </c>
      <c r="DI405" s="23" t="s">
        <v>2378</v>
      </c>
      <c r="DJ405" s="23" t="s">
        <v>277</v>
      </c>
      <c r="DK405" s="23" t="s">
        <v>3562</v>
      </c>
      <c r="DL405" s="23" t="s">
        <v>3313</v>
      </c>
      <c r="DM405" s="23"/>
      <c r="DN405" s="23"/>
      <c r="DO405" s="23" t="s">
        <v>1579</v>
      </c>
      <c r="DP405" s="23"/>
      <c r="DQ405" s="23"/>
      <c r="DR405" s="23"/>
      <c r="DS405" s="23"/>
      <c r="DT405" s="23"/>
      <c r="DU405" s="23" t="s">
        <v>1813</v>
      </c>
      <c r="DV405" s="23"/>
      <c r="DW405" s="23"/>
      <c r="DX405" s="23"/>
      <c r="DY405" s="23"/>
      <c r="DZ405" s="23" t="s">
        <v>2021</v>
      </c>
      <c r="EA405" s="23" t="s">
        <v>2725</v>
      </c>
      <c r="EB405" s="23"/>
      <c r="EC405" s="23"/>
      <c r="ED405" s="23"/>
      <c r="EE405" s="23"/>
      <c r="EF405" s="23"/>
      <c r="EG405" s="23"/>
      <c r="EH405" s="23"/>
      <c r="EI405" t="s">
        <v>4526</v>
      </c>
      <c r="EJ405" t="s">
        <v>2767</v>
      </c>
      <c r="EK405" t="s">
        <v>4526</v>
      </c>
    </row>
    <row r="406" spans="1:141" ht="12" customHeight="1">
      <c r="A406" s="23" t="s">
        <v>2957</v>
      </c>
      <c r="B406" s="23" t="s">
        <v>2036</v>
      </c>
      <c r="C406" s="23"/>
      <c r="D406" s="23" t="s">
        <v>1598</v>
      </c>
      <c r="E406" s="23" t="s">
        <v>3277</v>
      </c>
      <c r="F406" s="26" t="s">
        <v>1598</v>
      </c>
      <c r="G406" s="23"/>
      <c r="H406" s="26" t="s">
        <v>1598</v>
      </c>
      <c r="I406" s="23" t="s">
        <v>1849</v>
      </c>
      <c r="J406" s="23" t="s">
        <v>3434</v>
      </c>
      <c r="K406" s="23"/>
      <c r="L406" s="23" t="s">
        <v>3639</v>
      </c>
      <c r="M406" s="23" t="s">
        <v>684</v>
      </c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 t="s">
        <v>1702</v>
      </c>
      <c r="Y406" s="23" t="s">
        <v>1612</v>
      </c>
      <c r="Z406" s="23" t="s">
        <v>1612</v>
      </c>
      <c r="AA406" s="23">
        <v>2422910847</v>
      </c>
      <c r="AB406" s="23" t="s">
        <v>3056</v>
      </c>
      <c r="AC406" s="23" t="s">
        <v>2180</v>
      </c>
      <c r="AD406" s="23" t="s">
        <v>3538</v>
      </c>
      <c r="AE406" s="23" t="s">
        <v>2717</v>
      </c>
      <c r="AF406" s="23" t="s">
        <v>295</v>
      </c>
      <c r="AG406" s="23" t="s">
        <v>2361</v>
      </c>
      <c r="AH406" s="23" t="s">
        <v>3538</v>
      </c>
      <c r="AI406" s="23" t="s">
        <v>3538</v>
      </c>
      <c r="AJ406" s="23" t="s">
        <v>1106</v>
      </c>
      <c r="AK406" s="23" t="s">
        <v>3538</v>
      </c>
      <c r="AL406" s="23">
        <v>750</v>
      </c>
      <c r="AM406" s="23" t="s">
        <v>1203</v>
      </c>
      <c r="AN406" s="23" t="s">
        <v>3538</v>
      </c>
      <c r="AO406" s="23" t="s">
        <v>4305</v>
      </c>
      <c r="AP406" s="23" t="s">
        <v>3538</v>
      </c>
      <c r="AQ406" s="23" t="s">
        <v>3538</v>
      </c>
      <c r="AR406" s="23" t="s">
        <v>3538</v>
      </c>
      <c r="AS406" s="23" t="s">
        <v>1416</v>
      </c>
      <c r="AT406" s="23" t="s">
        <v>3538</v>
      </c>
      <c r="AU406" s="23" t="s">
        <v>1240</v>
      </c>
      <c r="AV406" s="23" t="s">
        <v>210</v>
      </c>
      <c r="AW406" s="23" t="s">
        <v>1567</v>
      </c>
      <c r="AX406" s="23" t="s">
        <v>3797</v>
      </c>
      <c r="AY406" s="23" t="s">
        <v>3538</v>
      </c>
      <c r="AZ406" s="23" t="s">
        <v>1132</v>
      </c>
      <c r="BA406" s="23" t="s">
        <v>1132</v>
      </c>
      <c r="BB406" s="23" t="s">
        <v>1132</v>
      </c>
      <c r="BC406" s="23" t="s">
        <v>1132</v>
      </c>
      <c r="BD406" s="23" t="s">
        <v>3538</v>
      </c>
      <c r="BE406" s="23" t="s">
        <v>3538</v>
      </c>
      <c r="BF406" s="23" t="s">
        <v>3538</v>
      </c>
      <c r="BG406" s="23" t="s">
        <v>3538</v>
      </c>
      <c r="BH406" s="23" t="s">
        <v>3538</v>
      </c>
      <c r="BI406" s="23" t="s">
        <v>1132</v>
      </c>
      <c r="BJ406" s="23">
        <v>77</v>
      </c>
      <c r="BK406" s="23" t="s">
        <v>3538</v>
      </c>
      <c r="BL406" s="23" t="s">
        <v>3538</v>
      </c>
      <c r="BM406" s="23" t="s">
        <v>4305</v>
      </c>
      <c r="BN406" s="23" t="s">
        <v>3538</v>
      </c>
      <c r="BO406" s="23" t="s">
        <v>3538</v>
      </c>
      <c r="BP406" s="23" t="s">
        <v>3349</v>
      </c>
      <c r="BQ406" s="23" t="s">
        <v>3349</v>
      </c>
      <c r="BR406" s="23" t="s">
        <v>3538</v>
      </c>
      <c r="BS406" s="23" t="s">
        <v>3538</v>
      </c>
      <c r="BT406" s="23" t="s">
        <v>3538</v>
      </c>
      <c r="BU406" s="23" t="s">
        <v>3538</v>
      </c>
      <c r="BV406" s="23" t="s">
        <v>3538</v>
      </c>
      <c r="BW406" s="23" t="s">
        <v>3538</v>
      </c>
      <c r="BX406" s="23" t="s">
        <v>3538</v>
      </c>
      <c r="BY406" s="23" t="s">
        <v>3538</v>
      </c>
      <c r="BZ406" s="23" t="s">
        <v>3538</v>
      </c>
      <c r="CA406" s="23" t="s">
        <v>3538</v>
      </c>
      <c r="CB406" s="23" t="s">
        <v>3538</v>
      </c>
      <c r="CC406" s="23" t="s">
        <v>696</v>
      </c>
      <c r="CD406" s="23" t="s">
        <v>696</v>
      </c>
      <c r="CE406" s="23">
        <v>44347.3829513889</v>
      </c>
      <c r="CF406" s="23" t="s">
        <v>4524</v>
      </c>
      <c r="CG406" s="23" t="s">
        <v>4524</v>
      </c>
      <c r="CH406" s="23"/>
      <c r="CI406" s="23" t="s">
        <v>3800</v>
      </c>
      <c r="CJ406" s="23" t="s">
        <v>2717</v>
      </c>
      <c r="CK406" s="23" t="s">
        <v>295</v>
      </c>
      <c r="CL406" s="23" t="s">
        <v>2902</v>
      </c>
      <c r="CM406" s="23" t="s">
        <v>295</v>
      </c>
      <c r="CN406" s="25" t="s">
        <v>295</v>
      </c>
      <c r="CO406" s="23" t="s">
        <v>471</v>
      </c>
      <c r="CP406" s="23" t="s">
        <v>1106</v>
      </c>
      <c r="CQ406" s="23">
        <v>1</v>
      </c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 t="s">
        <v>4289</v>
      </c>
      <c r="DE406" s="23" t="s">
        <v>2202</v>
      </c>
      <c r="DF406" s="23"/>
      <c r="DG406" s="23" t="s">
        <v>876</v>
      </c>
      <c r="DH406" s="23">
        <f t="shared" si="10"/>
        <v>38</v>
      </c>
      <c r="DI406" s="23" t="s">
        <v>2378</v>
      </c>
      <c r="DJ406" s="23" t="s">
        <v>277</v>
      </c>
      <c r="DK406" s="23" t="s">
        <v>3562</v>
      </c>
      <c r="DL406" s="23" t="s">
        <v>3313</v>
      </c>
      <c r="DM406" s="23"/>
      <c r="DN406" s="23"/>
      <c r="DO406" s="23" t="s">
        <v>3604</v>
      </c>
      <c r="DP406" s="23"/>
      <c r="DQ406" s="23"/>
      <c r="DR406" s="23"/>
      <c r="DS406" s="23"/>
      <c r="DT406" s="23"/>
      <c r="DU406" s="23" t="s">
        <v>1813</v>
      </c>
      <c r="DV406" s="23"/>
      <c r="DW406" s="23"/>
      <c r="DX406" s="23"/>
      <c r="DY406" s="23"/>
      <c r="DZ406" s="23" t="s">
        <v>295</v>
      </c>
      <c r="EA406" s="23" t="s">
        <v>2988</v>
      </c>
      <c r="EB406" s="23"/>
      <c r="EC406" s="23"/>
      <c r="ED406" s="23"/>
      <c r="EE406" s="23"/>
      <c r="EF406" s="23"/>
      <c r="EG406" s="23"/>
      <c r="EH406" s="23"/>
      <c r="EI406" t="s">
        <v>4526</v>
      </c>
      <c r="EJ406" t="s">
        <v>2767</v>
      </c>
      <c r="EK406" t="s">
        <v>4526</v>
      </c>
    </row>
    <row r="407" spans="1:141" ht="12" customHeight="1">
      <c r="A407" s="23" t="s">
        <v>2957</v>
      </c>
      <c r="B407" s="23" t="s">
        <v>2036</v>
      </c>
      <c r="C407" s="23"/>
      <c r="D407" s="23" t="s">
        <v>1598</v>
      </c>
      <c r="E407" s="23" t="s">
        <v>3277</v>
      </c>
      <c r="F407" s="26" t="s">
        <v>1598</v>
      </c>
      <c r="G407" s="23"/>
      <c r="H407" s="26" t="s">
        <v>1598</v>
      </c>
      <c r="I407" s="23" t="s">
        <v>1849</v>
      </c>
      <c r="J407" s="23" t="s">
        <v>3434</v>
      </c>
      <c r="K407" s="23"/>
      <c r="L407" s="23" t="s">
        <v>3639</v>
      </c>
      <c r="M407" s="23" t="s">
        <v>684</v>
      </c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 t="s">
        <v>1702</v>
      </c>
      <c r="Y407" s="23" t="s">
        <v>3235</v>
      </c>
      <c r="Z407" s="23" t="s">
        <v>3235</v>
      </c>
      <c r="AA407" s="23">
        <v>2422911396</v>
      </c>
      <c r="AB407" s="23" t="s">
        <v>3056</v>
      </c>
      <c r="AC407" s="23" t="s">
        <v>1818</v>
      </c>
      <c r="AD407" s="23" t="s">
        <v>3538</v>
      </c>
      <c r="AE407" s="23" t="s">
        <v>2717</v>
      </c>
      <c r="AF407" s="23" t="s">
        <v>1076</v>
      </c>
      <c r="AG407" s="23" t="s">
        <v>4389</v>
      </c>
      <c r="AH407" s="23" t="s">
        <v>3538</v>
      </c>
      <c r="AI407" s="23" t="s">
        <v>3538</v>
      </c>
      <c r="AJ407" s="23" t="s">
        <v>1537</v>
      </c>
      <c r="AK407" s="23" t="s">
        <v>3538</v>
      </c>
      <c r="AL407" s="23">
        <v>750</v>
      </c>
      <c r="AM407" s="23" t="s">
        <v>1203</v>
      </c>
      <c r="AN407" s="23" t="s">
        <v>3538</v>
      </c>
      <c r="AO407" s="23" t="s">
        <v>4305</v>
      </c>
      <c r="AP407" s="23" t="s">
        <v>3538</v>
      </c>
      <c r="AQ407" s="23" t="s">
        <v>3538</v>
      </c>
      <c r="AR407" s="23" t="s">
        <v>3538</v>
      </c>
      <c r="AS407" s="23" t="s">
        <v>3209</v>
      </c>
      <c r="AT407" s="23" t="s">
        <v>3538</v>
      </c>
      <c r="AU407" s="23" t="s">
        <v>4238</v>
      </c>
      <c r="AV407" s="23" t="s">
        <v>3228</v>
      </c>
      <c r="AW407" s="23" t="s">
        <v>4427</v>
      </c>
      <c r="AX407" s="23" t="s">
        <v>2211</v>
      </c>
      <c r="AY407" s="23" t="s">
        <v>3538</v>
      </c>
      <c r="AZ407" s="23" t="s">
        <v>1132</v>
      </c>
      <c r="BA407" s="23" t="s">
        <v>1132</v>
      </c>
      <c r="BB407" s="23" t="s">
        <v>1132</v>
      </c>
      <c r="BC407" s="23" t="s">
        <v>1132</v>
      </c>
      <c r="BD407" s="23" t="s">
        <v>3538</v>
      </c>
      <c r="BE407" s="23" t="s">
        <v>3538</v>
      </c>
      <c r="BF407" s="23" t="s">
        <v>3538</v>
      </c>
      <c r="BG407" s="23" t="s">
        <v>3538</v>
      </c>
      <c r="BH407" s="23" t="s">
        <v>3538</v>
      </c>
      <c r="BI407" s="23" t="s">
        <v>1132</v>
      </c>
      <c r="BJ407" s="23">
        <v>700</v>
      </c>
      <c r="BK407" s="23" t="s">
        <v>3538</v>
      </c>
      <c r="BL407" s="23" t="s">
        <v>3538</v>
      </c>
      <c r="BM407" s="23" t="s">
        <v>4305</v>
      </c>
      <c r="BN407" s="23" t="s">
        <v>3538</v>
      </c>
      <c r="BO407" s="23" t="s">
        <v>3538</v>
      </c>
      <c r="BP407" s="23" t="s">
        <v>3349</v>
      </c>
      <c r="BQ407" s="23" t="s">
        <v>3349</v>
      </c>
      <c r="BR407" s="23" t="s">
        <v>3538</v>
      </c>
      <c r="BS407" s="23" t="s">
        <v>3538</v>
      </c>
      <c r="BT407" s="23" t="s">
        <v>3538</v>
      </c>
      <c r="BU407" s="23" t="s">
        <v>3538</v>
      </c>
      <c r="BV407" s="23" t="s">
        <v>3538</v>
      </c>
      <c r="BW407" s="23" t="s">
        <v>3538</v>
      </c>
      <c r="BX407" s="23" t="s">
        <v>3538</v>
      </c>
      <c r="BY407" s="23" t="s">
        <v>3538</v>
      </c>
      <c r="BZ407" s="23" t="s">
        <v>3538</v>
      </c>
      <c r="CA407" s="23" t="s">
        <v>3538</v>
      </c>
      <c r="CB407" s="23" t="s">
        <v>3538</v>
      </c>
      <c r="CC407" s="23" t="s">
        <v>696</v>
      </c>
      <c r="CD407" s="23" t="s">
        <v>696</v>
      </c>
      <c r="CE407" s="23">
        <v>44347.426099536999</v>
      </c>
      <c r="CF407" s="23" t="s">
        <v>4524</v>
      </c>
      <c r="CG407" s="23" t="s">
        <v>4524</v>
      </c>
      <c r="CH407" s="23"/>
      <c r="CI407" s="23" t="s">
        <v>3800</v>
      </c>
      <c r="CJ407" s="23" t="s">
        <v>2717</v>
      </c>
      <c r="CK407" s="23" t="s">
        <v>1076</v>
      </c>
      <c r="CL407" s="23" t="s">
        <v>2902</v>
      </c>
      <c r="CM407" s="23" t="s">
        <v>1076</v>
      </c>
      <c r="CN407" s="25" t="s">
        <v>1076</v>
      </c>
      <c r="CO407" s="23" t="s">
        <v>3878</v>
      </c>
      <c r="CP407" s="23" t="s">
        <v>1106</v>
      </c>
      <c r="CQ407" s="23">
        <v>1</v>
      </c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 t="s">
        <v>4289</v>
      </c>
      <c r="DE407" s="23" t="s">
        <v>947</v>
      </c>
      <c r="DF407" s="23"/>
      <c r="DG407" s="23" t="s">
        <v>3727</v>
      </c>
      <c r="DH407" s="23">
        <f t="shared" si="10"/>
        <v>36</v>
      </c>
      <c r="DI407" s="23" t="s">
        <v>2378</v>
      </c>
      <c r="DJ407" s="23" t="s">
        <v>277</v>
      </c>
      <c r="DK407" s="23" t="s">
        <v>3562</v>
      </c>
      <c r="DL407" s="23" t="s">
        <v>3313</v>
      </c>
      <c r="DM407" s="23"/>
      <c r="DN407" s="23"/>
      <c r="DO407" s="23" t="s">
        <v>2787</v>
      </c>
      <c r="DP407" s="23"/>
      <c r="DQ407" s="23"/>
      <c r="DR407" s="23"/>
      <c r="DS407" s="23"/>
      <c r="DT407" s="23"/>
      <c r="DU407" s="23" t="s">
        <v>1813</v>
      </c>
      <c r="DV407" s="23"/>
      <c r="DW407" s="23"/>
      <c r="DX407" s="23"/>
      <c r="DY407" s="23"/>
      <c r="DZ407" s="23" t="s">
        <v>833</v>
      </c>
      <c r="EA407" s="23" t="s">
        <v>1554</v>
      </c>
      <c r="EB407" s="23"/>
      <c r="EC407" s="23"/>
      <c r="ED407" s="23"/>
      <c r="EE407" s="23"/>
      <c r="EF407" s="23"/>
      <c r="EG407" s="23"/>
      <c r="EH407" s="23"/>
      <c r="EI407" t="s">
        <v>4526</v>
      </c>
      <c r="EJ407" t="s">
        <v>2767</v>
      </c>
      <c r="EK407" t="s">
        <v>4526</v>
      </c>
    </row>
    <row r="408" spans="1:141" ht="12" customHeight="1">
      <c r="A408" s="23" t="s">
        <v>2957</v>
      </c>
      <c r="B408" s="23" t="s">
        <v>2036</v>
      </c>
      <c r="C408" s="23"/>
      <c r="D408" s="23" t="s">
        <v>1598</v>
      </c>
      <c r="E408" s="23" t="s">
        <v>3277</v>
      </c>
      <c r="F408" s="26" t="s">
        <v>1598</v>
      </c>
      <c r="G408" s="23"/>
      <c r="H408" s="26" t="s">
        <v>1598</v>
      </c>
      <c r="I408" s="23" t="s">
        <v>1849</v>
      </c>
      <c r="J408" s="23" t="s">
        <v>3434</v>
      </c>
      <c r="K408" s="23"/>
      <c r="L408" s="23" t="s">
        <v>3639</v>
      </c>
      <c r="M408" s="23" t="s">
        <v>684</v>
      </c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 t="s">
        <v>1702</v>
      </c>
      <c r="Y408" s="23" t="s">
        <v>1610</v>
      </c>
      <c r="Z408" s="23" t="s">
        <v>1610</v>
      </c>
      <c r="AA408" s="23">
        <v>2422911022</v>
      </c>
      <c r="AB408" s="23" t="s">
        <v>3056</v>
      </c>
      <c r="AC408" s="23" t="s">
        <v>3888</v>
      </c>
      <c r="AD408" s="23" t="s">
        <v>3538</v>
      </c>
      <c r="AE408" s="23" t="s">
        <v>2717</v>
      </c>
      <c r="AF408" s="23" t="s">
        <v>296</v>
      </c>
      <c r="AG408" s="23" t="s">
        <v>2361</v>
      </c>
      <c r="AH408" s="23" t="s">
        <v>3538</v>
      </c>
      <c r="AI408" s="23" t="s">
        <v>3538</v>
      </c>
      <c r="AJ408" s="23" t="s">
        <v>1106</v>
      </c>
      <c r="AK408" s="23" t="s">
        <v>3538</v>
      </c>
      <c r="AL408" s="23">
        <v>750</v>
      </c>
      <c r="AM408" s="23" t="s">
        <v>1203</v>
      </c>
      <c r="AN408" s="23" t="s">
        <v>3538</v>
      </c>
      <c r="AO408" s="23" t="s">
        <v>4305</v>
      </c>
      <c r="AP408" s="23" t="s">
        <v>3538</v>
      </c>
      <c r="AQ408" s="23" t="s">
        <v>3538</v>
      </c>
      <c r="AR408" s="23" t="s">
        <v>3538</v>
      </c>
      <c r="AS408" s="23" t="s">
        <v>3161</v>
      </c>
      <c r="AT408" s="23" t="s">
        <v>3538</v>
      </c>
      <c r="AU408" s="23" t="s">
        <v>751</v>
      </c>
      <c r="AV408" s="23" t="s">
        <v>1909</v>
      </c>
      <c r="AW408" s="23" t="s">
        <v>1103</v>
      </c>
      <c r="AX408" s="23" t="s">
        <v>1103</v>
      </c>
      <c r="AY408" s="23" t="s">
        <v>3538</v>
      </c>
      <c r="AZ408" s="23" t="s">
        <v>1132</v>
      </c>
      <c r="BA408" s="23" t="s">
        <v>1132</v>
      </c>
      <c r="BB408" s="23" t="s">
        <v>1132</v>
      </c>
      <c r="BC408" s="23" t="s">
        <v>1132</v>
      </c>
      <c r="BD408" s="23" t="s">
        <v>3538</v>
      </c>
      <c r="BE408" s="23" t="s">
        <v>3538</v>
      </c>
      <c r="BF408" s="23" t="s">
        <v>3538</v>
      </c>
      <c r="BG408" s="23" t="s">
        <v>3538</v>
      </c>
      <c r="BH408" s="23" t="s">
        <v>3538</v>
      </c>
      <c r="BI408" s="23" t="s">
        <v>1132</v>
      </c>
      <c r="BJ408" s="23">
        <v>40.5</v>
      </c>
      <c r="BK408" s="23" t="s">
        <v>3538</v>
      </c>
      <c r="BL408" s="23" t="s">
        <v>3538</v>
      </c>
      <c r="BM408" s="23" t="s">
        <v>4305</v>
      </c>
      <c r="BN408" s="23" t="s">
        <v>3538</v>
      </c>
      <c r="BO408" s="23" t="s">
        <v>3538</v>
      </c>
      <c r="BP408" s="23" t="s">
        <v>3349</v>
      </c>
      <c r="BQ408" s="23" t="s">
        <v>3349</v>
      </c>
      <c r="BR408" s="23" t="s">
        <v>3538</v>
      </c>
      <c r="BS408" s="23" t="s">
        <v>3538</v>
      </c>
      <c r="BT408" s="23" t="s">
        <v>3538</v>
      </c>
      <c r="BU408" s="23" t="s">
        <v>3538</v>
      </c>
      <c r="BV408" s="23" t="s">
        <v>3538</v>
      </c>
      <c r="BW408" s="23" t="s">
        <v>3538</v>
      </c>
      <c r="BX408" s="23" t="s">
        <v>3538</v>
      </c>
      <c r="BY408" s="23" t="s">
        <v>3538</v>
      </c>
      <c r="BZ408" s="23" t="s">
        <v>3538</v>
      </c>
      <c r="CA408" s="23" t="s">
        <v>3538</v>
      </c>
      <c r="CB408" s="23" t="s">
        <v>3538</v>
      </c>
      <c r="CC408" s="23" t="s">
        <v>3538</v>
      </c>
      <c r="CD408" s="23" t="s">
        <v>3538</v>
      </c>
      <c r="CE408" s="23">
        <v>44347.450682870403</v>
      </c>
      <c r="CF408" s="23" t="s">
        <v>4524</v>
      </c>
      <c r="CG408" s="23" t="s">
        <v>4524</v>
      </c>
      <c r="CH408" s="23"/>
      <c r="CI408" s="23" t="s">
        <v>3800</v>
      </c>
      <c r="CJ408" s="23" t="s">
        <v>2717</v>
      </c>
      <c r="CK408" s="23" t="s">
        <v>296</v>
      </c>
      <c r="CL408" s="23" t="s">
        <v>2902</v>
      </c>
      <c r="CM408" s="23" t="s">
        <v>296</v>
      </c>
      <c r="CN408" s="25" t="s">
        <v>296</v>
      </c>
      <c r="CO408" s="23" t="s">
        <v>3662</v>
      </c>
      <c r="CP408" s="23" t="s">
        <v>1106</v>
      </c>
      <c r="CQ408" s="23">
        <v>1</v>
      </c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 t="s">
        <v>4289</v>
      </c>
      <c r="DE408" s="23" t="s">
        <v>3789</v>
      </c>
      <c r="DF408" s="23"/>
      <c r="DG408" s="23" t="s">
        <v>3026</v>
      </c>
      <c r="DH408" s="23">
        <f t="shared" si="10"/>
        <v>38</v>
      </c>
      <c r="DI408" s="23" t="s">
        <v>2378</v>
      </c>
      <c r="DJ408" s="23" t="s">
        <v>277</v>
      </c>
      <c r="DK408" s="23" t="s">
        <v>3562</v>
      </c>
      <c r="DL408" s="23" t="s">
        <v>3313</v>
      </c>
      <c r="DM408" s="23"/>
      <c r="DN408" s="23"/>
      <c r="DO408" s="23" t="s">
        <v>2388</v>
      </c>
      <c r="DP408" s="23"/>
      <c r="DQ408" s="23"/>
      <c r="DR408" s="23"/>
      <c r="DS408" s="23"/>
      <c r="DT408" s="23"/>
      <c r="DU408" s="23" t="s">
        <v>1813</v>
      </c>
      <c r="DV408" s="23"/>
      <c r="DW408" s="23"/>
      <c r="DX408" s="23"/>
      <c r="DY408" s="23"/>
      <c r="DZ408" s="23" t="s">
        <v>296</v>
      </c>
      <c r="EA408" s="23" t="s">
        <v>3620</v>
      </c>
      <c r="EB408" s="23"/>
      <c r="EC408" s="23"/>
      <c r="ED408" s="23"/>
      <c r="EE408" s="23"/>
      <c r="EF408" s="23"/>
      <c r="EG408" s="23"/>
      <c r="EH408" s="23"/>
      <c r="EI408" t="s">
        <v>4526</v>
      </c>
      <c r="EJ408" t="s">
        <v>2767</v>
      </c>
      <c r="EK408" t="s">
        <v>4526</v>
      </c>
    </row>
    <row r="409" spans="1:141" ht="12" customHeight="1">
      <c r="A409" s="23" t="s">
        <v>2957</v>
      </c>
      <c r="B409" s="23" t="s">
        <v>2036</v>
      </c>
      <c r="C409" s="23"/>
      <c r="D409" s="23" t="s">
        <v>1598</v>
      </c>
      <c r="E409" s="23" t="s">
        <v>3277</v>
      </c>
      <c r="F409" s="26" t="s">
        <v>1598</v>
      </c>
      <c r="G409" s="23"/>
      <c r="H409" s="26" t="s">
        <v>1598</v>
      </c>
      <c r="I409" s="23" t="s">
        <v>1849</v>
      </c>
      <c r="J409" s="23" t="s">
        <v>3434</v>
      </c>
      <c r="K409" s="23"/>
      <c r="L409" s="23" t="s">
        <v>3639</v>
      </c>
      <c r="M409" s="23" t="s">
        <v>684</v>
      </c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 t="s">
        <v>1702</v>
      </c>
      <c r="Y409" s="23" t="s">
        <v>1609</v>
      </c>
      <c r="Z409" s="23" t="s">
        <v>1609</v>
      </c>
      <c r="AA409" s="23">
        <v>2422911210</v>
      </c>
      <c r="AB409" s="23" t="s">
        <v>3056</v>
      </c>
      <c r="AC409" s="23" t="s">
        <v>2068</v>
      </c>
      <c r="AD409" s="23" t="s">
        <v>3538</v>
      </c>
      <c r="AE409" s="23" t="s">
        <v>2717</v>
      </c>
      <c r="AF409" s="23" t="s">
        <v>237</v>
      </c>
      <c r="AG409" s="23" t="s">
        <v>2361</v>
      </c>
      <c r="AH409" s="23" t="s">
        <v>3538</v>
      </c>
      <c r="AI409" s="23" t="s">
        <v>3538</v>
      </c>
      <c r="AJ409" s="23" t="s">
        <v>1106</v>
      </c>
      <c r="AK409" s="23" t="s">
        <v>3538</v>
      </c>
      <c r="AL409" s="23">
        <v>750</v>
      </c>
      <c r="AM409" s="23" t="s">
        <v>1203</v>
      </c>
      <c r="AN409" s="23" t="s">
        <v>3538</v>
      </c>
      <c r="AO409" s="23" t="s">
        <v>4305</v>
      </c>
      <c r="AP409" s="23" t="s">
        <v>3538</v>
      </c>
      <c r="AQ409" s="23" t="s">
        <v>3538</v>
      </c>
      <c r="AR409" s="23" t="s">
        <v>3538</v>
      </c>
      <c r="AS409" s="23" t="s">
        <v>3161</v>
      </c>
      <c r="AT409" s="23" t="s">
        <v>3538</v>
      </c>
      <c r="AU409" s="23" t="s">
        <v>751</v>
      </c>
      <c r="AV409" s="23" t="s">
        <v>1909</v>
      </c>
      <c r="AW409" s="23" t="s">
        <v>1103</v>
      </c>
      <c r="AX409" s="23" t="s">
        <v>1103</v>
      </c>
      <c r="AY409" s="23" t="s">
        <v>3538</v>
      </c>
      <c r="AZ409" s="23" t="s">
        <v>1132</v>
      </c>
      <c r="BA409" s="23" t="s">
        <v>1132</v>
      </c>
      <c r="BB409" s="23" t="s">
        <v>1132</v>
      </c>
      <c r="BC409" s="23" t="s">
        <v>1132</v>
      </c>
      <c r="BD409" s="23" t="s">
        <v>3538</v>
      </c>
      <c r="BE409" s="23" t="s">
        <v>3538</v>
      </c>
      <c r="BF409" s="23" t="s">
        <v>3538</v>
      </c>
      <c r="BG409" s="23" t="s">
        <v>3538</v>
      </c>
      <c r="BH409" s="23" t="s">
        <v>3538</v>
      </c>
      <c r="BI409" s="23" t="s">
        <v>1132</v>
      </c>
      <c r="BJ409" s="23">
        <v>144</v>
      </c>
      <c r="BK409" s="23" t="s">
        <v>3538</v>
      </c>
      <c r="BL409" s="23" t="s">
        <v>3538</v>
      </c>
      <c r="BM409" s="23" t="s">
        <v>4305</v>
      </c>
      <c r="BN409" s="23" t="s">
        <v>3538</v>
      </c>
      <c r="BO409" s="23" t="s">
        <v>3538</v>
      </c>
      <c r="BP409" s="23" t="s">
        <v>3349</v>
      </c>
      <c r="BQ409" s="23" t="s">
        <v>3349</v>
      </c>
      <c r="BR409" s="23" t="s">
        <v>3538</v>
      </c>
      <c r="BS409" s="23" t="s">
        <v>3538</v>
      </c>
      <c r="BT409" s="23" t="s">
        <v>3538</v>
      </c>
      <c r="BU409" s="23" t="s">
        <v>3538</v>
      </c>
      <c r="BV409" s="23" t="s">
        <v>3538</v>
      </c>
      <c r="BW409" s="23" t="s">
        <v>3538</v>
      </c>
      <c r="BX409" s="23" t="s">
        <v>3538</v>
      </c>
      <c r="BY409" s="23" t="s">
        <v>3538</v>
      </c>
      <c r="BZ409" s="23" t="s">
        <v>3538</v>
      </c>
      <c r="CA409" s="23" t="s">
        <v>3538</v>
      </c>
      <c r="CB409" s="23" t="s">
        <v>3538</v>
      </c>
      <c r="CC409" s="23" t="s">
        <v>3538</v>
      </c>
      <c r="CD409" s="23" t="s">
        <v>3538</v>
      </c>
      <c r="CE409" s="23">
        <v>44347.491585648102</v>
      </c>
      <c r="CF409" s="23" t="s">
        <v>4524</v>
      </c>
      <c r="CG409" s="23" t="s">
        <v>4524</v>
      </c>
      <c r="CH409" s="23"/>
      <c r="CI409" s="23" t="s">
        <v>3800</v>
      </c>
      <c r="CJ409" s="23" t="s">
        <v>2717</v>
      </c>
      <c r="CK409" s="23" t="s">
        <v>237</v>
      </c>
      <c r="CL409" s="23" t="s">
        <v>2902</v>
      </c>
      <c r="CM409" s="23" t="s">
        <v>237</v>
      </c>
      <c r="CN409" s="25" t="s">
        <v>2515</v>
      </c>
      <c r="CO409" s="23" t="s">
        <v>4157</v>
      </c>
      <c r="CP409" s="23" t="s">
        <v>1106</v>
      </c>
      <c r="CQ409" s="23">
        <v>1</v>
      </c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 t="s">
        <v>4289</v>
      </c>
      <c r="DE409" s="23" t="s">
        <v>327</v>
      </c>
      <c r="DF409" s="23"/>
      <c r="DG409" s="23" t="s">
        <v>361</v>
      </c>
      <c r="DH409" s="23">
        <f t="shared" si="10"/>
        <v>38</v>
      </c>
      <c r="DI409" s="23" t="s">
        <v>2378</v>
      </c>
      <c r="DJ409" s="23" t="s">
        <v>277</v>
      </c>
      <c r="DK409" s="23" t="s">
        <v>3562</v>
      </c>
      <c r="DL409" s="23" t="s">
        <v>3313</v>
      </c>
      <c r="DM409" s="23"/>
      <c r="DN409" s="23"/>
      <c r="DO409" s="23" t="s">
        <v>3164</v>
      </c>
      <c r="DP409" s="23"/>
      <c r="DQ409" s="23"/>
      <c r="DR409" s="23"/>
      <c r="DS409" s="23"/>
      <c r="DT409" s="23"/>
      <c r="DU409" s="23" t="s">
        <v>1813</v>
      </c>
      <c r="DV409" s="23"/>
      <c r="DW409" s="23"/>
      <c r="DX409" s="23"/>
      <c r="DY409" s="23"/>
      <c r="DZ409" s="23" t="s">
        <v>2189</v>
      </c>
      <c r="EA409" s="23" t="s">
        <v>1419</v>
      </c>
      <c r="EB409" s="23"/>
      <c r="EC409" s="23"/>
      <c r="ED409" s="23"/>
      <c r="EE409" s="23"/>
      <c r="EF409" s="23"/>
      <c r="EG409" s="23"/>
      <c r="EH409" s="23"/>
      <c r="EI409" t="s">
        <v>4526</v>
      </c>
      <c r="EJ409" t="s">
        <v>2767</v>
      </c>
      <c r="EK409" t="s">
        <v>4526</v>
      </c>
    </row>
    <row r="410" spans="1:141" ht="12" customHeight="1">
      <c r="A410" s="23" t="s">
        <v>2957</v>
      </c>
      <c r="B410" s="23" t="s">
        <v>2036</v>
      </c>
      <c r="C410" s="23"/>
      <c r="D410" s="23" t="s">
        <v>1598</v>
      </c>
      <c r="E410" s="23" t="s">
        <v>3277</v>
      </c>
      <c r="F410" s="26" t="s">
        <v>1598</v>
      </c>
      <c r="G410" s="23"/>
      <c r="H410" s="26" t="s">
        <v>1598</v>
      </c>
      <c r="I410" s="23" t="s">
        <v>1849</v>
      </c>
      <c r="J410" s="23" t="s">
        <v>3434</v>
      </c>
      <c r="K410" s="23"/>
      <c r="L410" s="23" t="s">
        <v>3639</v>
      </c>
      <c r="M410" s="23" t="s">
        <v>684</v>
      </c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 t="s">
        <v>1702</v>
      </c>
      <c r="Y410" s="23" t="s">
        <v>4073</v>
      </c>
      <c r="Z410" s="23" t="s">
        <v>4073</v>
      </c>
      <c r="AA410" s="23">
        <v>2422911435</v>
      </c>
      <c r="AB410" s="23" t="s">
        <v>3056</v>
      </c>
      <c r="AC410" s="23" t="s">
        <v>2004</v>
      </c>
      <c r="AD410" s="23" t="s">
        <v>3538</v>
      </c>
      <c r="AE410" s="23" t="s">
        <v>2717</v>
      </c>
      <c r="AF410" s="23" t="s">
        <v>4194</v>
      </c>
      <c r="AG410" s="23" t="s">
        <v>4389</v>
      </c>
      <c r="AH410" s="23" t="s">
        <v>3538</v>
      </c>
      <c r="AI410" s="23" t="s">
        <v>3538</v>
      </c>
      <c r="AJ410" s="23" t="s">
        <v>1537</v>
      </c>
      <c r="AK410" s="23" t="s">
        <v>3538</v>
      </c>
      <c r="AL410" s="23">
        <v>750</v>
      </c>
      <c r="AM410" s="23" t="s">
        <v>1203</v>
      </c>
      <c r="AN410" s="23" t="s">
        <v>3538</v>
      </c>
      <c r="AO410" s="23" t="s">
        <v>4305</v>
      </c>
      <c r="AP410" s="23" t="s">
        <v>3538</v>
      </c>
      <c r="AQ410" s="23" t="s">
        <v>3538</v>
      </c>
      <c r="AR410" s="23" t="s">
        <v>3538</v>
      </c>
      <c r="AS410" s="23" t="s">
        <v>2713</v>
      </c>
      <c r="AT410" s="23" t="s">
        <v>3538</v>
      </c>
      <c r="AU410" s="23" t="s">
        <v>1240</v>
      </c>
      <c r="AV410" s="23" t="s">
        <v>210</v>
      </c>
      <c r="AW410" s="23" t="s">
        <v>1458</v>
      </c>
      <c r="AX410" s="23" t="s">
        <v>1014</v>
      </c>
      <c r="AY410" s="23" t="s">
        <v>3538</v>
      </c>
      <c r="AZ410" s="23" t="s">
        <v>1132</v>
      </c>
      <c r="BA410" s="23" t="s">
        <v>1132</v>
      </c>
      <c r="BB410" s="23" t="s">
        <v>1132</v>
      </c>
      <c r="BC410" s="23" t="s">
        <v>1132</v>
      </c>
      <c r="BD410" s="23" t="s">
        <v>3538</v>
      </c>
      <c r="BE410" s="23" t="s">
        <v>3538</v>
      </c>
      <c r="BF410" s="23" t="s">
        <v>3538</v>
      </c>
      <c r="BG410" s="23" t="s">
        <v>3538</v>
      </c>
      <c r="BH410" s="23" t="s">
        <v>3538</v>
      </c>
      <c r="BI410" s="23" t="s">
        <v>1132</v>
      </c>
      <c r="BJ410" s="23">
        <v>650</v>
      </c>
      <c r="BK410" s="23" t="s">
        <v>3538</v>
      </c>
      <c r="BL410" s="23" t="s">
        <v>3538</v>
      </c>
      <c r="BM410" s="23" t="s">
        <v>4305</v>
      </c>
      <c r="BN410" s="23" t="s">
        <v>3538</v>
      </c>
      <c r="BO410" s="23" t="s">
        <v>3538</v>
      </c>
      <c r="BP410" s="23" t="s">
        <v>3349</v>
      </c>
      <c r="BQ410" s="23" t="s">
        <v>3349</v>
      </c>
      <c r="BR410" s="23" t="s">
        <v>3538</v>
      </c>
      <c r="BS410" s="23" t="s">
        <v>3538</v>
      </c>
      <c r="BT410" s="23" t="s">
        <v>3538</v>
      </c>
      <c r="BU410" s="23" t="s">
        <v>3538</v>
      </c>
      <c r="BV410" s="23" t="s">
        <v>3538</v>
      </c>
      <c r="BW410" s="23" t="s">
        <v>3538</v>
      </c>
      <c r="BX410" s="23" t="s">
        <v>3538</v>
      </c>
      <c r="BY410" s="23" t="s">
        <v>3538</v>
      </c>
      <c r="BZ410" s="23" t="s">
        <v>3538</v>
      </c>
      <c r="CA410" s="23" t="s">
        <v>3538</v>
      </c>
      <c r="CB410" s="23" t="s">
        <v>3538</v>
      </c>
      <c r="CC410" s="23" t="s">
        <v>782</v>
      </c>
      <c r="CD410" s="23" t="s">
        <v>782</v>
      </c>
      <c r="CE410" s="23">
        <v>44347.496979166703</v>
      </c>
      <c r="CF410" s="23" t="s">
        <v>4524</v>
      </c>
      <c r="CG410" s="23" t="s">
        <v>4524</v>
      </c>
      <c r="CH410" s="23"/>
      <c r="CI410" s="23" t="s">
        <v>3800</v>
      </c>
      <c r="CJ410" s="23" t="s">
        <v>2717</v>
      </c>
      <c r="CK410" s="23" t="s">
        <v>4194</v>
      </c>
      <c r="CL410" s="23" t="s">
        <v>2902</v>
      </c>
      <c r="CM410" s="23" t="s">
        <v>4194</v>
      </c>
      <c r="CN410" s="25" t="s">
        <v>4194</v>
      </c>
      <c r="CO410" s="23" t="s">
        <v>1030</v>
      </c>
      <c r="CP410" s="23" t="s">
        <v>1106</v>
      </c>
      <c r="CQ410" s="23">
        <v>1</v>
      </c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 t="s">
        <v>4289</v>
      </c>
      <c r="DE410" s="23" t="s">
        <v>3017</v>
      </c>
      <c r="DF410" s="23"/>
      <c r="DG410" s="23" t="s">
        <v>4472</v>
      </c>
      <c r="DH410" s="23">
        <f t="shared" si="10"/>
        <v>38</v>
      </c>
      <c r="DI410" s="23" t="s">
        <v>2378</v>
      </c>
      <c r="DJ410" s="23" t="s">
        <v>277</v>
      </c>
      <c r="DK410" s="23" t="s">
        <v>3562</v>
      </c>
      <c r="DL410" s="23" t="s">
        <v>3313</v>
      </c>
      <c r="DM410" s="23"/>
      <c r="DN410" s="23"/>
      <c r="DO410" s="23" t="s">
        <v>2012</v>
      </c>
      <c r="DP410" s="23"/>
      <c r="DQ410" s="23"/>
      <c r="DR410" s="23"/>
      <c r="DS410" s="23"/>
      <c r="DT410" s="23"/>
      <c r="DU410" s="23" t="s">
        <v>1813</v>
      </c>
      <c r="DV410" s="23"/>
      <c r="DW410" s="23"/>
      <c r="DX410" s="23"/>
      <c r="DY410" s="23"/>
      <c r="DZ410" s="23" t="s">
        <v>3933</v>
      </c>
      <c r="EA410" s="23" t="s">
        <v>164</v>
      </c>
      <c r="EB410" s="23"/>
      <c r="EC410" s="23"/>
      <c r="ED410" s="23"/>
      <c r="EE410" s="23"/>
      <c r="EF410" s="23"/>
      <c r="EG410" s="23"/>
      <c r="EH410" s="23"/>
      <c r="EI410" t="s">
        <v>4526</v>
      </c>
      <c r="EJ410" t="s">
        <v>2767</v>
      </c>
      <c r="EK410" t="s">
        <v>4526</v>
      </c>
    </row>
    <row r="411" spans="1:141" ht="12" customHeight="1">
      <c r="A411" s="23" t="s">
        <v>2957</v>
      </c>
      <c r="B411" s="23" t="s">
        <v>2036</v>
      </c>
      <c r="C411" s="23"/>
      <c r="D411" s="23" t="s">
        <v>1598</v>
      </c>
      <c r="E411" s="23" t="s">
        <v>3894</v>
      </c>
      <c r="F411" s="26" t="s">
        <v>1598</v>
      </c>
      <c r="G411" s="23"/>
      <c r="H411" s="26" t="s">
        <v>1598</v>
      </c>
      <c r="I411" s="23" t="s">
        <v>1849</v>
      </c>
      <c r="J411" s="23" t="s">
        <v>3434</v>
      </c>
      <c r="K411" s="23"/>
      <c r="L411" s="23" t="s">
        <v>3639</v>
      </c>
      <c r="M411" s="23" t="s">
        <v>684</v>
      </c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 t="s">
        <v>1702</v>
      </c>
      <c r="Y411" s="23" t="s">
        <v>1603</v>
      </c>
      <c r="Z411" s="23" t="s">
        <v>1603</v>
      </c>
      <c r="AA411" s="23">
        <v>2422911200</v>
      </c>
      <c r="AB411" s="23" t="s">
        <v>3056</v>
      </c>
      <c r="AC411" s="23" t="s">
        <v>3018</v>
      </c>
      <c r="AD411" s="23" t="s">
        <v>3538</v>
      </c>
      <c r="AE411" s="23" t="s">
        <v>2717</v>
      </c>
      <c r="AF411" s="23" t="s">
        <v>2108</v>
      </c>
      <c r="AG411" s="23" t="s">
        <v>2361</v>
      </c>
      <c r="AH411" s="23" t="s">
        <v>3538</v>
      </c>
      <c r="AI411" s="23" t="s">
        <v>3538</v>
      </c>
      <c r="AJ411" s="23" t="s">
        <v>1106</v>
      </c>
      <c r="AK411" s="23" t="s">
        <v>3538</v>
      </c>
      <c r="AL411" s="23">
        <v>2000</v>
      </c>
      <c r="AM411" s="23" t="s">
        <v>1203</v>
      </c>
      <c r="AN411" s="23" t="s">
        <v>3538</v>
      </c>
      <c r="AO411" s="23" t="s">
        <v>4305</v>
      </c>
      <c r="AP411" s="23" t="s">
        <v>3538</v>
      </c>
      <c r="AQ411" s="23" t="s">
        <v>3538</v>
      </c>
      <c r="AR411" s="23" t="s">
        <v>3538</v>
      </c>
      <c r="AS411" s="23" t="s">
        <v>3930</v>
      </c>
      <c r="AT411" s="23" t="s">
        <v>3538</v>
      </c>
      <c r="AU411" s="23" t="s">
        <v>1240</v>
      </c>
      <c r="AV411" s="23" t="s">
        <v>2537</v>
      </c>
      <c r="AW411" s="23" t="s">
        <v>3401</v>
      </c>
      <c r="AX411" s="23" t="s">
        <v>2706</v>
      </c>
      <c r="AY411" s="23" t="s">
        <v>3538</v>
      </c>
      <c r="AZ411" s="23" t="s">
        <v>1132</v>
      </c>
      <c r="BA411" s="23" t="s">
        <v>1132</v>
      </c>
      <c r="BB411" s="23" t="s">
        <v>1132</v>
      </c>
      <c r="BC411" s="23" t="s">
        <v>1132</v>
      </c>
      <c r="BD411" s="23" t="s">
        <v>3538</v>
      </c>
      <c r="BE411" s="23" t="s">
        <v>3538</v>
      </c>
      <c r="BF411" s="23" t="s">
        <v>3538</v>
      </c>
      <c r="BG411" s="23" t="s">
        <v>3538</v>
      </c>
      <c r="BH411" s="23" t="s">
        <v>3538</v>
      </c>
      <c r="BI411" s="23" t="s">
        <v>1132</v>
      </c>
      <c r="BJ411" s="23">
        <v>403.07</v>
      </c>
      <c r="BK411" s="23" t="s">
        <v>3538</v>
      </c>
      <c r="BL411" s="23" t="s">
        <v>3538</v>
      </c>
      <c r="BM411" s="23" t="s">
        <v>4305</v>
      </c>
      <c r="BN411" s="23" t="s">
        <v>3538</v>
      </c>
      <c r="BO411" s="23" t="s">
        <v>3538</v>
      </c>
      <c r="BP411" s="23" t="s">
        <v>3349</v>
      </c>
      <c r="BQ411" s="23" t="s">
        <v>3349</v>
      </c>
      <c r="BR411" s="23" t="s">
        <v>3538</v>
      </c>
      <c r="BS411" s="23" t="s">
        <v>3538</v>
      </c>
      <c r="BT411" s="23" t="s">
        <v>3538</v>
      </c>
      <c r="BU411" s="23" t="s">
        <v>3538</v>
      </c>
      <c r="BV411" s="23" t="s">
        <v>3538</v>
      </c>
      <c r="BW411" s="23" t="s">
        <v>3538</v>
      </c>
      <c r="BX411" s="23" t="s">
        <v>3538</v>
      </c>
      <c r="BY411" s="23" t="s">
        <v>3538</v>
      </c>
      <c r="BZ411" s="23" t="s">
        <v>3538</v>
      </c>
      <c r="CA411" s="23" t="s">
        <v>3538</v>
      </c>
      <c r="CB411" s="23" t="s">
        <v>3538</v>
      </c>
      <c r="CC411" s="23" t="s">
        <v>3125</v>
      </c>
      <c r="CD411" s="23" t="s">
        <v>3125</v>
      </c>
      <c r="CE411" s="23">
        <v>44347.688206018502</v>
      </c>
      <c r="CF411" s="23" t="s">
        <v>4524</v>
      </c>
      <c r="CG411" s="23" t="s">
        <v>4524</v>
      </c>
      <c r="CH411" s="23"/>
      <c r="CI411" s="23" t="s">
        <v>3800</v>
      </c>
      <c r="CJ411" s="23" t="s">
        <v>2717</v>
      </c>
      <c r="CK411" s="23" t="s">
        <v>2108</v>
      </c>
      <c r="CL411" s="23" t="s">
        <v>2902</v>
      </c>
      <c r="CM411" s="23" t="s">
        <v>2108</v>
      </c>
      <c r="CN411" s="25" t="s">
        <v>2108</v>
      </c>
      <c r="CO411" s="23" t="s">
        <v>725</v>
      </c>
      <c r="CP411" s="23" t="s">
        <v>1106</v>
      </c>
      <c r="CQ411" s="23">
        <v>1</v>
      </c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 t="s">
        <v>4289</v>
      </c>
      <c r="DE411" s="23" t="s">
        <v>1315</v>
      </c>
      <c r="DF411" s="23"/>
      <c r="DG411" s="23" t="s">
        <v>588</v>
      </c>
      <c r="DH411" s="23">
        <f t="shared" si="10"/>
        <v>36</v>
      </c>
      <c r="DI411" s="23" t="s">
        <v>2378</v>
      </c>
      <c r="DJ411" s="23" t="s">
        <v>277</v>
      </c>
      <c r="DK411" s="23" t="s">
        <v>3562</v>
      </c>
      <c r="DL411" s="23" t="s">
        <v>3313</v>
      </c>
      <c r="DM411" s="23"/>
      <c r="DN411" s="23"/>
      <c r="DO411" s="23" t="s">
        <v>811</v>
      </c>
      <c r="DP411" s="23"/>
      <c r="DQ411" s="23"/>
      <c r="DR411" s="23"/>
      <c r="DS411" s="23"/>
      <c r="DT411" s="23"/>
      <c r="DU411" s="23" t="s">
        <v>1884</v>
      </c>
      <c r="DV411" s="23"/>
      <c r="DW411" s="23"/>
      <c r="DX411" s="23"/>
      <c r="DY411" s="23"/>
      <c r="DZ411" s="23" t="s">
        <v>2944</v>
      </c>
      <c r="EA411" s="23" t="s">
        <v>895</v>
      </c>
      <c r="EB411" s="23" t="s">
        <v>4107</v>
      </c>
      <c r="EC411" s="23" t="s">
        <v>4339</v>
      </c>
      <c r="ED411" s="23"/>
      <c r="EE411" s="23"/>
      <c r="EF411" s="23"/>
      <c r="EG411" s="23"/>
      <c r="EH411" s="23"/>
      <c r="EI411" t="s">
        <v>4526</v>
      </c>
      <c r="EJ411" t="s">
        <v>2767</v>
      </c>
      <c r="EK411" t="s">
        <v>4526</v>
      </c>
    </row>
    <row r="412" spans="1:141" ht="12" customHeight="1">
      <c r="A412" s="23" t="s">
        <v>2957</v>
      </c>
      <c r="B412" s="23" t="s">
        <v>2036</v>
      </c>
      <c r="C412" s="23"/>
      <c r="D412" s="23" t="s">
        <v>1598</v>
      </c>
      <c r="E412" s="23" t="s">
        <v>151</v>
      </c>
      <c r="F412" s="26" t="s">
        <v>1598</v>
      </c>
      <c r="G412" s="23"/>
      <c r="H412" s="26" t="s">
        <v>1598</v>
      </c>
      <c r="I412" s="23" t="s">
        <v>1849</v>
      </c>
      <c r="J412" s="23" t="s">
        <v>3434</v>
      </c>
      <c r="K412" s="23"/>
      <c r="L412" s="23" t="s">
        <v>3639</v>
      </c>
      <c r="M412" s="23" t="s">
        <v>684</v>
      </c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 t="s">
        <v>1702</v>
      </c>
      <c r="Y412" s="23" t="s">
        <v>1388</v>
      </c>
      <c r="Z412" s="23" t="s">
        <v>1388</v>
      </c>
      <c r="AA412" s="23">
        <v>2422910817</v>
      </c>
      <c r="AB412" s="23" t="s">
        <v>3056</v>
      </c>
      <c r="AC412" s="23" t="s">
        <v>3087</v>
      </c>
      <c r="AD412" s="23" t="s">
        <v>3538</v>
      </c>
      <c r="AE412" s="23" t="s">
        <v>2717</v>
      </c>
      <c r="AF412" s="23" t="s">
        <v>3857</v>
      </c>
      <c r="AG412" s="23" t="s">
        <v>2361</v>
      </c>
      <c r="AH412" s="23" t="s">
        <v>3538</v>
      </c>
      <c r="AI412" s="23" t="s">
        <v>3538</v>
      </c>
      <c r="AJ412" s="23" t="s">
        <v>1106</v>
      </c>
      <c r="AK412" s="23" t="s">
        <v>3538</v>
      </c>
      <c r="AL412" s="23">
        <v>650</v>
      </c>
      <c r="AM412" s="23" t="s">
        <v>1203</v>
      </c>
      <c r="AN412" s="23" t="s">
        <v>3538</v>
      </c>
      <c r="AO412" s="23" t="s">
        <v>4305</v>
      </c>
      <c r="AP412" s="23" t="s">
        <v>3538</v>
      </c>
      <c r="AQ412" s="23" t="s">
        <v>3538</v>
      </c>
      <c r="AR412" s="23" t="s">
        <v>3538</v>
      </c>
      <c r="AS412" s="23" t="s">
        <v>1494</v>
      </c>
      <c r="AT412" s="23" t="s">
        <v>3538</v>
      </c>
      <c r="AU412" s="23" t="s">
        <v>1207</v>
      </c>
      <c r="AV412" s="23" t="s">
        <v>1777</v>
      </c>
      <c r="AW412" s="23" t="s">
        <v>2478</v>
      </c>
      <c r="AX412" s="23" t="s">
        <v>2836</v>
      </c>
      <c r="AY412" s="23" t="s">
        <v>3538</v>
      </c>
      <c r="AZ412" s="23" t="s">
        <v>1132</v>
      </c>
      <c r="BA412" s="23" t="s">
        <v>1132</v>
      </c>
      <c r="BB412" s="23" t="s">
        <v>1132</v>
      </c>
      <c r="BC412" s="23" t="s">
        <v>1132</v>
      </c>
      <c r="BD412" s="23" t="s">
        <v>3538</v>
      </c>
      <c r="BE412" s="23" t="s">
        <v>3538</v>
      </c>
      <c r="BF412" s="23" t="s">
        <v>3538</v>
      </c>
      <c r="BG412" s="23" t="s">
        <v>3538</v>
      </c>
      <c r="BH412" s="23" t="s">
        <v>3538</v>
      </c>
      <c r="BI412" s="23" t="s">
        <v>1132</v>
      </c>
      <c r="BJ412" s="23">
        <v>280</v>
      </c>
      <c r="BK412" s="23" t="s">
        <v>3538</v>
      </c>
      <c r="BL412" s="23" t="s">
        <v>3538</v>
      </c>
      <c r="BM412" s="23" t="s">
        <v>4305</v>
      </c>
      <c r="BN412" s="23" t="s">
        <v>3538</v>
      </c>
      <c r="BO412" s="23" t="s">
        <v>3538</v>
      </c>
      <c r="BP412" s="23" t="s">
        <v>3349</v>
      </c>
      <c r="BQ412" s="23" t="s">
        <v>3349</v>
      </c>
      <c r="BR412" s="23" t="s">
        <v>3538</v>
      </c>
      <c r="BS412" s="23" t="s">
        <v>3538</v>
      </c>
      <c r="BT412" s="23" t="s">
        <v>3538</v>
      </c>
      <c r="BU412" s="23" t="s">
        <v>3538</v>
      </c>
      <c r="BV412" s="23" t="s">
        <v>3538</v>
      </c>
      <c r="BW412" s="23" t="s">
        <v>3538</v>
      </c>
      <c r="BX412" s="23" t="s">
        <v>3538</v>
      </c>
      <c r="BY412" s="23" t="s">
        <v>3538</v>
      </c>
      <c r="BZ412" s="23" t="s">
        <v>3538</v>
      </c>
      <c r="CA412" s="23" t="s">
        <v>3538</v>
      </c>
      <c r="CB412" s="23" t="s">
        <v>3538</v>
      </c>
      <c r="CC412" s="23" t="s">
        <v>696</v>
      </c>
      <c r="CD412" s="23" t="s">
        <v>696</v>
      </c>
      <c r="CE412" s="23">
        <v>44348.055034722202</v>
      </c>
      <c r="CF412" s="23" t="s">
        <v>4524</v>
      </c>
      <c r="CG412" s="23" t="s">
        <v>4524</v>
      </c>
      <c r="CH412" s="23"/>
      <c r="CI412" s="23" t="s">
        <v>3800</v>
      </c>
      <c r="CJ412" s="23" t="s">
        <v>2717</v>
      </c>
      <c r="CK412" s="23" t="s">
        <v>3857</v>
      </c>
      <c r="CL412" s="23" t="s">
        <v>2902</v>
      </c>
      <c r="CM412" s="23" t="s">
        <v>3857</v>
      </c>
      <c r="CN412" s="25" t="s">
        <v>3857</v>
      </c>
      <c r="CO412" s="23" t="s">
        <v>1960</v>
      </c>
      <c r="CP412" s="23" t="s">
        <v>1106</v>
      </c>
      <c r="CQ412" s="23">
        <v>1</v>
      </c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 t="s">
        <v>4289</v>
      </c>
      <c r="DE412" s="23" t="s">
        <v>1386</v>
      </c>
      <c r="DF412" s="23"/>
      <c r="DG412" s="23" t="s">
        <v>3815</v>
      </c>
      <c r="DH412" s="23">
        <f t="shared" si="10"/>
        <v>37</v>
      </c>
      <c r="DI412" s="23" t="s">
        <v>2378</v>
      </c>
      <c r="DJ412" s="23" t="s">
        <v>277</v>
      </c>
      <c r="DK412" s="23" t="s">
        <v>3562</v>
      </c>
      <c r="DL412" s="23" t="s">
        <v>3313</v>
      </c>
      <c r="DM412" s="23"/>
      <c r="DN412" s="23"/>
      <c r="DO412" s="23" t="s">
        <v>2807</v>
      </c>
      <c r="DP412" s="23"/>
      <c r="DQ412" s="23"/>
      <c r="DR412" s="23"/>
      <c r="DS412" s="23"/>
      <c r="DT412" s="23"/>
      <c r="DU412" s="23" t="s">
        <v>3370</v>
      </c>
      <c r="DV412" s="23"/>
      <c r="DW412" s="23"/>
      <c r="DX412" s="23"/>
      <c r="DY412" s="23"/>
      <c r="DZ412" s="23" t="s">
        <v>1742</v>
      </c>
      <c r="EA412" s="23" t="s">
        <v>2740</v>
      </c>
      <c r="EB412" s="23"/>
      <c r="EC412" s="23"/>
      <c r="ED412" s="23"/>
      <c r="EE412" s="23"/>
      <c r="EF412" s="23"/>
      <c r="EG412" s="23"/>
      <c r="EH412" s="23"/>
      <c r="EI412" t="s">
        <v>4526</v>
      </c>
      <c r="EJ412" t="s">
        <v>2767</v>
      </c>
      <c r="EK412" t="s">
        <v>4526</v>
      </c>
    </row>
    <row r="413" spans="1:141" ht="12" customHeight="1">
      <c r="A413" s="23" t="s">
        <v>2957</v>
      </c>
      <c r="B413" s="23" t="s">
        <v>2036</v>
      </c>
      <c r="C413" s="23"/>
      <c r="D413" s="23" t="s">
        <v>1598</v>
      </c>
      <c r="E413" s="23" t="s">
        <v>151</v>
      </c>
      <c r="F413" s="26" t="s">
        <v>1598</v>
      </c>
      <c r="G413" s="23"/>
      <c r="H413" s="26" t="s">
        <v>1598</v>
      </c>
      <c r="I413" s="23" t="s">
        <v>1849</v>
      </c>
      <c r="J413" s="23" t="s">
        <v>3434</v>
      </c>
      <c r="K413" s="23"/>
      <c r="L413" s="23" t="s">
        <v>3639</v>
      </c>
      <c r="M413" s="23" t="s">
        <v>684</v>
      </c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 t="s">
        <v>1702</v>
      </c>
      <c r="Y413" s="23" t="s">
        <v>4341</v>
      </c>
      <c r="Z413" s="23" t="s">
        <v>4341</v>
      </c>
      <c r="AA413" s="23">
        <v>2422910536</v>
      </c>
      <c r="AB413" s="23" t="s">
        <v>3056</v>
      </c>
      <c r="AC413" s="23" t="s">
        <v>763</v>
      </c>
      <c r="AD413" s="23" t="s">
        <v>3538</v>
      </c>
      <c r="AE413" s="23" t="s">
        <v>2717</v>
      </c>
      <c r="AF413" s="23" t="s">
        <v>363</v>
      </c>
      <c r="AG413" s="23" t="s">
        <v>2361</v>
      </c>
      <c r="AH413" s="23" t="s">
        <v>3538</v>
      </c>
      <c r="AI413" s="23" t="s">
        <v>3538</v>
      </c>
      <c r="AJ413" s="23" t="s">
        <v>1106</v>
      </c>
      <c r="AK413" s="23" t="s">
        <v>3538</v>
      </c>
      <c r="AL413" s="23">
        <v>650</v>
      </c>
      <c r="AM413" s="23" t="s">
        <v>1203</v>
      </c>
      <c r="AN413" s="23" t="s">
        <v>3538</v>
      </c>
      <c r="AO413" s="23" t="s">
        <v>4305</v>
      </c>
      <c r="AP413" s="23" t="s">
        <v>3538</v>
      </c>
      <c r="AQ413" s="23" t="s">
        <v>3538</v>
      </c>
      <c r="AR413" s="23" t="s">
        <v>3538</v>
      </c>
      <c r="AS413" s="23" t="s">
        <v>3161</v>
      </c>
      <c r="AT413" s="23" t="s">
        <v>3538</v>
      </c>
      <c r="AU413" s="23" t="s">
        <v>751</v>
      </c>
      <c r="AV413" s="23" t="s">
        <v>1909</v>
      </c>
      <c r="AW413" s="23" t="s">
        <v>1103</v>
      </c>
      <c r="AX413" s="23" t="s">
        <v>1103</v>
      </c>
      <c r="AY413" s="23" t="s">
        <v>3538</v>
      </c>
      <c r="AZ413" s="23" t="s">
        <v>1132</v>
      </c>
      <c r="BA413" s="23" t="s">
        <v>1132</v>
      </c>
      <c r="BB413" s="23" t="s">
        <v>1132</v>
      </c>
      <c r="BC413" s="23" t="s">
        <v>1132</v>
      </c>
      <c r="BD413" s="23" t="s">
        <v>3538</v>
      </c>
      <c r="BE413" s="23" t="s">
        <v>3538</v>
      </c>
      <c r="BF413" s="23" t="s">
        <v>3538</v>
      </c>
      <c r="BG413" s="23" t="s">
        <v>3538</v>
      </c>
      <c r="BH413" s="23" t="s">
        <v>3538</v>
      </c>
      <c r="BI413" s="23" t="s">
        <v>1132</v>
      </c>
      <c r="BJ413" s="23">
        <v>102</v>
      </c>
      <c r="BK413" s="23" t="s">
        <v>3538</v>
      </c>
      <c r="BL413" s="23" t="s">
        <v>3538</v>
      </c>
      <c r="BM413" s="23" t="s">
        <v>4305</v>
      </c>
      <c r="BN413" s="23" t="s">
        <v>3538</v>
      </c>
      <c r="BO413" s="23" t="s">
        <v>3538</v>
      </c>
      <c r="BP413" s="23" t="s">
        <v>3349</v>
      </c>
      <c r="BQ413" s="23" t="s">
        <v>3349</v>
      </c>
      <c r="BR413" s="23" t="s">
        <v>3538</v>
      </c>
      <c r="BS413" s="23" t="s">
        <v>3538</v>
      </c>
      <c r="BT413" s="23" t="s">
        <v>3538</v>
      </c>
      <c r="BU413" s="23" t="s">
        <v>3538</v>
      </c>
      <c r="BV413" s="23" t="s">
        <v>3538</v>
      </c>
      <c r="BW413" s="23" t="s">
        <v>3538</v>
      </c>
      <c r="BX413" s="23" t="s">
        <v>3538</v>
      </c>
      <c r="BY413" s="23" t="s">
        <v>3538</v>
      </c>
      <c r="BZ413" s="23" t="s">
        <v>3538</v>
      </c>
      <c r="CA413" s="23" t="s">
        <v>3538</v>
      </c>
      <c r="CB413" s="23" t="s">
        <v>3538</v>
      </c>
      <c r="CC413" s="23" t="s">
        <v>3538</v>
      </c>
      <c r="CD413" s="23" t="s">
        <v>3538</v>
      </c>
      <c r="CE413" s="23">
        <v>44348.411805555603</v>
      </c>
      <c r="CF413" s="23" t="s">
        <v>4524</v>
      </c>
      <c r="CG413" s="23" t="s">
        <v>4524</v>
      </c>
      <c r="CH413" s="23"/>
      <c r="CI413" s="23" t="s">
        <v>3800</v>
      </c>
      <c r="CJ413" s="23" t="s">
        <v>2717</v>
      </c>
      <c r="CK413" s="23" t="s">
        <v>363</v>
      </c>
      <c r="CL413" s="23" t="s">
        <v>2902</v>
      </c>
      <c r="CM413" s="23" t="s">
        <v>363</v>
      </c>
      <c r="CN413" s="25" t="s">
        <v>363</v>
      </c>
      <c r="CO413" s="23" t="s">
        <v>4214</v>
      </c>
      <c r="CP413" s="23" t="s">
        <v>1106</v>
      </c>
      <c r="CQ413" s="23">
        <v>1</v>
      </c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 t="s">
        <v>4289</v>
      </c>
      <c r="DE413" s="23" t="s">
        <v>2989</v>
      </c>
      <c r="DF413" s="23"/>
      <c r="DG413" s="23" t="s">
        <v>1353</v>
      </c>
      <c r="DH413" s="23">
        <f t="shared" si="10"/>
        <v>36</v>
      </c>
      <c r="DI413" s="23" t="s">
        <v>2378</v>
      </c>
      <c r="DJ413" s="23" t="s">
        <v>277</v>
      </c>
      <c r="DK413" s="23" t="s">
        <v>3562</v>
      </c>
      <c r="DL413" s="23" t="s">
        <v>3313</v>
      </c>
      <c r="DM413" s="23"/>
      <c r="DN413" s="23"/>
      <c r="DO413" s="23" t="s">
        <v>937</v>
      </c>
      <c r="DP413" s="23"/>
      <c r="DQ413" s="23"/>
      <c r="DR413" s="23"/>
      <c r="DS413" s="23"/>
      <c r="DT413" s="23"/>
      <c r="DU413" s="23" t="s">
        <v>3370</v>
      </c>
      <c r="DV413" s="23"/>
      <c r="DW413" s="23"/>
      <c r="DX413" s="23"/>
      <c r="DY413" s="23"/>
      <c r="DZ413" s="23" t="s">
        <v>363</v>
      </c>
      <c r="EA413" s="23" t="s">
        <v>2740</v>
      </c>
      <c r="EB413" s="23"/>
      <c r="EC413" s="23"/>
      <c r="ED413" s="23"/>
      <c r="EE413" s="23"/>
      <c r="EF413" s="23"/>
      <c r="EG413" s="23"/>
      <c r="EH413" s="23"/>
      <c r="EI413" t="s">
        <v>4526</v>
      </c>
      <c r="EJ413" t="s">
        <v>2767</v>
      </c>
      <c r="EK413" t="s">
        <v>4526</v>
      </c>
    </row>
    <row r="414" spans="1:141" ht="12" customHeight="1">
      <c r="A414" s="23" t="s">
        <v>2957</v>
      </c>
      <c r="B414" s="23" t="s">
        <v>2036</v>
      </c>
      <c r="C414" s="23"/>
      <c r="D414" s="23" t="s">
        <v>1598</v>
      </c>
      <c r="E414" s="23" t="s">
        <v>151</v>
      </c>
      <c r="F414" s="26" t="s">
        <v>1598</v>
      </c>
      <c r="G414" s="23"/>
      <c r="H414" s="26" t="s">
        <v>1598</v>
      </c>
      <c r="I414" s="23" t="s">
        <v>1849</v>
      </c>
      <c r="J414" s="23" t="s">
        <v>3434</v>
      </c>
      <c r="K414" s="23"/>
      <c r="L414" s="23" t="s">
        <v>3639</v>
      </c>
      <c r="M414" s="23" t="s">
        <v>684</v>
      </c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 t="s">
        <v>1702</v>
      </c>
      <c r="Y414" s="23" t="s">
        <v>4323</v>
      </c>
      <c r="Z414" s="23" t="s">
        <v>4323</v>
      </c>
      <c r="AA414" s="23">
        <v>2422910510</v>
      </c>
      <c r="AB414" s="23" t="s">
        <v>3056</v>
      </c>
      <c r="AC414" s="23" t="s">
        <v>78</v>
      </c>
      <c r="AD414" s="23" t="s">
        <v>3538</v>
      </c>
      <c r="AE414" s="23" t="s">
        <v>2717</v>
      </c>
      <c r="AF414" s="23" t="s">
        <v>1279</v>
      </c>
      <c r="AG414" s="23" t="s">
        <v>2361</v>
      </c>
      <c r="AH414" s="23" t="s">
        <v>3538</v>
      </c>
      <c r="AI414" s="23" t="s">
        <v>3538</v>
      </c>
      <c r="AJ414" s="23" t="s">
        <v>1537</v>
      </c>
      <c r="AK414" s="23" t="s">
        <v>3538</v>
      </c>
      <c r="AL414" s="23">
        <v>650</v>
      </c>
      <c r="AM414" s="23" t="s">
        <v>1203</v>
      </c>
      <c r="AN414" s="23" t="s">
        <v>3538</v>
      </c>
      <c r="AO414" s="23" t="s">
        <v>4305</v>
      </c>
      <c r="AP414" s="23" t="s">
        <v>3538</v>
      </c>
      <c r="AQ414" s="23" t="s">
        <v>3538</v>
      </c>
      <c r="AR414" s="23" t="s">
        <v>3538</v>
      </c>
      <c r="AS414" s="23" t="s">
        <v>102</v>
      </c>
      <c r="AT414" s="23" t="s">
        <v>3538</v>
      </c>
      <c r="AU414" s="23" t="s">
        <v>1240</v>
      </c>
      <c r="AV414" s="23" t="s">
        <v>2641</v>
      </c>
      <c r="AW414" s="23" t="s">
        <v>3603</v>
      </c>
      <c r="AX414" s="23" t="s">
        <v>3595</v>
      </c>
      <c r="AY414" s="23" t="s">
        <v>3538</v>
      </c>
      <c r="AZ414" s="23" t="s">
        <v>1132</v>
      </c>
      <c r="BA414" s="23" t="s">
        <v>1132</v>
      </c>
      <c r="BB414" s="23" t="s">
        <v>1132</v>
      </c>
      <c r="BC414" s="23" t="s">
        <v>1132</v>
      </c>
      <c r="BD414" s="23" t="s">
        <v>3538</v>
      </c>
      <c r="BE414" s="23" t="s">
        <v>3538</v>
      </c>
      <c r="BF414" s="23" t="s">
        <v>3538</v>
      </c>
      <c r="BG414" s="23" t="s">
        <v>3538</v>
      </c>
      <c r="BH414" s="23" t="s">
        <v>3538</v>
      </c>
      <c r="BI414" s="23" t="s">
        <v>1132</v>
      </c>
      <c r="BJ414" s="23">
        <v>800</v>
      </c>
      <c r="BK414" s="23" t="s">
        <v>3538</v>
      </c>
      <c r="BL414" s="23" t="s">
        <v>3538</v>
      </c>
      <c r="BM414" s="23" t="s">
        <v>4305</v>
      </c>
      <c r="BN414" s="23" t="s">
        <v>3538</v>
      </c>
      <c r="BO414" s="23" t="s">
        <v>3538</v>
      </c>
      <c r="BP414" s="23" t="s">
        <v>1132</v>
      </c>
      <c r="BQ414" s="23" t="s">
        <v>1132</v>
      </c>
      <c r="BR414" s="23" t="s">
        <v>3538</v>
      </c>
      <c r="BS414" s="23" t="s">
        <v>3538</v>
      </c>
      <c r="BT414" s="23" t="s">
        <v>3538</v>
      </c>
      <c r="BU414" s="23" t="s">
        <v>3538</v>
      </c>
      <c r="BV414" s="23" t="s">
        <v>3538</v>
      </c>
      <c r="BW414" s="23" t="s">
        <v>3538</v>
      </c>
      <c r="BX414" s="23" t="s">
        <v>3538</v>
      </c>
      <c r="BY414" s="23" t="s">
        <v>3538</v>
      </c>
      <c r="BZ414" s="23" t="s">
        <v>3538</v>
      </c>
      <c r="CA414" s="23" t="s">
        <v>3538</v>
      </c>
      <c r="CB414" s="23" t="s">
        <v>3538</v>
      </c>
      <c r="CC414" s="23" t="s">
        <v>3557</v>
      </c>
      <c r="CD414" s="23" t="s">
        <v>3557</v>
      </c>
      <c r="CE414" s="23">
        <v>44348.693182870396</v>
      </c>
      <c r="CF414" s="23" t="s">
        <v>4524</v>
      </c>
      <c r="CG414" s="23" t="s">
        <v>4524</v>
      </c>
      <c r="CH414" s="23"/>
      <c r="CI414" s="23" t="s">
        <v>3800</v>
      </c>
      <c r="CJ414" s="23" t="s">
        <v>2717</v>
      </c>
      <c r="CK414" s="23" t="s">
        <v>1279</v>
      </c>
      <c r="CL414" s="23" t="s">
        <v>2902</v>
      </c>
      <c r="CM414" s="23" t="s">
        <v>1279</v>
      </c>
      <c r="CN414" s="25" t="s">
        <v>1279</v>
      </c>
      <c r="CO414" s="23" t="s">
        <v>723</v>
      </c>
      <c r="CP414" s="23" t="s">
        <v>1106</v>
      </c>
      <c r="CQ414" s="23">
        <v>1</v>
      </c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 t="s">
        <v>4289</v>
      </c>
      <c r="DE414" s="23" t="s">
        <v>330</v>
      </c>
      <c r="DF414" s="23"/>
      <c r="DG414" s="23" t="s">
        <v>2672</v>
      </c>
      <c r="DH414" s="23">
        <f t="shared" si="10"/>
        <v>39</v>
      </c>
      <c r="DI414" s="23" t="s">
        <v>2378</v>
      </c>
      <c r="DJ414" s="23" t="s">
        <v>277</v>
      </c>
      <c r="DK414" s="23" t="s">
        <v>3562</v>
      </c>
      <c r="DL414" s="23" t="s">
        <v>3313</v>
      </c>
      <c r="DM414" s="23"/>
      <c r="DN414" s="23"/>
      <c r="DO414" s="23" t="s">
        <v>4140</v>
      </c>
      <c r="DP414" s="23"/>
      <c r="DQ414" s="23"/>
      <c r="DR414" s="23"/>
      <c r="DS414" s="23"/>
      <c r="DT414" s="23"/>
      <c r="DU414" s="23" t="s">
        <v>3370</v>
      </c>
      <c r="DV414" s="23"/>
      <c r="DW414" s="23"/>
      <c r="DX414" s="23"/>
      <c r="DY414" s="23"/>
      <c r="DZ414" s="23" t="s">
        <v>1279</v>
      </c>
      <c r="EA414" s="23" t="s">
        <v>2740</v>
      </c>
      <c r="EB414" s="23"/>
      <c r="EC414" s="23"/>
      <c r="ED414" s="23"/>
      <c r="EE414" s="23"/>
      <c r="EF414" s="23"/>
      <c r="EG414" s="23"/>
      <c r="EH414" s="23"/>
      <c r="EI414" t="s">
        <v>4526</v>
      </c>
      <c r="EJ414" t="s">
        <v>2767</v>
      </c>
      <c r="EK414" t="s">
        <v>4526</v>
      </c>
    </row>
    <row r="415" spans="1:141" ht="12" customHeight="1">
      <c r="A415" s="23" t="s">
        <v>2957</v>
      </c>
      <c r="B415" s="23" t="s">
        <v>2036</v>
      </c>
      <c r="C415" s="23"/>
      <c r="D415" s="23" t="s">
        <v>1598</v>
      </c>
      <c r="E415" s="23" t="s">
        <v>151</v>
      </c>
      <c r="F415" s="26" t="s">
        <v>1598</v>
      </c>
      <c r="G415" s="23"/>
      <c r="H415" s="26" t="s">
        <v>1598</v>
      </c>
      <c r="I415" s="23" t="s">
        <v>1849</v>
      </c>
      <c r="J415" s="23" t="s">
        <v>3434</v>
      </c>
      <c r="K415" s="23"/>
      <c r="L415" s="23" t="s">
        <v>3639</v>
      </c>
      <c r="M415" s="23" t="s">
        <v>684</v>
      </c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 t="s">
        <v>1702</v>
      </c>
      <c r="Y415" s="23" t="s">
        <v>1385</v>
      </c>
      <c r="Z415" s="23" t="s">
        <v>1385</v>
      </c>
      <c r="AA415" s="23">
        <v>2422910531</v>
      </c>
      <c r="AB415" s="23" t="s">
        <v>3056</v>
      </c>
      <c r="AC415" s="23" t="s">
        <v>1735</v>
      </c>
      <c r="AD415" s="23" t="s">
        <v>3538</v>
      </c>
      <c r="AE415" s="23" t="s">
        <v>2717</v>
      </c>
      <c r="AF415" s="23" t="s">
        <v>1279</v>
      </c>
      <c r="AG415" s="23" t="s">
        <v>2361</v>
      </c>
      <c r="AH415" s="23" t="s">
        <v>3538</v>
      </c>
      <c r="AI415" s="23" t="s">
        <v>3538</v>
      </c>
      <c r="AJ415" s="23" t="s">
        <v>1537</v>
      </c>
      <c r="AK415" s="23" t="s">
        <v>3538</v>
      </c>
      <c r="AL415" s="23">
        <v>650</v>
      </c>
      <c r="AM415" s="23" t="s">
        <v>1203</v>
      </c>
      <c r="AN415" s="23" t="s">
        <v>3538</v>
      </c>
      <c r="AO415" s="23" t="s">
        <v>4305</v>
      </c>
      <c r="AP415" s="23" t="s">
        <v>3538</v>
      </c>
      <c r="AQ415" s="23" t="s">
        <v>3538</v>
      </c>
      <c r="AR415" s="23" t="s">
        <v>3538</v>
      </c>
      <c r="AS415" s="23" t="s">
        <v>3161</v>
      </c>
      <c r="AT415" s="23" t="s">
        <v>3538</v>
      </c>
      <c r="AU415" s="23" t="s">
        <v>751</v>
      </c>
      <c r="AV415" s="23" t="s">
        <v>1909</v>
      </c>
      <c r="AW415" s="23" t="s">
        <v>1103</v>
      </c>
      <c r="AX415" s="23" t="s">
        <v>1103</v>
      </c>
      <c r="AY415" s="23" t="s">
        <v>3538</v>
      </c>
      <c r="AZ415" s="23" t="s">
        <v>1132</v>
      </c>
      <c r="BA415" s="23" t="s">
        <v>1132</v>
      </c>
      <c r="BB415" s="23" t="s">
        <v>1132</v>
      </c>
      <c r="BC415" s="23" t="s">
        <v>1132</v>
      </c>
      <c r="BD415" s="23" t="s">
        <v>3538</v>
      </c>
      <c r="BE415" s="23" t="s">
        <v>3538</v>
      </c>
      <c r="BF415" s="23" t="s">
        <v>3538</v>
      </c>
      <c r="BG415" s="23" t="s">
        <v>3538</v>
      </c>
      <c r="BH415" s="23" t="s">
        <v>3538</v>
      </c>
      <c r="BI415" s="23" t="s">
        <v>1132</v>
      </c>
      <c r="BJ415" s="23">
        <v>150</v>
      </c>
      <c r="BK415" s="23" t="s">
        <v>3538</v>
      </c>
      <c r="BL415" s="23" t="s">
        <v>3538</v>
      </c>
      <c r="BM415" s="23" t="s">
        <v>4305</v>
      </c>
      <c r="BN415" s="23" t="s">
        <v>3538</v>
      </c>
      <c r="BO415" s="23" t="s">
        <v>3538</v>
      </c>
      <c r="BP415" s="23" t="s">
        <v>3349</v>
      </c>
      <c r="BQ415" s="23" t="s">
        <v>3349</v>
      </c>
      <c r="BR415" s="23" t="s">
        <v>3538</v>
      </c>
      <c r="BS415" s="23" t="s">
        <v>3538</v>
      </c>
      <c r="BT415" s="23" t="s">
        <v>3538</v>
      </c>
      <c r="BU415" s="23" t="s">
        <v>3538</v>
      </c>
      <c r="BV415" s="23" t="s">
        <v>3538</v>
      </c>
      <c r="BW415" s="23" t="s">
        <v>3538</v>
      </c>
      <c r="BX415" s="23" t="s">
        <v>3538</v>
      </c>
      <c r="BY415" s="23" t="s">
        <v>3538</v>
      </c>
      <c r="BZ415" s="23" t="s">
        <v>3538</v>
      </c>
      <c r="CA415" s="23" t="s">
        <v>3538</v>
      </c>
      <c r="CB415" s="23" t="s">
        <v>3538</v>
      </c>
      <c r="CC415" s="23" t="s">
        <v>3538</v>
      </c>
      <c r="CD415" s="23" t="s">
        <v>3538</v>
      </c>
      <c r="CE415" s="23">
        <v>44348.819780092599</v>
      </c>
      <c r="CF415" s="23" t="s">
        <v>4524</v>
      </c>
      <c r="CG415" s="23" t="s">
        <v>4524</v>
      </c>
      <c r="CH415" s="23"/>
      <c r="CI415" s="23" t="s">
        <v>3800</v>
      </c>
      <c r="CJ415" s="23" t="s">
        <v>2717</v>
      </c>
      <c r="CK415" s="23" t="s">
        <v>1053</v>
      </c>
      <c r="CL415" s="23" t="s">
        <v>2902</v>
      </c>
      <c r="CM415" s="23" t="s">
        <v>1053</v>
      </c>
      <c r="CN415" s="25" t="s">
        <v>1053</v>
      </c>
      <c r="CO415" s="23" t="s">
        <v>1851</v>
      </c>
      <c r="CP415" s="23" t="s">
        <v>1106</v>
      </c>
      <c r="CQ415" s="23">
        <v>1</v>
      </c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 t="s">
        <v>4289</v>
      </c>
      <c r="DE415" s="23" t="s">
        <v>348</v>
      </c>
      <c r="DF415" s="23"/>
      <c r="DG415" s="23" t="s">
        <v>1193</v>
      </c>
      <c r="DH415" s="23">
        <f t="shared" si="10"/>
        <v>38</v>
      </c>
      <c r="DI415" s="23" t="s">
        <v>2378</v>
      </c>
      <c r="DJ415" s="23" t="s">
        <v>277</v>
      </c>
      <c r="DK415" s="23" t="s">
        <v>3562</v>
      </c>
      <c r="DL415" s="23" t="s">
        <v>3313</v>
      </c>
      <c r="DM415" s="23"/>
      <c r="DN415" s="23"/>
      <c r="DO415" s="23" t="s">
        <v>221</v>
      </c>
      <c r="DP415" s="23"/>
      <c r="DQ415" s="23"/>
      <c r="DR415" s="23"/>
      <c r="DS415" s="23"/>
      <c r="DT415" s="23"/>
      <c r="DU415" s="23" t="s">
        <v>3370</v>
      </c>
      <c r="DV415" s="23"/>
      <c r="DW415" s="23"/>
      <c r="DX415" s="23"/>
      <c r="DY415" s="23"/>
      <c r="DZ415" s="23" t="s">
        <v>1279</v>
      </c>
      <c r="EA415" s="23" t="s">
        <v>2740</v>
      </c>
      <c r="EB415" s="23"/>
      <c r="EC415" s="23"/>
      <c r="ED415" s="23"/>
      <c r="EE415" s="23"/>
      <c r="EF415" s="23"/>
      <c r="EG415" s="23"/>
      <c r="EH415" s="23"/>
      <c r="EI415" t="s">
        <v>4526</v>
      </c>
      <c r="EJ415" t="s">
        <v>2767</v>
      </c>
      <c r="EK415" t="s">
        <v>4526</v>
      </c>
    </row>
    <row r="416" spans="1:141" ht="12" customHeight="1">
      <c r="A416" s="23" t="s">
        <v>2957</v>
      </c>
      <c r="B416" s="23" t="s">
        <v>2036</v>
      </c>
      <c r="C416" s="23"/>
      <c r="D416" s="23" t="s">
        <v>1598</v>
      </c>
      <c r="E416" s="23" t="s">
        <v>151</v>
      </c>
      <c r="F416" s="26" t="s">
        <v>1598</v>
      </c>
      <c r="G416" s="23"/>
      <c r="H416" s="26" t="s">
        <v>1598</v>
      </c>
      <c r="I416" s="23" t="s">
        <v>1849</v>
      </c>
      <c r="J416" s="23" t="s">
        <v>3434</v>
      </c>
      <c r="K416" s="23"/>
      <c r="L416" s="23" t="s">
        <v>3639</v>
      </c>
      <c r="M416" s="23" t="s">
        <v>684</v>
      </c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 t="s">
        <v>1702</v>
      </c>
      <c r="Y416" s="23" t="s">
        <v>154</v>
      </c>
      <c r="Z416" s="23" t="s">
        <v>154</v>
      </c>
      <c r="AA416" s="23">
        <v>2422910270</v>
      </c>
      <c r="AB416" s="23" t="s">
        <v>3056</v>
      </c>
      <c r="AC416" s="23" t="s">
        <v>1119</v>
      </c>
      <c r="AD416" s="23" t="s">
        <v>3538</v>
      </c>
      <c r="AE416" s="23" t="s">
        <v>2717</v>
      </c>
      <c r="AF416" s="23" t="s">
        <v>1750</v>
      </c>
      <c r="AG416" s="23" t="s">
        <v>2361</v>
      </c>
      <c r="AH416" s="23" t="s">
        <v>3538</v>
      </c>
      <c r="AI416" s="23" t="s">
        <v>3538</v>
      </c>
      <c r="AJ416" s="23" t="s">
        <v>1537</v>
      </c>
      <c r="AK416" s="23" t="s">
        <v>3538</v>
      </c>
      <c r="AL416" s="23">
        <v>650</v>
      </c>
      <c r="AM416" s="23" t="s">
        <v>1203</v>
      </c>
      <c r="AN416" s="23" t="s">
        <v>3538</v>
      </c>
      <c r="AO416" s="23" t="s">
        <v>4305</v>
      </c>
      <c r="AP416" s="23" t="s">
        <v>3538</v>
      </c>
      <c r="AQ416" s="23" t="s">
        <v>3538</v>
      </c>
      <c r="AR416" s="23" t="s">
        <v>3538</v>
      </c>
      <c r="AS416" s="23" t="s">
        <v>2269</v>
      </c>
      <c r="AT416" s="23" t="s">
        <v>3538</v>
      </c>
      <c r="AU416" s="23" t="s">
        <v>1240</v>
      </c>
      <c r="AV416" s="23" t="s">
        <v>985</v>
      </c>
      <c r="AW416" s="23" t="s">
        <v>2932</v>
      </c>
      <c r="AX416" s="23" t="s">
        <v>731</v>
      </c>
      <c r="AY416" s="23" t="s">
        <v>3538</v>
      </c>
      <c r="AZ416" s="23" t="s">
        <v>1132</v>
      </c>
      <c r="BA416" s="23" t="s">
        <v>1132</v>
      </c>
      <c r="BB416" s="23" t="s">
        <v>1132</v>
      </c>
      <c r="BC416" s="23" t="s">
        <v>1132</v>
      </c>
      <c r="BD416" s="23" t="s">
        <v>3538</v>
      </c>
      <c r="BE416" s="23" t="s">
        <v>3538</v>
      </c>
      <c r="BF416" s="23" t="s">
        <v>3538</v>
      </c>
      <c r="BG416" s="23" t="s">
        <v>3538</v>
      </c>
      <c r="BH416" s="23" t="s">
        <v>3538</v>
      </c>
      <c r="BI416" s="23" t="s">
        <v>1132</v>
      </c>
      <c r="BJ416" s="23">
        <v>140</v>
      </c>
      <c r="BK416" s="23" t="s">
        <v>3538</v>
      </c>
      <c r="BL416" s="23" t="s">
        <v>3538</v>
      </c>
      <c r="BM416" s="23" t="s">
        <v>4305</v>
      </c>
      <c r="BN416" s="23" t="s">
        <v>3538</v>
      </c>
      <c r="BO416" s="23" t="s">
        <v>3538</v>
      </c>
      <c r="BP416" s="23" t="s">
        <v>1132</v>
      </c>
      <c r="BQ416" s="23" t="s">
        <v>1132</v>
      </c>
      <c r="BR416" s="23" t="s">
        <v>3538</v>
      </c>
      <c r="BS416" s="23" t="s">
        <v>3538</v>
      </c>
      <c r="BT416" s="23" t="s">
        <v>3538</v>
      </c>
      <c r="BU416" s="23" t="s">
        <v>3538</v>
      </c>
      <c r="BV416" s="23" t="s">
        <v>3538</v>
      </c>
      <c r="BW416" s="23" t="s">
        <v>3538</v>
      </c>
      <c r="BX416" s="23" t="s">
        <v>3538</v>
      </c>
      <c r="BY416" s="23" t="s">
        <v>3538</v>
      </c>
      <c r="BZ416" s="23" t="s">
        <v>3538</v>
      </c>
      <c r="CA416" s="23" t="s">
        <v>3538</v>
      </c>
      <c r="CB416" s="23" t="s">
        <v>3538</v>
      </c>
      <c r="CC416" s="23" t="s">
        <v>696</v>
      </c>
      <c r="CD416" s="23" t="s">
        <v>696</v>
      </c>
      <c r="CE416" s="23">
        <v>44349.431736111103</v>
      </c>
      <c r="CF416" s="23" t="s">
        <v>4524</v>
      </c>
      <c r="CG416" s="23" t="s">
        <v>4524</v>
      </c>
      <c r="CH416" s="23"/>
      <c r="CI416" s="23" t="s">
        <v>3800</v>
      </c>
      <c r="CJ416" s="23" t="s">
        <v>2717</v>
      </c>
      <c r="CK416" s="23" t="s">
        <v>1750</v>
      </c>
      <c r="CL416" s="23" t="s">
        <v>2902</v>
      </c>
      <c r="CM416" s="23" t="s">
        <v>1750</v>
      </c>
      <c r="CN416" s="25" t="s">
        <v>1750</v>
      </c>
      <c r="CO416" s="23" t="s">
        <v>4219</v>
      </c>
      <c r="CP416" s="23" t="s">
        <v>1106</v>
      </c>
      <c r="CQ416" s="23">
        <v>1</v>
      </c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 t="s">
        <v>4289</v>
      </c>
      <c r="DE416" s="23" t="s">
        <v>230</v>
      </c>
      <c r="DF416" s="23"/>
      <c r="DG416" s="23" t="s">
        <v>2238</v>
      </c>
      <c r="DH416" s="23">
        <f t="shared" si="10"/>
        <v>37</v>
      </c>
      <c r="DI416" s="23" t="s">
        <v>2378</v>
      </c>
      <c r="DJ416" s="23" t="s">
        <v>277</v>
      </c>
      <c r="DK416" s="23" t="s">
        <v>3562</v>
      </c>
      <c r="DL416" s="23" t="s">
        <v>3313</v>
      </c>
      <c r="DM416" s="23"/>
      <c r="DN416" s="23"/>
      <c r="DO416" s="23" t="s">
        <v>3183</v>
      </c>
      <c r="DP416" s="23"/>
      <c r="DQ416" s="23"/>
      <c r="DR416" s="23"/>
      <c r="DS416" s="23"/>
      <c r="DT416" s="23"/>
      <c r="DU416" s="23" t="s">
        <v>3370</v>
      </c>
      <c r="DV416" s="23"/>
      <c r="DW416" s="23"/>
      <c r="DX416" s="23"/>
      <c r="DY416" s="23"/>
      <c r="DZ416" s="23" t="s">
        <v>1750</v>
      </c>
      <c r="EA416" s="23" t="s">
        <v>2740</v>
      </c>
      <c r="EB416" s="23"/>
      <c r="EC416" s="23"/>
      <c r="ED416" s="23"/>
      <c r="EE416" s="23"/>
      <c r="EF416" s="23"/>
      <c r="EG416" s="23"/>
      <c r="EH416" s="23"/>
      <c r="EI416" t="s">
        <v>4526</v>
      </c>
      <c r="EJ416" t="s">
        <v>2767</v>
      </c>
      <c r="EK416" t="s">
        <v>4526</v>
      </c>
    </row>
    <row r="417" spans="1:141" ht="12" customHeight="1">
      <c r="A417" s="23" t="s">
        <v>2957</v>
      </c>
      <c r="B417" s="23" t="s">
        <v>2036</v>
      </c>
      <c r="C417" s="23"/>
      <c r="D417" s="23" t="s">
        <v>1598</v>
      </c>
      <c r="E417" s="23" t="s">
        <v>151</v>
      </c>
      <c r="F417" s="26" t="s">
        <v>1598</v>
      </c>
      <c r="G417" s="23"/>
      <c r="H417" s="26" t="s">
        <v>1598</v>
      </c>
      <c r="I417" s="23" t="s">
        <v>1849</v>
      </c>
      <c r="J417" s="23" t="s">
        <v>3434</v>
      </c>
      <c r="K417" s="23"/>
      <c r="L417" s="23" t="s">
        <v>3639</v>
      </c>
      <c r="M417" s="23" t="s">
        <v>684</v>
      </c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 t="s">
        <v>1702</v>
      </c>
      <c r="Y417" s="23" t="s">
        <v>104</v>
      </c>
      <c r="Z417" s="23" t="s">
        <v>104</v>
      </c>
      <c r="AA417" s="23">
        <v>2422910249</v>
      </c>
      <c r="AB417" s="23" t="s">
        <v>3056</v>
      </c>
      <c r="AC417" s="23" t="s">
        <v>285</v>
      </c>
      <c r="AD417" s="23" t="s">
        <v>3538</v>
      </c>
      <c r="AE417" s="23" t="s">
        <v>2717</v>
      </c>
      <c r="AF417" s="23" t="s">
        <v>1248</v>
      </c>
      <c r="AG417" s="23" t="s">
        <v>2361</v>
      </c>
      <c r="AH417" s="23" t="s">
        <v>3538</v>
      </c>
      <c r="AI417" s="23" t="s">
        <v>3538</v>
      </c>
      <c r="AJ417" s="23" t="s">
        <v>1537</v>
      </c>
      <c r="AK417" s="23" t="s">
        <v>3538</v>
      </c>
      <c r="AL417" s="23">
        <v>650</v>
      </c>
      <c r="AM417" s="23" t="s">
        <v>1203</v>
      </c>
      <c r="AN417" s="23" t="s">
        <v>3538</v>
      </c>
      <c r="AO417" s="23" t="s">
        <v>4305</v>
      </c>
      <c r="AP417" s="23" t="s">
        <v>3538</v>
      </c>
      <c r="AQ417" s="23" t="s">
        <v>3538</v>
      </c>
      <c r="AR417" s="23" t="s">
        <v>3538</v>
      </c>
      <c r="AS417" s="23" t="s">
        <v>3930</v>
      </c>
      <c r="AT417" s="23" t="s">
        <v>3538</v>
      </c>
      <c r="AU417" s="23" t="s">
        <v>1240</v>
      </c>
      <c r="AV417" s="23" t="s">
        <v>2537</v>
      </c>
      <c r="AW417" s="23" t="s">
        <v>3401</v>
      </c>
      <c r="AX417" s="23" t="s">
        <v>3401</v>
      </c>
      <c r="AY417" s="23" t="s">
        <v>3538</v>
      </c>
      <c r="AZ417" s="23" t="s">
        <v>1132</v>
      </c>
      <c r="BA417" s="23" t="s">
        <v>1132</v>
      </c>
      <c r="BB417" s="23" t="s">
        <v>1132</v>
      </c>
      <c r="BC417" s="23" t="s">
        <v>1132</v>
      </c>
      <c r="BD417" s="23" t="s">
        <v>3538</v>
      </c>
      <c r="BE417" s="23" t="s">
        <v>3538</v>
      </c>
      <c r="BF417" s="23" t="s">
        <v>3538</v>
      </c>
      <c r="BG417" s="23" t="s">
        <v>3538</v>
      </c>
      <c r="BH417" s="23" t="s">
        <v>3538</v>
      </c>
      <c r="BI417" s="23" t="s">
        <v>1132</v>
      </c>
      <c r="BJ417" s="23">
        <v>4110.1000000000004</v>
      </c>
      <c r="BK417" s="23" t="s">
        <v>3538</v>
      </c>
      <c r="BL417" s="23" t="s">
        <v>3538</v>
      </c>
      <c r="BM417" s="23" t="s">
        <v>4305</v>
      </c>
      <c r="BN417" s="23" t="s">
        <v>3538</v>
      </c>
      <c r="BO417" s="23" t="s">
        <v>3538</v>
      </c>
      <c r="BP417" s="23" t="s">
        <v>3349</v>
      </c>
      <c r="BQ417" s="23" t="s">
        <v>3349</v>
      </c>
      <c r="BR417" s="23" t="s">
        <v>3538</v>
      </c>
      <c r="BS417" s="23" t="s">
        <v>3538</v>
      </c>
      <c r="BT417" s="23" t="s">
        <v>3538</v>
      </c>
      <c r="BU417" s="23" t="s">
        <v>3538</v>
      </c>
      <c r="BV417" s="23" t="s">
        <v>3538</v>
      </c>
      <c r="BW417" s="23" t="s">
        <v>3538</v>
      </c>
      <c r="BX417" s="23" t="s">
        <v>3538</v>
      </c>
      <c r="BY417" s="23" t="s">
        <v>3538</v>
      </c>
      <c r="BZ417" s="23" t="s">
        <v>3538</v>
      </c>
      <c r="CA417" s="23" t="s">
        <v>3538</v>
      </c>
      <c r="CB417" s="23" t="s">
        <v>3538</v>
      </c>
      <c r="CC417" s="23" t="s">
        <v>3125</v>
      </c>
      <c r="CD417" s="23" t="s">
        <v>3125</v>
      </c>
      <c r="CE417" s="23">
        <v>44349.5864351852</v>
      </c>
      <c r="CF417" s="23" t="s">
        <v>4524</v>
      </c>
      <c r="CG417" s="23" t="s">
        <v>4524</v>
      </c>
      <c r="CH417" s="23"/>
      <c r="CI417" s="23" t="s">
        <v>3800</v>
      </c>
      <c r="CJ417" s="23" t="s">
        <v>2717</v>
      </c>
      <c r="CK417" s="23" t="s">
        <v>3093</v>
      </c>
      <c r="CL417" s="23" t="s">
        <v>2902</v>
      </c>
      <c r="CM417" s="23" t="s">
        <v>3093</v>
      </c>
      <c r="CN417" s="25" t="s">
        <v>3093</v>
      </c>
      <c r="CO417" s="23" t="s">
        <v>2424</v>
      </c>
      <c r="CP417" s="23" t="s">
        <v>1106</v>
      </c>
      <c r="CQ417" s="23">
        <v>1</v>
      </c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 t="s">
        <v>4289</v>
      </c>
      <c r="DE417" s="23" t="s">
        <v>94</v>
      </c>
      <c r="DF417" s="23"/>
      <c r="DG417" s="23" t="s">
        <v>2565</v>
      </c>
      <c r="DH417" s="23">
        <f t="shared" si="10"/>
        <v>39</v>
      </c>
      <c r="DI417" s="23" t="s">
        <v>2378</v>
      </c>
      <c r="DJ417" s="23" t="s">
        <v>277</v>
      </c>
      <c r="DK417" s="23" t="s">
        <v>3562</v>
      </c>
      <c r="DL417" s="23" t="s">
        <v>3313</v>
      </c>
      <c r="DM417" s="23"/>
      <c r="DN417" s="23"/>
      <c r="DO417" s="23" t="s">
        <v>4291</v>
      </c>
      <c r="DP417" s="23"/>
      <c r="DQ417" s="23"/>
      <c r="DR417" s="23"/>
      <c r="DS417" s="23"/>
      <c r="DT417" s="23"/>
      <c r="DU417" s="23" t="s">
        <v>3370</v>
      </c>
      <c r="DV417" s="23"/>
      <c r="DW417" s="23"/>
      <c r="DX417" s="23"/>
      <c r="DY417" s="23"/>
      <c r="DZ417" s="23" t="s">
        <v>1248</v>
      </c>
      <c r="EA417" s="23" t="s">
        <v>2740</v>
      </c>
      <c r="EB417" s="23"/>
      <c r="EC417" s="23"/>
      <c r="ED417" s="23"/>
      <c r="EE417" s="23"/>
      <c r="EF417" s="23"/>
      <c r="EG417" s="23"/>
      <c r="EH417" s="23"/>
      <c r="EI417" t="s">
        <v>4526</v>
      </c>
      <c r="EJ417" t="s">
        <v>2767</v>
      </c>
      <c r="EK417" t="s">
        <v>4526</v>
      </c>
    </row>
    <row r="418" spans="1:141" ht="12" customHeight="1">
      <c r="A418" s="23" t="s">
        <v>2957</v>
      </c>
      <c r="B418" s="23" t="s">
        <v>2036</v>
      </c>
      <c r="C418" s="23"/>
      <c r="D418" s="23" t="s">
        <v>1598</v>
      </c>
      <c r="E418" s="23" t="s">
        <v>151</v>
      </c>
      <c r="F418" s="26" t="s">
        <v>1598</v>
      </c>
      <c r="G418" s="23"/>
      <c r="H418" s="26" t="s">
        <v>1598</v>
      </c>
      <c r="I418" s="23" t="s">
        <v>1849</v>
      </c>
      <c r="J418" s="23" t="s">
        <v>3434</v>
      </c>
      <c r="K418" s="23"/>
      <c r="L418" s="23" t="s">
        <v>3639</v>
      </c>
      <c r="M418" s="23" t="s">
        <v>684</v>
      </c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 t="s">
        <v>1702</v>
      </c>
      <c r="Y418" s="23" t="s">
        <v>3199</v>
      </c>
      <c r="Z418" s="23" t="s">
        <v>3199</v>
      </c>
      <c r="AA418" s="23">
        <v>2422910698</v>
      </c>
      <c r="AB418" s="23" t="s">
        <v>3056</v>
      </c>
      <c r="AC418" s="23" t="s">
        <v>1501</v>
      </c>
      <c r="AD418" s="23" t="s">
        <v>3538</v>
      </c>
      <c r="AE418" s="23" t="s">
        <v>2717</v>
      </c>
      <c r="AF418" s="23" t="s">
        <v>3097</v>
      </c>
      <c r="AG418" s="23" t="s">
        <v>2361</v>
      </c>
      <c r="AH418" s="23" t="s">
        <v>3538</v>
      </c>
      <c r="AI418" s="23" t="s">
        <v>3538</v>
      </c>
      <c r="AJ418" s="23" t="s">
        <v>1106</v>
      </c>
      <c r="AK418" s="23" t="s">
        <v>3538</v>
      </c>
      <c r="AL418" s="23">
        <v>650</v>
      </c>
      <c r="AM418" s="23" t="s">
        <v>1203</v>
      </c>
      <c r="AN418" s="23" t="s">
        <v>3538</v>
      </c>
      <c r="AO418" s="23" t="s">
        <v>4305</v>
      </c>
      <c r="AP418" s="23" t="s">
        <v>3538</v>
      </c>
      <c r="AQ418" s="23" t="s">
        <v>3538</v>
      </c>
      <c r="AR418" s="23" t="s">
        <v>3538</v>
      </c>
      <c r="AS418" s="23" t="s">
        <v>2713</v>
      </c>
      <c r="AT418" s="23" t="s">
        <v>3538</v>
      </c>
      <c r="AU418" s="23" t="s">
        <v>1240</v>
      </c>
      <c r="AV418" s="23" t="s">
        <v>210</v>
      </c>
      <c r="AW418" s="23" t="s">
        <v>1458</v>
      </c>
      <c r="AX418" s="23" t="s">
        <v>1014</v>
      </c>
      <c r="AY418" s="23" t="s">
        <v>3538</v>
      </c>
      <c r="AZ418" s="23" t="s">
        <v>1132</v>
      </c>
      <c r="BA418" s="23" t="s">
        <v>1132</v>
      </c>
      <c r="BB418" s="23" t="s">
        <v>1132</v>
      </c>
      <c r="BC418" s="23" t="s">
        <v>1132</v>
      </c>
      <c r="BD418" s="23" t="s">
        <v>3538</v>
      </c>
      <c r="BE418" s="23" t="s">
        <v>3538</v>
      </c>
      <c r="BF418" s="23" t="s">
        <v>3538</v>
      </c>
      <c r="BG418" s="23" t="s">
        <v>3538</v>
      </c>
      <c r="BH418" s="23" t="s">
        <v>3538</v>
      </c>
      <c r="BI418" s="23" t="s">
        <v>1132</v>
      </c>
      <c r="BJ418" s="23">
        <v>650</v>
      </c>
      <c r="BK418" s="23" t="s">
        <v>3538</v>
      </c>
      <c r="BL418" s="23" t="s">
        <v>3538</v>
      </c>
      <c r="BM418" s="23" t="s">
        <v>4305</v>
      </c>
      <c r="BN418" s="23" t="s">
        <v>3538</v>
      </c>
      <c r="BO418" s="23" t="s">
        <v>3538</v>
      </c>
      <c r="BP418" s="23" t="s">
        <v>3349</v>
      </c>
      <c r="BQ418" s="23" t="s">
        <v>3349</v>
      </c>
      <c r="BR418" s="23" t="s">
        <v>3538</v>
      </c>
      <c r="BS418" s="23" t="s">
        <v>3538</v>
      </c>
      <c r="BT418" s="23" t="s">
        <v>3538</v>
      </c>
      <c r="BU418" s="23" t="s">
        <v>3538</v>
      </c>
      <c r="BV418" s="23" t="s">
        <v>3538</v>
      </c>
      <c r="BW418" s="23" t="s">
        <v>3538</v>
      </c>
      <c r="BX418" s="23" t="s">
        <v>3538</v>
      </c>
      <c r="BY418" s="23" t="s">
        <v>3538</v>
      </c>
      <c r="BZ418" s="23" t="s">
        <v>3538</v>
      </c>
      <c r="CA418" s="23" t="s">
        <v>3538</v>
      </c>
      <c r="CB418" s="23" t="s">
        <v>3538</v>
      </c>
      <c r="CC418" s="23" t="s">
        <v>782</v>
      </c>
      <c r="CD418" s="23" t="s">
        <v>782</v>
      </c>
      <c r="CE418" s="23">
        <v>44349.6566087963</v>
      </c>
      <c r="CF418" s="23" t="s">
        <v>4524</v>
      </c>
      <c r="CG418" s="23" t="s">
        <v>4524</v>
      </c>
      <c r="CH418" s="23"/>
      <c r="CI418" s="23" t="s">
        <v>3800</v>
      </c>
      <c r="CJ418" s="23" t="s">
        <v>2717</v>
      </c>
      <c r="CK418" s="23" t="s">
        <v>3097</v>
      </c>
      <c r="CL418" s="23" t="s">
        <v>2902</v>
      </c>
      <c r="CM418" s="23" t="s">
        <v>3097</v>
      </c>
      <c r="CN418" s="25" t="s">
        <v>3097</v>
      </c>
      <c r="CO418" s="23" t="s">
        <v>421</v>
      </c>
      <c r="CP418" s="23" t="s">
        <v>1106</v>
      </c>
      <c r="CQ418" s="23">
        <v>1</v>
      </c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 t="s">
        <v>4289</v>
      </c>
      <c r="DE418" s="23" t="s">
        <v>2617</v>
      </c>
      <c r="DF418" s="23"/>
      <c r="DG418" s="23" t="s">
        <v>2965</v>
      </c>
      <c r="DH418" s="23">
        <f t="shared" si="10"/>
        <v>38</v>
      </c>
      <c r="DI418" s="23" t="s">
        <v>2378</v>
      </c>
      <c r="DJ418" s="23" t="s">
        <v>277</v>
      </c>
      <c r="DK418" s="23" t="s">
        <v>3562</v>
      </c>
      <c r="DL418" s="23" t="s">
        <v>3313</v>
      </c>
      <c r="DM418" s="23"/>
      <c r="DN418" s="23"/>
      <c r="DO418" s="23" t="s">
        <v>3658</v>
      </c>
      <c r="DP418" s="23"/>
      <c r="DQ418" s="23"/>
      <c r="DR418" s="23"/>
      <c r="DS418" s="23"/>
      <c r="DT418" s="23"/>
      <c r="DU418" s="23" t="s">
        <v>3370</v>
      </c>
      <c r="DV418" s="23"/>
      <c r="DW418" s="23"/>
      <c r="DX418" s="23"/>
      <c r="DY418" s="23"/>
      <c r="DZ418" s="23" t="s">
        <v>3097</v>
      </c>
      <c r="EA418" s="23" t="s">
        <v>2740</v>
      </c>
      <c r="EB418" s="23"/>
      <c r="EC418" s="23"/>
      <c r="ED418" s="23"/>
      <c r="EE418" s="23"/>
      <c r="EF418" s="23"/>
      <c r="EG418" s="23"/>
      <c r="EH418" s="23"/>
      <c r="EI418" t="s">
        <v>4526</v>
      </c>
      <c r="EJ418" t="s">
        <v>2767</v>
      </c>
      <c r="EK418" t="s">
        <v>4526</v>
      </c>
    </row>
    <row r="419" spans="1:141" ht="12" customHeight="1">
      <c r="A419" s="23" t="s">
        <v>2957</v>
      </c>
      <c r="B419" s="23" t="s">
        <v>2036</v>
      </c>
      <c r="C419" s="23"/>
      <c r="D419" s="23" t="s">
        <v>1598</v>
      </c>
      <c r="E419" s="23" t="s">
        <v>151</v>
      </c>
      <c r="F419" s="26" t="s">
        <v>1598</v>
      </c>
      <c r="G419" s="23"/>
      <c r="H419" s="26" t="s">
        <v>1598</v>
      </c>
      <c r="I419" s="23" t="s">
        <v>1849</v>
      </c>
      <c r="J419" s="23" t="s">
        <v>3434</v>
      </c>
      <c r="K419" s="23"/>
      <c r="L419" s="23" t="s">
        <v>3639</v>
      </c>
      <c r="M419" s="23" t="s">
        <v>684</v>
      </c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 t="s">
        <v>1702</v>
      </c>
      <c r="Y419" s="23" t="s">
        <v>1683</v>
      </c>
      <c r="Z419" s="23" t="s">
        <v>1683</v>
      </c>
      <c r="AA419" s="23">
        <v>2422910272</v>
      </c>
      <c r="AB419" s="23" t="s">
        <v>3056</v>
      </c>
      <c r="AC419" s="23" t="s">
        <v>2468</v>
      </c>
      <c r="AD419" s="23" t="s">
        <v>3538</v>
      </c>
      <c r="AE419" s="23" t="s">
        <v>2717</v>
      </c>
      <c r="AF419" s="23" t="s">
        <v>3690</v>
      </c>
      <c r="AG419" s="23" t="s">
        <v>2361</v>
      </c>
      <c r="AH419" s="23" t="s">
        <v>3538</v>
      </c>
      <c r="AI419" s="23" t="s">
        <v>3538</v>
      </c>
      <c r="AJ419" s="23" t="s">
        <v>1537</v>
      </c>
      <c r="AK419" s="23" t="s">
        <v>3538</v>
      </c>
      <c r="AL419" s="23">
        <v>650</v>
      </c>
      <c r="AM419" s="23" t="s">
        <v>1203</v>
      </c>
      <c r="AN419" s="23" t="s">
        <v>3538</v>
      </c>
      <c r="AO419" s="23" t="s">
        <v>4305</v>
      </c>
      <c r="AP419" s="23" t="s">
        <v>3538</v>
      </c>
      <c r="AQ419" s="23" t="s">
        <v>3538</v>
      </c>
      <c r="AR419" s="23" t="s">
        <v>3538</v>
      </c>
      <c r="AS419" s="23" t="s">
        <v>3930</v>
      </c>
      <c r="AT419" s="23" t="s">
        <v>3538</v>
      </c>
      <c r="AU419" s="23" t="s">
        <v>1240</v>
      </c>
      <c r="AV419" s="23" t="s">
        <v>2537</v>
      </c>
      <c r="AW419" s="23" t="s">
        <v>2410</v>
      </c>
      <c r="AX419" s="23" t="s">
        <v>2410</v>
      </c>
      <c r="AY419" s="23" t="s">
        <v>3538</v>
      </c>
      <c r="AZ419" s="23" t="s">
        <v>1132</v>
      </c>
      <c r="BA419" s="23" t="s">
        <v>1132</v>
      </c>
      <c r="BB419" s="23" t="s">
        <v>1132</v>
      </c>
      <c r="BC419" s="23" t="s">
        <v>1132</v>
      </c>
      <c r="BD419" s="23" t="s">
        <v>3538</v>
      </c>
      <c r="BE419" s="23" t="s">
        <v>3538</v>
      </c>
      <c r="BF419" s="23" t="s">
        <v>3538</v>
      </c>
      <c r="BG419" s="23" t="s">
        <v>3538</v>
      </c>
      <c r="BH419" s="23" t="s">
        <v>3538</v>
      </c>
      <c r="BI419" s="23" t="s">
        <v>1132</v>
      </c>
      <c r="BJ419" s="23">
        <v>519.76</v>
      </c>
      <c r="BK419" s="23" t="s">
        <v>3538</v>
      </c>
      <c r="BL419" s="23" t="s">
        <v>3538</v>
      </c>
      <c r="BM419" s="23" t="s">
        <v>4305</v>
      </c>
      <c r="BN419" s="23" t="s">
        <v>3538</v>
      </c>
      <c r="BO419" s="23" t="s">
        <v>3538</v>
      </c>
      <c r="BP419" s="23" t="s">
        <v>3349</v>
      </c>
      <c r="BQ419" s="23" t="s">
        <v>3349</v>
      </c>
      <c r="BR419" s="23" t="s">
        <v>3538</v>
      </c>
      <c r="BS419" s="23" t="s">
        <v>3538</v>
      </c>
      <c r="BT419" s="23" t="s">
        <v>3538</v>
      </c>
      <c r="BU419" s="23" t="s">
        <v>3538</v>
      </c>
      <c r="BV419" s="23" t="s">
        <v>3538</v>
      </c>
      <c r="BW419" s="23" t="s">
        <v>3538</v>
      </c>
      <c r="BX419" s="23" t="s">
        <v>3538</v>
      </c>
      <c r="BY419" s="23" t="s">
        <v>3538</v>
      </c>
      <c r="BZ419" s="23" t="s">
        <v>3538</v>
      </c>
      <c r="CA419" s="23" t="s">
        <v>3538</v>
      </c>
      <c r="CB419" s="23" t="s">
        <v>3538</v>
      </c>
      <c r="CC419" s="23" t="s">
        <v>2047</v>
      </c>
      <c r="CD419" s="23" t="s">
        <v>2047</v>
      </c>
      <c r="CE419" s="23">
        <v>44349.695798611101</v>
      </c>
      <c r="CF419" s="23" t="s">
        <v>4524</v>
      </c>
      <c r="CG419" s="23" t="s">
        <v>4524</v>
      </c>
      <c r="CH419" s="23"/>
      <c r="CI419" s="23" t="s">
        <v>3800</v>
      </c>
      <c r="CJ419" s="23" t="s">
        <v>2717</v>
      </c>
      <c r="CK419" s="23" t="s">
        <v>3690</v>
      </c>
      <c r="CL419" s="23" t="s">
        <v>2902</v>
      </c>
      <c r="CM419" s="23" t="s">
        <v>3690</v>
      </c>
      <c r="CN419" s="25" t="s">
        <v>3690</v>
      </c>
      <c r="CO419" s="23" t="s">
        <v>3749</v>
      </c>
      <c r="CP419" s="23" t="s">
        <v>1106</v>
      </c>
      <c r="CQ419" s="23">
        <v>1</v>
      </c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 t="s">
        <v>4289</v>
      </c>
      <c r="DE419" s="23" t="s">
        <v>3729</v>
      </c>
      <c r="DF419" s="23"/>
      <c r="DG419" s="23" t="s">
        <v>4170</v>
      </c>
      <c r="DH419" s="23">
        <f t="shared" si="10"/>
        <v>36</v>
      </c>
      <c r="DI419" s="23" t="s">
        <v>2378</v>
      </c>
      <c r="DJ419" s="23" t="s">
        <v>277</v>
      </c>
      <c r="DK419" s="23" t="s">
        <v>3562</v>
      </c>
      <c r="DL419" s="23" t="s">
        <v>3313</v>
      </c>
      <c r="DM419" s="23"/>
      <c r="DN419" s="23"/>
      <c r="DO419" s="23" t="s">
        <v>175</v>
      </c>
      <c r="DP419" s="23"/>
      <c r="DQ419" s="23"/>
      <c r="DR419" s="23"/>
      <c r="DS419" s="23"/>
      <c r="DT419" s="23"/>
      <c r="DU419" s="23" t="s">
        <v>3370</v>
      </c>
      <c r="DV419" s="23"/>
      <c r="DW419" s="23"/>
      <c r="DX419" s="23"/>
      <c r="DY419" s="23"/>
      <c r="DZ419" s="23" t="s">
        <v>3690</v>
      </c>
      <c r="EA419" s="23" t="s">
        <v>2740</v>
      </c>
      <c r="EB419" s="23"/>
      <c r="EC419" s="23"/>
      <c r="ED419" s="23"/>
      <c r="EE419" s="23"/>
      <c r="EF419" s="23"/>
      <c r="EG419" s="23"/>
      <c r="EH419" s="23"/>
      <c r="EI419" t="s">
        <v>4526</v>
      </c>
      <c r="EJ419" t="s">
        <v>2767</v>
      </c>
      <c r="EK419" t="s">
        <v>4526</v>
      </c>
    </row>
    <row r="420" spans="1:141" ht="12" customHeight="1">
      <c r="A420" s="23" t="s">
        <v>2957</v>
      </c>
      <c r="B420" s="23" t="s">
        <v>2036</v>
      </c>
      <c r="C420" s="23"/>
      <c r="D420" s="23" t="s">
        <v>3002</v>
      </c>
      <c r="E420" s="23" t="s">
        <v>151</v>
      </c>
      <c r="F420" s="23" t="s">
        <v>3002</v>
      </c>
      <c r="G420" s="23" t="s">
        <v>684</v>
      </c>
      <c r="H420" s="23" t="s">
        <v>3002</v>
      </c>
      <c r="I420" s="23" t="s">
        <v>1849</v>
      </c>
      <c r="J420" s="23" t="s">
        <v>3434</v>
      </c>
      <c r="K420" s="23"/>
      <c r="L420" s="23" t="s">
        <v>3639</v>
      </c>
      <c r="M420" s="23" t="s">
        <v>684</v>
      </c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 t="s">
        <v>1702</v>
      </c>
      <c r="Y420" s="23" t="s">
        <v>886</v>
      </c>
      <c r="Z420" s="23" t="s">
        <v>886</v>
      </c>
      <c r="AA420" s="23">
        <v>2423206295</v>
      </c>
      <c r="AB420" s="23" t="s">
        <v>3056</v>
      </c>
      <c r="AC420" s="23" t="s">
        <v>2130</v>
      </c>
      <c r="AD420" s="23" t="s">
        <v>3538</v>
      </c>
      <c r="AE420" s="23" t="s">
        <v>2717</v>
      </c>
      <c r="AF420" s="23" t="s">
        <v>2656</v>
      </c>
      <c r="AG420" s="23" t="s">
        <v>3334</v>
      </c>
      <c r="AH420" s="23" t="s">
        <v>3538</v>
      </c>
      <c r="AI420" s="23" t="s">
        <v>3538</v>
      </c>
      <c r="AJ420" s="23" t="s">
        <v>1537</v>
      </c>
      <c r="AK420" s="23" t="s">
        <v>3538</v>
      </c>
      <c r="AL420" s="23">
        <v>8614</v>
      </c>
      <c r="AM420" s="23" t="s">
        <v>1203</v>
      </c>
      <c r="AN420" s="23" t="s">
        <v>3538</v>
      </c>
      <c r="AO420" s="23" t="s">
        <v>4305</v>
      </c>
      <c r="AP420" s="23" t="s">
        <v>3538</v>
      </c>
      <c r="AQ420" s="23" t="s">
        <v>3538</v>
      </c>
      <c r="AR420" s="23" t="s">
        <v>3538</v>
      </c>
      <c r="AS420" s="23" t="s">
        <v>3135</v>
      </c>
      <c r="AT420" s="23" t="s">
        <v>3538</v>
      </c>
      <c r="AU420" s="23" t="s">
        <v>751</v>
      </c>
      <c r="AV420" s="23" t="s">
        <v>1909</v>
      </c>
      <c r="AW420" s="23" t="s">
        <v>1103</v>
      </c>
      <c r="AX420" s="23" t="s">
        <v>1103</v>
      </c>
      <c r="AY420" s="23" t="s">
        <v>3538</v>
      </c>
      <c r="AZ420" s="23" t="s">
        <v>1132</v>
      </c>
      <c r="BA420" s="23" t="s">
        <v>1132</v>
      </c>
      <c r="BB420" s="23" t="s">
        <v>1132</v>
      </c>
      <c r="BC420" s="23" t="s">
        <v>1132</v>
      </c>
      <c r="BD420" s="23" t="s">
        <v>3538</v>
      </c>
      <c r="BE420" s="23" t="s">
        <v>3538</v>
      </c>
      <c r="BF420" s="23" t="s">
        <v>3538</v>
      </c>
      <c r="BG420" s="23" t="s">
        <v>3538</v>
      </c>
      <c r="BH420" s="23" t="s">
        <v>3538</v>
      </c>
      <c r="BI420" s="23" t="s">
        <v>1132</v>
      </c>
      <c r="BJ420" s="23">
        <v>8</v>
      </c>
      <c r="BK420" s="23" t="s">
        <v>3538</v>
      </c>
      <c r="BL420" s="23" t="s">
        <v>3538</v>
      </c>
      <c r="BM420" s="23" t="s">
        <v>4305</v>
      </c>
      <c r="BN420" s="23" t="s">
        <v>3538</v>
      </c>
      <c r="BO420" s="23" t="s">
        <v>3538</v>
      </c>
      <c r="BP420" s="23" t="s">
        <v>3349</v>
      </c>
      <c r="BQ420" s="23" t="s">
        <v>3349</v>
      </c>
      <c r="BR420" s="23" t="s">
        <v>3538</v>
      </c>
      <c r="BS420" s="23" t="s">
        <v>3538</v>
      </c>
      <c r="BT420" s="23" t="s">
        <v>3538</v>
      </c>
      <c r="BU420" s="23" t="s">
        <v>3538</v>
      </c>
      <c r="BV420" s="23" t="s">
        <v>3538</v>
      </c>
      <c r="BW420" s="23" t="s">
        <v>3538</v>
      </c>
      <c r="BX420" s="23" t="s">
        <v>3538</v>
      </c>
      <c r="BY420" s="23" t="s">
        <v>3538</v>
      </c>
      <c r="BZ420" s="23" t="s">
        <v>3538</v>
      </c>
      <c r="CA420" s="23" t="s">
        <v>3538</v>
      </c>
      <c r="CB420" s="23" t="s">
        <v>3538</v>
      </c>
      <c r="CC420" s="23" t="s">
        <v>3538</v>
      </c>
      <c r="CD420" s="23" t="s">
        <v>3538</v>
      </c>
      <c r="CE420" s="23">
        <v>44350.549606481502</v>
      </c>
      <c r="CF420" s="23" t="s">
        <v>3334</v>
      </c>
      <c r="CG420" s="23" t="s">
        <v>3334</v>
      </c>
      <c r="CH420" s="23"/>
      <c r="CI420" s="23" t="s">
        <v>1214</v>
      </c>
      <c r="CJ420" s="23" t="s">
        <v>2717</v>
      </c>
      <c r="CK420" s="23" t="s">
        <v>4239</v>
      </c>
      <c r="CL420" s="23" t="s">
        <v>2902</v>
      </c>
      <c r="CM420" s="23" t="s">
        <v>4239</v>
      </c>
      <c r="CN420" s="25" t="s">
        <v>3506</v>
      </c>
      <c r="CO420" s="23" t="s">
        <v>1524</v>
      </c>
      <c r="CP420" s="23" t="s">
        <v>1106</v>
      </c>
      <c r="CQ420" s="23">
        <v>1</v>
      </c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 t="s">
        <v>1129</v>
      </c>
      <c r="DE420" s="23" t="s">
        <v>485</v>
      </c>
      <c r="DF420" s="23"/>
      <c r="DG420" s="23" t="s">
        <v>2486</v>
      </c>
      <c r="DH420" s="23">
        <f t="shared" si="10"/>
        <v>40</v>
      </c>
      <c r="DI420" s="23" t="s">
        <v>3256</v>
      </c>
      <c r="DJ420" s="23" t="s">
        <v>3591</v>
      </c>
      <c r="DK420" s="23" t="s">
        <v>3945</v>
      </c>
      <c r="DL420" s="23"/>
      <c r="DM420" s="23"/>
      <c r="DN420" s="23"/>
      <c r="DO420" s="23">
        <v>5</v>
      </c>
      <c r="DP420" s="23"/>
      <c r="DQ420" s="23"/>
      <c r="DR420" s="23"/>
      <c r="DS420" s="23"/>
      <c r="DT420" s="23" t="s">
        <v>200</v>
      </c>
      <c r="DU420" s="23" t="s">
        <v>4156</v>
      </c>
      <c r="DV420" s="23"/>
      <c r="DW420" s="23"/>
      <c r="DX420" s="23"/>
      <c r="DY420" s="23"/>
      <c r="DZ420" s="23" t="s">
        <v>4239</v>
      </c>
      <c r="EA420" s="23" t="s">
        <v>3384</v>
      </c>
      <c r="EB420" s="23"/>
      <c r="EC420" s="23" t="s">
        <v>4339</v>
      </c>
      <c r="ED420" s="23"/>
      <c r="EE420" s="23"/>
      <c r="EF420" s="23"/>
      <c r="EG420" s="23"/>
      <c r="EH420" s="23"/>
      <c r="EI420" t="s">
        <v>4526</v>
      </c>
      <c r="EJ420" t="s">
        <v>2767</v>
      </c>
      <c r="EK420" t="s">
        <v>4526</v>
      </c>
    </row>
    <row r="421" spans="1:141" ht="12" customHeight="1">
      <c r="A421" s="23" t="s">
        <v>2957</v>
      </c>
      <c r="B421" s="23" t="s">
        <v>2036</v>
      </c>
      <c r="C421" s="23"/>
      <c r="D421" s="23" t="s">
        <v>3002</v>
      </c>
      <c r="E421" s="23" t="s">
        <v>151</v>
      </c>
      <c r="F421" s="23" t="s">
        <v>3002</v>
      </c>
      <c r="G421" s="23" t="s">
        <v>684</v>
      </c>
      <c r="H421" s="23" t="s">
        <v>3002</v>
      </c>
      <c r="I421" s="23" t="s">
        <v>1849</v>
      </c>
      <c r="J421" s="23" t="s">
        <v>3434</v>
      </c>
      <c r="K421" s="23"/>
      <c r="L421" s="23" t="s">
        <v>3639</v>
      </c>
      <c r="M421" s="23" t="s">
        <v>684</v>
      </c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 t="s">
        <v>1702</v>
      </c>
      <c r="Y421" s="23" t="s">
        <v>3532</v>
      </c>
      <c r="Z421" s="23" t="s">
        <v>3532</v>
      </c>
      <c r="AA421" s="23">
        <v>2423206296</v>
      </c>
      <c r="AB421" s="23" t="s">
        <v>3056</v>
      </c>
      <c r="AC421" s="23" t="s">
        <v>357</v>
      </c>
      <c r="AD421" s="23" t="s">
        <v>3538</v>
      </c>
      <c r="AE421" s="23" t="s">
        <v>2717</v>
      </c>
      <c r="AF421" s="23" t="s">
        <v>2656</v>
      </c>
      <c r="AG421" s="23" t="s">
        <v>3334</v>
      </c>
      <c r="AH421" s="23" t="s">
        <v>3538</v>
      </c>
      <c r="AI421" s="23" t="s">
        <v>3538</v>
      </c>
      <c r="AJ421" s="23" t="s">
        <v>1537</v>
      </c>
      <c r="AK421" s="23" t="s">
        <v>3538</v>
      </c>
      <c r="AL421" s="23">
        <v>6133</v>
      </c>
      <c r="AM421" s="23" t="s">
        <v>1203</v>
      </c>
      <c r="AN421" s="23" t="s">
        <v>3538</v>
      </c>
      <c r="AO421" s="23" t="s">
        <v>4305</v>
      </c>
      <c r="AP421" s="23" t="s">
        <v>3538</v>
      </c>
      <c r="AQ421" s="23" t="s">
        <v>3538</v>
      </c>
      <c r="AR421" s="23" t="s">
        <v>3538</v>
      </c>
      <c r="AS421" s="23" t="s">
        <v>1416</v>
      </c>
      <c r="AT421" s="23" t="s">
        <v>3538</v>
      </c>
      <c r="AU421" s="23" t="s">
        <v>1240</v>
      </c>
      <c r="AV421" s="23" t="s">
        <v>210</v>
      </c>
      <c r="AW421" s="23" t="s">
        <v>1567</v>
      </c>
      <c r="AX421" s="23" t="s">
        <v>1567</v>
      </c>
      <c r="AY421" s="23" t="s">
        <v>3538</v>
      </c>
      <c r="AZ421" s="23" t="s">
        <v>1132</v>
      </c>
      <c r="BA421" s="23" t="s">
        <v>1132</v>
      </c>
      <c r="BB421" s="23" t="s">
        <v>1132</v>
      </c>
      <c r="BC421" s="23" t="s">
        <v>1132</v>
      </c>
      <c r="BD421" s="23" t="s">
        <v>3538</v>
      </c>
      <c r="BE421" s="23" t="s">
        <v>3538</v>
      </c>
      <c r="BF421" s="23" t="s">
        <v>3538</v>
      </c>
      <c r="BG421" s="23" t="s">
        <v>3538</v>
      </c>
      <c r="BH421" s="23" t="s">
        <v>3538</v>
      </c>
      <c r="BI421" s="23" t="s">
        <v>1132</v>
      </c>
      <c r="BJ421" s="23">
        <v>2400</v>
      </c>
      <c r="BK421" s="23" t="s">
        <v>3538</v>
      </c>
      <c r="BL421" s="23" t="s">
        <v>3538</v>
      </c>
      <c r="BM421" s="23" t="s">
        <v>4305</v>
      </c>
      <c r="BN421" s="23" t="s">
        <v>3538</v>
      </c>
      <c r="BO421" s="23" t="s">
        <v>3538</v>
      </c>
      <c r="BP421" s="23" t="s">
        <v>3349</v>
      </c>
      <c r="BQ421" s="23" t="s">
        <v>3349</v>
      </c>
      <c r="BR421" s="23" t="s">
        <v>3538</v>
      </c>
      <c r="BS421" s="23" t="s">
        <v>3538</v>
      </c>
      <c r="BT421" s="23" t="s">
        <v>3538</v>
      </c>
      <c r="BU421" s="23" t="s">
        <v>3538</v>
      </c>
      <c r="BV421" s="23" t="s">
        <v>3538</v>
      </c>
      <c r="BW421" s="23" t="s">
        <v>3538</v>
      </c>
      <c r="BX421" s="23" t="s">
        <v>3538</v>
      </c>
      <c r="BY421" s="23" t="s">
        <v>3538</v>
      </c>
      <c r="BZ421" s="23" t="s">
        <v>3538</v>
      </c>
      <c r="CA421" s="23" t="s">
        <v>3538</v>
      </c>
      <c r="CB421" s="23" t="s">
        <v>3538</v>
      </c>
      <c r="CC421" s="23" t="s">
        <v>696</v>
      </c>
      <c r="CD421" s="23" t="s">
        <v>696</v>
      </c>
      <c r="CE421" s="23">
        <v>44350.551562499997</v>
      </c>
      <c r="CF421" s="23" t="s">
        <v>3334</v>
      </c>
      <c r="CG421" s="23" t="s">
        <v>3334</v>
      </c>
      <c r="CH421" s="23"/>
      <c r="CI421" s="23" t="s">
        <v>1214</v>
      </c>
      <c r="CJ421" s="23" t="s">
        <v>2717</v>
      </c>
      <c r="CK421" s="23" t="s">
        <v>1179</v>
      </c>
      <c r="CL421" s="23" t="s">
        <v>2902</v>
      </c>
      <c r="CM421" s="23" t="s">
        <v>1179</v>
      </c>
      <c r="CN421" s="25" t="s">
        <v>3860</v>
      </c>
      <c r="CO421" s="23" t="s">
        <v>3325</v>
      </c>
      <c r="CP421" s="23" t="s">
        <v>1106</v>
      </c>
      <c r="CQ421" s="23">
        <v>1</v>
      </c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 t="s">
        <v>34</v>
      </c>
      <c r="DE421" s="23" t="s">
        <v>1127</v>
      </c>
      <c r="DF421" s="23"/>
      <c r="DG421" s="23" t="s">
        <v>678</v>
      </c>
      <c r="DH421" s="23">
        <f t="shared" si="10"/>
        <v>36</v>
      </c>
      <c r="DI421" s="23" t="s">
        <v>3757</v>
      </c>
      <c r="DJ421" s="23" t="s">
        <v>3997</v>
      </c>
      <c r="DK421" s="23" t="s">
        <v>3945</v>
      </c>
      <c r="DL421" s="23"/>
      <c r="DM421" s="23"/>
      <c r="DN421" s="23"/>
      <c r="DO421" s="23">
        <v>5</v>
      </c>
      <c r="DP421" s="23"/>
      <c r="DQ421" s="23"/>
      <c r="DR421" s="23"/>
      <c r="DS421" s="23"/>
      <c r="DT421" s="23" t="s">
        <v>2507</v>
      </c>
      <c r="DU421" s="23" t="s">
        <v>812</v>
      </c>
      <c r="DV421" s="23"/>
      <c r="DW421" s="23"/>
      <c r="DX421" s="23"/>
      <c r="DY421" s="23"/>
      <c r="DZ421" s="23" t="s">
        <v>1179</v>
      </c>
      <c r="EA421" s="23" t="s">
        <v>3384</v>
      </c>
      <c r="EB421" s="23"/>
      <c r="EC421" s="23" t="s">
        <v>4339</v>
      </c>
      <c r="ED421" s="23"/>
      <c r="EE421" s="23"/>
      <c r="EF421" s="23"/>
      <c r="EG421" s="23"/>
      <c r="EH421" s="23"/>
      <c r="EI421" t="s">
        <v>4526</v>
      </c>
      <c r="EJ421" t="s">
        <v>2767</v>
      </c>
      <c r="EK421" t="s">
        <v>4526</v>
      </c>
    </row>
    <row r="422" spans="1:141" ht="12" customHeight="1">
      <c r="A422" s="23" t="s">
        <v>2957</v>
      </c>
      <c r="B422" s="23" t="s">
        <v>2036</v>
      </c>
      <c r="C422" s="23"/>
      <c r="D422" s="23" t="s">
        <v>1598</v>
      </c>
      <c r="E422" s="23" t="s">
        <v>151</v>
      </c>
      <c r="F422" s="26" t="s">
        <v>1598</v>
      </c>
      <c r="G422" s="23"/>
      <c r="H422" s="26" t="s">
        <v>1598</v>
      </c>
      <c r="I422" s="23" t="s">
        <v>1849</v>
      </c>
      <c r="J422" s="23" t="s">
        <v>3434</v>
      </c>
      <c r="K422" s="23"/>
      <c r="L422" s="23" t="s">
        <v>3639</v>
      </c>
      <c r="M422" s="23" t="s">
        <v>684</v>
      </c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 t="s">
        <v>1702</v>
      </c>
      <c r="Y422" s="23" t="s">
        <v>3531</v>
      </c>
      <c r="Z422" s="23" t="s">
        <v>3531</v>
      </c>
      <c r="AA422" s="23">
        <v>2422909732</v>
      </c>
      <c r="AB422" s="23" t="s">
        <v>3056</v>
      </c>
      <c r="AC422" s="23" t="s">
        <v>2280</v>
      </c>
      <c r="AD422" s="23" t="s">
        <v>3538</v>
      </c>
      <c r="AE422" s="23" t="s">
        <v>2717</v>
      </c>
      <c r="AF422" s="23" t="s">
        <v>2656</v>
      </c>
      <c r="AG422" s="23" t="s">
        <v>2361</v>
      </c>
      <c r="AH422" s="23" t="s">
        <v>3538</v>
      </c>
      <c r="AI422" s="23" t="s">
        <v>3538</v>
      </c>
      <c r="AJ422" s="23" t="s">
        <v>1537</v>
      </c>
      <c r="AK422" s="23" t="s">
        <v>3538</v>
      </c>
      <c r="AL422" s="23">
        <v>650</v>
      </c>
      <c r="AM422" s="23" t="s">
        <v>1203</v>
      </c>
      <c r="AN422" s="23" t="s">
        <v>3538</v>
      </c>
      <c r="AO422" s="23" t="s">
        <v>4305</v>
      </c>
      <c r="AP422" s="23" t="s">
        <v>3538</v>
      </c>
      <c r="AQ422" s="23" t="s">
        <v>3538</v>
      </c>
      <c r="AR422" s="23" t="s">
        <v>3538</v>
      </c>
      <c r="AS422" s="23" t="s">
        <v>102</v>
      </c>
      <c r="AT422" s="23" t="s">
        <v>3538</v>
      </c>
      <c r="AU422" s="23" t="s">
        <v>1240</v>
      </c>
      <c r="AV422" s="23" t="s">
        <v>2641</v>
      </c>
      <c r="AW422" s="23" t="s">
        <v>3603</v>
      </c>
      <c r="AX422" s="23" t="s">
        <v>3595</v>
      </c>
      <c r="AY422" s="23" t="s">
        <v>3538</v>
      </c>
      <c r="AZ422" s="23" t="s">
        <v>1132</v>
      </c>
      <c r="BA422" s="23" t="s">
        <v>1132</v>
      </c>
      <c r="BB422" s="23" t="s">
        <v>1132</v>
      </c>
      <c r="BC422" s="23" t="s">
        <v>1132</v>
      </c>
      <c r="BD422" s="23" t="s">
        <v>3538</v>
      </c>
      <c r="BE422" s="23" t="s">
        <v>3538</v>
      </c>
      <c r="BF422" s="23" t="s">
        <v>3538</v>
      </c>
      <c r="BG422" s="23" t="s">
        <v>3538</v>
      </c>
      <c r="BH422" s="23" t="s">
        <v>3538</v>
      </c>
      <c r="BI422" s="23" t="s">
        <v>1132</v>
      </c>
      <c r="BJ422" s="23">
        <v>800</v>
      </c>
      <c r="BK422" s="23" t="s">
        <v>3538</v>
      </c>
      <c r="BL422" s="23" t="s">
        <v>3538</v>
      </c>
      <c r="BM422" s="23" t="s">
        <v>4305</v>
      </c>
      <c r="BN422" s="23" t="s">
        <v>3538</v>
      </c>
      <c r="BO422" s="23" t="s">
        <v>3538</v>
      </c>
      <c r="BP422" s="23" t="s">
        <v>1132</v>
      </c>
      <c r="BQ422" s="23" t="s">
        <v>1132</v>
      </c>
      <c r="BR422" s="23" t="s">
        <v>3538</v>
      </c>
      <c r="BS422" s="23" t="s">
        <v>3538</v>
      </c>
      <c r="BT422" s="23" t="s">
        <v>3538</v>
      </c>
      <c r="BU422" s="23" t="s">
        <v>3538</v>
      </c>
      <c r="BV422" s="23" t="s">
        <v>3538</v>
      </c>
      <c r="BW422" s="23" t="s">
        <v>3538</v>
      </c>
      <c r="BX422" s="23" t="s">
        <v>3538</v>
      </c>
      <c r="BY422" s="23" t="s">
        <v>3538</v>
      </c>
      <c r="BZ422" s="23" t="s">
        <v>3538</v>
      </c>
      <c r="CA422" s="23" t="s">
        <v>3538</v>
      </c>
      <c r="CB422" s="23" t="s">
        <v>3538</v>
      </c>
      <c r="CC422" s="23" t="s">
        <v>1544</v>
      </c>
      <c r="CD422" s="23" t="s">
        <v>1544</v>
      </c>
      <c r="CE422" s="23">
        <v>44350.670914351896</v>
      </c>
      <c r="CF422" s="23" t="s">
        <v>4524</v>
      </c>
      <c r="CG422" s="23" t="s">
        <v>4524</v>
      </c>
      <c r="CH422" s="23"/>
      <c r="CI422" s="23" t="s">
        <v>3800</v>
      </c>
      <c r="CJ422" s="23" t="s">
        <v>2717</v>
      </c>
      <c r="CK422" s="23" t="s">
        <v>961</v>
      </c>
      <c r="CL422" s="23" t="s">
        <v>2902</v>
      </c>
      <c r="CM422" s="23" t="s">
        <v>961</v>
      </c>
      <c r="CN422" s="25" t="s">
        <v>961</v>
      </c>
      <c r="CO422" s="23" t="s">
        <v>3747</v>
      </c>
      <c r="CP422" s="23" t="s">
        <v>1106</v>
      </c>
      <c r="CQ422" s="23">
        <v>1</v>
      </c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 t="s">
        <v>4289</v>
      </c>
      <c r="DE422" s="23" t="s">
        <v>1693</v>
      </c>
      <c r="DF422" s="23"/>
      <c r="DG422" s="23" t="s">
        <v>5</v>
      </c>
      <c r="DH422" s="23">
        <f t="shared" si="10"/>
        <v>37</v>
      </c>
      <c r="DI422" s="23" t="s">
        <v>2378</v>
      </c>
      <c r="DJ422" s="23" t="s">
        <v>277</v>
      </c>
      <c r="DK422" s="23" t="s">
        <v>3562</v>
      </c>
      <c r="DL422" s="23" t="s">
        <v>3313</v>
      </c>
      <c r="DM422" s="23"/>
      <c r="DN422" s="23"/>
      <c r="DO422" s="23" t="s">
        <v>1579</v>
      </c>
      <c r="DP422" s="23"/>
      <c r="DQ422" s="23"/>
      <c r="DR422" s="23"/>
      <c r="DS422" s="23"/>
      <c r="DT422" s="23"/>
      <c r="DU422" s="23" t="s">
        <v>3370</v>
      </c>
      <c r="DV422" s="23"/>
      <c r="DW422" s="23"/>
      <c r="DX422" s="23"/>
      <c r="DY422" s="23"/>
      <c r="DZ422" s="23" t="s">
        <v>961</v>
      </c>
      <c r="EA422" s="23" t="s">
        <v>2740</v>
      </c>
      <c r="EB422" s="23"/>
      <c r="EC422" s="23"/>
      <c r="ED422" s="23"/>
      <c r="EE422" s="23"/>
      <c r="EF422" s="23"/>
      <c r="EG422" s="23"/>
      <c r="EH422" s="23"/>
      <c r="EI422" t="s">
        <v>4526</v>
      </c>
      <c r="EJ422" t="s">
        <v>2767</v>
      </c>
      <c r="EK422" t="s">
        <v>4526</v>
      </c>
    </row>
    <row r="423" spans="1:141" ht="12" customHeight="1">
      <c r="A423" s="23" t="s">
        <v>2957</v>
      </c>
      <c r="B423" s="23" t="s">
        <v>2036</v>
      </c>
      <c r="C423" s="23"/>
      <c r="D423" s="23" t="s">
        <v>1598</v>
      </c>
      <c r="E423" s="23" t="s">
        <v>151</v>
      </c>
      <c r="F423" s="26" t="s">
        <v>1598</v>
      </c>
      <c r="G423" s="23"/>
      <c r="H423" s="26" t="s">
        <v>1598</v>
      </c>
      <c r="I423" s="23" t="s">
        <v>1849</v>
      </c>
      <c r="J423" s="23" t="s">
        <v>3434</v>
      </c>
      <c r="K423" s="23"/>
      <c r="L423" s="23" t="s">
        <v>3639</v>
      </c>
      <c r="M423" s="23" t="s">
        <v>684</v>
      </c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 t="s">
        <v>1702</v>
      </c>
      <c r="Y423" s="23" t="s">
        <v>3530</v>
      </c>
      <c r="Z423" s="23" t="s">
        <v>3530</v>
      </c>
      <c r="AA423" s="23">
        <v>2422909735</v>
      </c>
      <c r="AB423" s="23" t="s">
        <v>3056</v>
      </c>
      <c r="AC423" s="23" t="s">
        <v>2067</v>
      </c>
      <c r="AD423" s="23" t="s">
        <v>3538</v>
      </c>
      <c r="AE423" s="23" t="s">
        <v>2717</v>
      </c>
      <c r="AF423" s="23" t="s">
        <v>2656</v>
      </c>
      <c r="AG423" s="23" t="s">
        <v>2361</v>
      </c>
      <c r="AH423" s="23" t="s">
        <v>3538</v>
      </c>
      <c r="AI423" s="23" t="s">
        <v>3538</v>
      </c>
      <c r="AJ423" s="23" t="s">
        <v>1537</v>
      </c>
      <c r="AK423" s="23" t="s">
        <v>3538</v>
      </c>
      <c r="AL423" s="23">
        <v>650</v>
      </c>
      <c r="AM423" s="23" t="s">
        <v>1203</v>
      </c>
      <c r="AN423" s="23" t="s">
        <v>3538</v>
      </c>
      <c r="AO423" s="23" t="s">
        <v>4305</v>
      </c>
      <c r="AP423" s="23" t="s">
        <v>3538</v>
      </c>
      <c r="AQ423" s="23" t="s">
        <v>3538</v>
      </c>
      <c r="AR423" s="23" t="s">
        <v>3538</v>
      </c>
      <c r="AS423" s="23" t="s">
        <v>2229</v>
      </c>
      <c r="AT423" s="23" t="s">
        <v>3538</v>
      </c>
      <c r="AU423" s="23" t="s">
        <v>1240</v>
      </c>
      <c r="AV423" s="23" t="s">
        <v>210</v>
      </c>
      <c r="AW423" s="23" t="s">
        <v>3234</v>
      </c>
      <c r="AX423" s="23" t="s">
        <v>2314</v>
      </c>
      <c r="AY423" s="23" t="s">
        <v>3538</v>
      </c>
      <c r="AZ423" s="23" t="s">
        <v>1132</v>
      </c>
      <c r="BA423" s="23" t="s">
        <v>1132</v>
      </c>
      <c r="BB423" s="23" t="s">
        <v>1132</v>
      </c>
      <c r="BC423" s="23" t="s">
        <v>1132</v>
      </c>
      <c r="BD423" s="23" t="s">
        <v>3538</v>
      </c>
      <c r="BE423" s="23" t="s">
        <v>3538</v>
      </c>
      <c r="BF423" s="23" t="s">
        <v>3538</v>
      </c>
      <c r="BG423" s="23" t="s">
        <v>3538</v>
      </c>
      <c r="BH423" s="23" t="s">
        <v>3538</v>
      </c>
      <c r="BI423" s="23" t="s">
        <v>1132</v>
      </c>
      <c r="BJ423" s="23">
        <v>1050</v>
      </c>
      <c r="BK423" s="23" t="s">
        <v>3538</v>
      </c>
      <c r="BL423" s="23" t="s">
        <v>3538</v>
      </c>
      <c r="BM423" s="23" t="s">
        <v>4305</v>
      </c>
      <c r="BN423" s="23" t="s">
        <v>3538</v>
      </c>
      <c r="BO423" s="23" t="s">
        <v>3538</v>
      </c>
      <c r="BP423" s="23" t="s">
        <v>1132</v>
      </c>
      <c r="BQ423" s="23" t="s">
        <v>1132</v>
      </c>
      <c r="BR423" s="23" t="s">
        <v>3538</v>
      </c>
      <c r="BS423" s="23" t="s">
        <v>3538</v>
      </c>
      <c r="BT423" s="23" t="s">
        <v>3538</v>
      </c>
      <c r="BU423" s="23" t="s">
        <v>3538</v>
      </c>
      <c r="BV423" s="23" t="s">
        <v>3538</v>
      </c>
      <c r="BW423" s="23" t="s">
        <v>3538</v>
      </c>
      <c r="BX423" s="23" t="s">
        <v>3538</v>
      </c>
      <c r="BY423" s="23" t="s">
        <v>3538</v>
      </c>
      <c r="BZ423" s="23" t="s">
        <v>3538</v>
      </c>
      <c r="CA423" s="23" t="s">
        <v>3538</v>
      </c>
      <c r="CB423" s="23" t="s">
        <v>3538</v>
      </c>
      <c r="CC423" s="23" t="s">
        <v>696</v>
      </c>
      <c r="CD423" s="23" t="s">
        <v>696</v>
      </c>
      <c r="CE423" s="23">
        <v>44350.684733796297</v>
      </c>
      <c r="CF423" s="23" t="s">
        <v>4524</v>
      </c>
      <c r="CG423" s="23" t="s">
        <v>4524</v>
      </c>
      <c r="CH423" s="23"/>
      <c r="CI423" s="23" t="s">
        <v>3800</v>
      </c>
      <c r="CJ423" s="23" t="s">
        <v>2717</v>
      </c>
      <c r="CK423" s="23" t="s">
        <v>1248</v>
      </c>
      <c r="CL423" s="23" t="s">
        <v>2902</v>
      </c>
      <c r="CM423" s="23" t="s">
        <v>1248</v>
      </c>
      <c r="CN423" s="25" t="s">
        <v>1248</v>
      </c>
      <c r="CO423" s="23" t="s">
        <v>476</v>
      </c>
      <c r="CP423" s="23" t="s">
        <v>1106</v>
      </c>
      <c r="CQ423" s="23">
        <v>1</v>
      </c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 t="s">
        <v>4289</v>
      </c>
      <c r="DE423" s="23" t="s">
        <v>3420</v>
      </c>
      <c r="DF423" s="23"/>
      <c r="DG423" s="23" t="s">
        <v>863</v>
      </c>
      <c r="DH423" s="23">
        <f t="shared" si="10"/>
        <v>39</v>
      </c>
      <c r="DI423" s="23" t="s">
        <v>2378</v>
      </c>
      <c r="DJ423" s="23" t="s">
        <v>277</v>
      </c>
      <c r="DK423" s="23" t="s">
        <v>3562</v>
      </c>
      <c r="DL423" s="23" t="s">
        <v>3313</v>
      </c>
      <c r="DM423" s="23"/>
      <c r="DN423" s="23"/>
      <c r="DO423" s="23" t="s">
        <v>3604</v>
      </c>
      <c r="DP423" s="23"/>
      <c r="DQ423" s="23"/>
      <c r="DR423" s="23"/>
      <c r="DS423" s="23"/>
      <c r="DT423" s="23"/>
      <c r="DU423" s="23" t="s">
        <v>3370</v>
      </c>
      <c r="DV423" s="23"/>
      <c r="DW423" s="23"/>
      <c r="DX423" s="23"/>
      <c r="DY423" s="23"/>
      <c r="DZ423" s="23" t="s">
        <v>1248</v>
      </c>
      <c r="EA423" s="23" t="s">
        <v>2740</v>
      </c>
      <c r="EB423" s="23"/>
      <c r="EC423" s="23"/>
      <c r="ED423" s="23"/>
      <c r="EE423" s="23"/>
      <c r="EF423" s="23"/>
      <c r="EG423" s="23"/>
      <c r="EH423" s="23"/>
      <c r="EI423" t="s">
        <v>4526</v>
      </c>
      <c r="EJ423" t="s">
        <v>2767</v>
      </c>
      <c r="EK423" t="s">
        <v>4526</v>
      </c>
    </row>
    <row r="424" spans="1:141" ht="12" customHeight="1">
      <c r="A424" s="23" t="s">
        <v>2957</v>
      </c>
      <c r="B424" s="23" t="s">
        <v>2036</v>
      </c>
      <c r="C424" s="23"/>
      <c r="D424" s="23" t="s">
        <v>3002</v>
      </c>
      <c r="E424" s="23" t="s">
        <v>151</v>
      </c>
      <c r="F424" s="23" t="s">
        <v>3002</v>
      </c>
      <c r="G424" s="23" t="s">
        <v>684</v>
      </c>
      <c r="H424" s="23" t="s">
        <v>3002</v>
      </c>
      <c r="I424" s="23" t="s">
        <v>1849</v>
      </c>
      <c r="J424" s="23" t="s">
        <v>3434</v>
      </c>
      <c r="K424" s="23"/>
      <c r="L424" s="23" t="s">
        <v>3639</v>
      </c>
      <c r="M424" s="23" t="s">
        <v>684</v>
      </c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 t="s">
        <v>1702</v>
      </c>
      <c r="Y424" s="23" t="s">
        <v>3599</v>
      </c>
      <c r="Z424" s="23" t="s">
        <v>3599</v>
      </c>
      <c r="AA424" s="23">
        <v>2423206313</v>
      </c>
      <c r="AB424" s="23" t="s">
        <v>3056</v>
      </c>
      <c r="AC424" s="23" t="s">
        <v>3856</v>
      </c>
      <c r="AD424" s="23" t="s">
        <v>3538</v>
      </c>
      <c r="AE424" s="23" t="s">
        <v>2717</v>
      </c>
      <c r="AF424" s="23" t="s">
        <v>2717</v>
      </c>
      <c r="AG424" s="23" t="s">
        <v>3334</v>
      </c>
      <c r="AH424" s="23" t="s">
        <v>3538</v>
      </c>
      <c r="AI424" s="23" t="s">
        <v>3538</v>
      </c>
      <c r="AJ424" s="23" t="s">
        <v>1537</v>
      </c>
      <c r="AK424" s="23" t="s">
        <v>3538</v>
      </c>
      <c r="AL424" s="23">
        <v>8057</v>
      </c>
      <c r="AM424" s="23" t="s">
        <v>1203</v>
      </c>
      <c r="AN424" s="23" t="s">
        <v>3538</v>
      </c>
      <c r="AO424" s="23" t="s">
        <v>4305</v>
      </c>
      <c r="AP424" s="23" t="s">
        <v>3538</v>
      </c>
      <c r="AQ424" s="23" t="s">
        <v>3538</v>
      </c>
      <c r="AR424" s="23" t="s">
        <v>3538</v>
      </c>
      <c r="AS424" s="23" t="s">
        <v>3930</v>
      </c>
      <c r="AT424" s="23" t="s">
        <v>3538</v>
      </c>
      <c r="AU424" s="23" t="s">
        <v>1240</v>
      </c>
      <c r="AV424" s="23" t="s">
        <v>2537</v>
      </c>
      <c r="AW424" s="23" t="s">
        <v>3401</v>
      </c>
      <c r="AX424" s="23" t="s">
        <v>2744</v>
      </c>
      <c r="AY424" s="23" t="s">
        <v>3538</v>
      </c>
      <c r="AZ424" s="23" t="s">
        <v>1132</v>
      </c>
      <c r="BA424" s="23" t="s">
        <v>1132</v>
      </c>
      <c r="BB424" s="23" t="s">
        <v>1132</v>
      </c>
      <c r="BC424" s="23" t="s">
        <v>1132</v>
      </c>
      <c r="BD424" s="23" t="s">
        <v>3538</v>
      </c>
      <c r="BE424" s="23" t="s">
        <v>3538</v>
      </c>
      <c r="BF424" s="23" t="s">
        <v>3538</v>
      </c>
      <c r="BG424" s="23" t="s">
        <v>3538</v>
      </c>
      <c r="BH424" s="23" t="s">
        <v>3538</v>
      </c>
      <c r="BI424" s="23" t="s">
        <v>1132</v>
      </c>
      <c r="BJ424" s="23">
        <v>169.07</v>
      </c>
      <c r="BK424" s="23" t="s">
        <v>3538</v>
      </c>
      <c r="BL424" s="23" t="s">
        <v>3538</v>
      </c>
      <c r="BM424" s="23" t="s">
        <v>4305</v>
      </c>
      <c r="BN424" s="23" t="s">
        <v>3538</v>
      </c>
      <c r="BO424" s="23" t="s">
        <v>3538</v>
      </c>
      <c r="BP424" s="23" t="s">
        <v>3349</v>
      </c>
      <c r="BQ424" s="23" t="s">
        <v>3349</v>
      </c>
      <c r="BR424" s="23" t="s">
        <v>3538</v>
      </c>
      <c r="BS424" s="23" t="s">
        <v>3538</v>
      </c>
      <c r="BT424" s="23" t="s">
        <v>3538</v>
      </c>
      <c r="BU424" s="23" t="s">
        <v>3538</v>
      </c>
      <c r="BV424" s="23" t="s">
        <v>3538</v>
      </c>
      <c r="BW424" s="23" t="s">
        <v>3538</v>
      </c>
      <c r="BX424" s="23" t="s">
        <v>3538</v>
      </c>
      <c r="BY424" s="23" t="s">
        <v>3538</v>
      </c>
      <c r="BZ424" s="23" t="s">
        <v>3538</v>
      </c>
      <c r="CA424" s="23" t="s">
        <v>3538</v>
      </c>
      <c r="CB424" s="23" t="s">
        <v>3538</v>
      </c>
      <c r="CC424" s="23" t="s">
        <v>3125</v>
      </c>
      <c r="CD424" s="23" t="s">
        <v>3125</v>
      </c>
      <c r="CE424" s="23">
        <v>44352.799594907403</v>
      </c>
      <c r="CF424" s="23" t="s">
        <v>3334</v>
      </c>
      <c r="CG424" s="23" t="s">
        <v>3334</v>
      </c>
      <c r="CH424" s="23"/>
      <c r="CI424" s="23" t="s">
        <v>2112</v>
      </c>
      <c r="CJ424" s="23" t="s">
        <v>2717</v>
      </c>
      <c r="CK424" s="23" t="s">
        <v>581</v>
      </c>
      <c r="CL424" s="23" t="s">
        <v>2902</v>
      </c>
      <c r="CM424" s="23" t="s">
        <v>581</v>
      </c>
      <c r="CN424" s="25" t="s">
        <v>581</v>
      </c>
      <c r="CO424" s="23" t="s">
        <v>3926</v>
      </c>
      <c r="CP424" s="23" t="s">
        <v>1106</v>
      </c>
      <c r="CQ424" s="23">
        <v>1</v>
      </c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 t="s">
        <v>2638</v>
      </c>
      <c r="DE424" s="23" t="s">
        <v>3771</v>
      </c>
      <c r="DF424" s="23"/>
      <c r="DG424" s="23" t="s">
        <v>3663</v>
      </c>
      <c r="DH424" s="23">
        <f t="shared" si="10"/>
        <v>39</v>
      </c>
      <c r="DI424" s="23" t="s">
        <v>3154</v>
      </c>
      <c r="DJ424" s="23" t="s">
        <v>3591</v>
      </c>
      <c r="DK424" s="23" t="s">
        <v>3055</v>
      </c>
      <c r="DL424" s="23"/>
      <c r="DM424" s="23"/>
      <c r="DN424" s="23"/>
      <c r="DO424" s="23" t="s">
        <v>1948</v>
      </c>
      <c r="DP424" s="23"/>
      <c r="DQ424" s="23"/>
      <c r="DR424" s="23"/>
      <c r="DS424" s="23"/>
      <c r="DT424" s="23" t="s">
        <v>3089</v>
      </c>
      <c r="DU424" s="23" t="s">
        <v>4423</v>
      </c>
      <c r="DV424" s="23" t="s">
        <v>2259</v>
      </c>
      <c r="DW424" s="23"/>
      <c r="DX424" s="23"/>
      <c r="DY424" s="23"/>
      <c r="DZ424" s="23" t="s">
        <v>581</v>
      </c>
      <c r="EA424" s="23" t="s">
        <v>2408</v>
      </c>
      <c r="EB424" s="23"/>
      <c r="EC424" s="23" t="s">
        <v>4339</v>
      </c>
      <c r="ED424" s="23"/>
      <c r="EE424" s="23"/>
      <c r="EF424" s="23"/>
      <c r="EG424" s="23"/>
      <c r="EH424" s="23"/>
      <c r="EI424" t="s">
        <v>4526</v>
      </c>
      <c r="EJ424" t="s">
        <v>2767</v>
      </c>
      <c r="EK424" t="s">
        <v>4526</v>
      </c>
    </row>
    <row r="425" spans="1:141" ht="12" customHeight="1">
      <c r="A425" s="23" t="s">
        <v>2957</v>
      </c>
      <c r="B425" s="23" t="s">
        <v>2036</v>
      </c>
      <c r="C425" s="23"/>
      <c r="D425" s="23" t="s">
        <v>1598</v>
      </c>
      <c r="E425" s="23" t="s">
        <v>151</v>
      </c>
      <c r="F425" s="26" t="s">
        <v>1598</v>
      </c>
      <c r="G425" s="23"/>
      <c r="H425" s="26" t="s">
        <v>1598</v>
      </c>
      <c r="I425" s="23" t="s">
        <v>1849</v>
      </c>
      <c r="J425" s="23" t="s">
        <v>3434</v>
      </c>
      <c r="K425" s="23"/>
      <c r="L425" s="23" t="s">
        <v>3639</v>
      </c>
      <c r="M425" s="23" t="s">
        <v>684</v>
      </c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 t="s">
        <v>1702</v>
      </c>
      <c r="Y425" s="23" t="s">
        <v>124</v>
      </c>
      <c r="Z425" s="23" t="s">
        <v>124</v>
      </c>
      <c r="AA425" s="23">
        <v>2422909760</v>
      </c>
      <c r="AB425" s="23" t="s">
        <v>3056</v>
      </c>
      <c r="AC425" s="23" t="s">
        <v>2349</v>
      </c>
      <c r="AD425" s="23" t="s">
        <v>3538</v>
      </c>
      <c r="AE425" s="23" t="s">
        <v>2717</v>
      </c>
      <c r="AF425" s="23" t="s">
        <v>2717</v>
      </c>
      <c r="AG425" s="23" t="s">
        <v>2361</v>
      </c>
      <c r="AH425" s="23" t="s">
        <v>3538</v>
      </c>
      <c r="AI425" s="23" t="s">
        <v>3538</v>
      </c>
      <c r="AJ425" s="23" t="s">
        <v>1537</v>
      </c>
      <c r="AK425" s="23" t="s">
        <v>3538</v>
      </c>
      <c r="AL425" s="23">
        <v>650</v>
      </c>
      <c r="AM425" s="23" t="s">
        <v>1203</v>
      </c>
      <c r="AN425" s="23" t="s">
        <v>3538</v>
      </c>
      <c r="AO425" s="23" t="s">
        <v>4305</v>
      </c>
      <c r="AP425" s="23" t="s">
        <v>3538</v>
      </c>
      <c r="AQ425" s="23" t="s">
        <v>3538</v>
      </c>
      <c r="AR425" s="23" t="s">
        <v>3538</v>
      </c>
      <c r="AS425" s="23" t="s">
        <v>3930</v>
      </c>
      <c r="AT425" s="23" t="s">
        <v>3538</v>
      </c>
      <c r="AU425" s="23" t="s">
        <v>1240</v>
      </c>
      <c r="AV425" s="23" t="s">
        <v>2537</v>
      </c>
      <c r="AW425" s="23" t="s">
        <v>3401</v>
      </c>
      <c r="AX425" s="23" t="s">
        <v>2706</v>
      </c>
      <c r="AY425" s="23" t="s">
        <v>3538</v>
      </c>
      <c r="AZ425" s="23" t="s">
        <v>1132</v>
      </c>
      <c r="BA425" s="23" t="s">
        <v>1132</v>
      </c>
      <c r="BB425" s="23" t="s">
        <v>1132</v>
      </c>
      <c r="BC425" s="23" t="s">
        <v>1132</v>
      </c>
      <c r="BD425" s="23" t="s">
        <v>3538</v>
      </c>
      <c r="BE425" s="23" t="s">
        <v>3538</v>
      </c>
      <c r="BF425" s="23" t="s">
        <v>3538</v>
      </c>
      <c r="BG425" s="23" t="s">
        <v>3538</v>
      </c>
      <c r="BH425" s="23" t="s">
        <v>3538</v>
      </c>
      <c r="BI425" s="23" t="s">
        <v>1132</v>
      </c>
      <c r="BJ425" s="23">
        <v>1340.44</v>
      </c>
      <c r="BK425" s="23" t="s">
        <v>3538</v>
      </c>
      <c r="BL425" s="23" t="s">
        <v>3538</v>
      </c>
      <c r="BM425" s="23" t="s">
        <v>4305</v>
      </c>
      <c r="BN425" s="23" t="s">
        <v>3538</v>
      </c>
      <c r="BO425" s="23" t="s">
        <v>3538</v>
      </c>
      <c r="BP425" s="23" t="s">
        <v>3349</v>
      </c>
      <c r="BQ425" s="23" t="s">
        <v>3349</v>
      </c>
      <c r="BR425" s="23" t="s">
        <v>3538</v>
      </c>
      <c r="BS425" s="23" t="s">
        <v>3538</v>
      </c>
      <c r="BT425" s="23" t="s">
        <v>3538</v>
      </c>
      <c r="BU425" s="23" t="s">
        <v>3538</v>
      </c>
      <c r="BV425" s="23" t="s">
        <v>3538</v>
      </c>
      <c r="BW425" s="23" t="s">
        <v>3538</v>
      </c>
      <c r="BX425" s="23" t="s">
        <v>3538</v>
      </c>
      <c r="BY425" s="23" t="s">
        <v>3538</v>
      </c>
      <c r="BZ425" s="23" t="s">
        <v>3538</v>
      </c>
      <c r="CA425" s="23" t="s">
        <v>3538</v>
      </c>
      <c r="CB425" s="23" t="s">
        <v>3538</v>
      </c>
      <c r="CC425" s="23" t="s">
        <v>3125</v>
      </c>
      <c r="CD425" s="23" t="s">
        <v>3125</v>
      </c>
      <c r="CE425" s="23">
        <v>44352.800787036998</v>
      </c>
      <c r="CF425" s="23" t="s">
        <v>4524</v>
      </c>
      <c r="CG425" s="23" t="s">
        <v>4524</v>
      </c>
      <c r="CH425" s="23"/>
      <c r="CI425" s="23" t="s">
        <v>3800</v>
      </c>
      <c r="CJ425" s="23" t="s">
        <v>2717</v>
      </c>
      <c r="CK425" s="23" t="s">
        <v>747</v>
      </c>
      <c r="CL425" s="23" t="s">
        <v>2902</v>
      </c>
      <c r="CM425" s="23" t="s">
        <v>747</v>
      </c>
      <c r="CN425" s="25" t="s">
        <v>747</v>
      </c>
      <c r="CO425" s="23" t="s">
        <v>4218</v>
      </c>
      <c r="CP425" s="23" t="s">
        <v>1106</v>
      </c>
      <c r="CQ425" s="23">
        <v>1</v>
      </c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 t="s">
        <v>4289</v>
      </c>
      <c r="DE425" s="23" t="s">
        <v>4372</v>
      </c>
      <c r="DF425" s="23"/>
      <c r="DG425" s="23" t="s">
        <v>1201</v>
      </c>
      <c r="DH425" s="23">
        <f t="shared" si="10"/>
        <v>37</v>
      </c>
      <c r="DI425" s="23" t="s">
        <v>2378</v>
      </c>
      <c r="DJ425" s="23" t="s">
        <v>277</v>
      </c>
      <c r="DK425" s="23" t="s">
        <v>3562</v>
      </c>
      <c r="DL425" s="23" t="s">
        <v>3313</v>
      </c>
      <c r="DM425" s="23"/>
      <c r="DN425" s="23"/>
      <c r="DO425" s="23" t="s">
        <v>3579</v>
      </c>
      <c r="DP425" s="23"/>
      <c r="DQ425" s="23"/>
      <c r="DR425" s="23"/>
      <c r="DS425" s="23"/>
      <c r="DT425" s="23"/>
      <c r="DU425" s="23" t="s">
        <v>3370</v>
      </c>
      <c r="DV425" s="23"/>
      <c r="DW425" s="23"/>
      <c r="DX425" s="23"/>
      <c r="DY425" s="23"/>
      <c r="DZ425" s="23" t="s">
        <v>747</v>
      </c>
      <c r="EA425" s="23" t="s">
        <v>2740</v>
      </c>
      <c r="EB425" s="23"/>
      <c r="EC425" s="23"/>
      <c r="ED425" s="23"/>
      <c r="EE425" s="23"/>
      <c r="EF425" s="23"/>
      <c r="EG425" s="23"/>
      <c r="EH425" s="23"/>
      <c r="EI425" t="s">
        <v>4526</v>
      </c>
      <c r="EJ425" t="s">
        <v>2767</v>
      </c>
      <c r="EK425" t="s">
        <v>4526</v>
      </c>
    </row>
    <row r="426" spans="1:141" ht="12" customHeight="1">
      <c r="A426" s="23" t="s">
        <v>2957</v>
      </c>
      <c r="B426" s="23" t="s">
        <v>2036</v>
      </c>
      <c r="C426" s="23"/>
      <c r="D426" s="23" t="s">
        <v>1598</v>
      </c>
      <c r="E426" s="23" t="s">
        <v>151</v>
      </c>
      <c r="F426" s="26" t="s">
        <v>1598</v>
      </c>
      <c r="G426" s="23"/>
      <c r="H426" s="26" t="s">
        <v>1598</v>
      </c>
      <c r="I426" s="23" t="s">
        <v>1849</v>
      </c>
      <c r="J426" s="23" t="s">
        <v>3434</v>
      </c>
      <c r="K426" s="23"/>
      <c r="L426" s="23" t="s">
        <v>3639</v>
      </c>
      <c r="M426" s="23" t="s">
        <v>684</v>
      </c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 t="s">
        <v>1702</v>
      </c>
      <c r="Y426" s="23" t="s">
        <v>3535</v>
      </c>
      <c r="Z426" s="23" t="s">
        <v>3535</v>
      </c>
      <c r="AA426" s="23">
        <v>2422909846</v>
      </c>
      <c r="AB426" s="23" t="s">
        <v>3056</v>
      </c>
      <c r="AC426" s="23" t="s">
        <v>1268</v>
      </c>
      <c r="AD426" s="23" t="s">
        <v>3538</v>
      </c>
      <c r="AE426" s="23" t="s">
        <v>2717</v>
      </c>
      <c r="AF426" s="23" t="s">
        <v>2717</v>
      </c>
      <c r="AG426" s="23" t="s">
        <v>2361</v>
      </c>
      <c r="AH426" s="23" t="s">
        <v>3538</v>
      </c>
      <c r="AI426" s="23" t="s">
        <v>3538</v>
      </c>
      <c r="AJ426" s="23" t="s">
        <v>1537</v>
      </c>
      <c r="AK426" s="23" t="s">
        <v>3538</v>
      </c>
      <c r="AL426" s="23">
        <v>650</v>
      </c>
      <c r="AM426" s="23" t="s">
        <v>1203</v>
      </c>
      <c r="AN426" s="23" t="s">
        <v>3538</v>
      </c>
      <c r="AO426" s="23" t="s">
        <v>4305</v>
      </c>
      <c r="AP426" s="23" t="s">
        <v>3538</v>
      </c>
      <c r="AQ426" s="23" t="s">
        <v>3538</v>
      </c>
      <c r="AR426" s="23" t="s">
        <v>3538</v>
      </c>
      <c r="AS426" s="23" t="s">
        <v>3930</v>
      </c>
      <c r="AT426" s="23" t="s">
        <v>3538</v>
      </c>
      <c r="AU426" s="23" t="s">
        <v>1240</v>
      </c>
      <c r="AV426" s="23" t="s">
        <v>2537</v>
      </c>
      <c r="AW426" s="23" t="s">
        <v>3401</v>
      </c>
      <c r="AX426" s="23" t="s">
        <v>2706</v>
      </c>
      <c r="AY426" s="23" t="s">
        <v>3538</v>
      </c>
      <c r="AZ426" s="23" t="s">
        <v>1132</v>
      </c>
      <c r="BA426" s="23" t="s">
        <v>1132</v>
      </c>
      <c r="BB426" s="23" t="s">
        <v>1132</v>
      </c>
      <c r="BC426" s="23" t="s">
        <v>1132</v>
      </c>
      <c r="BD426" s="23" t="s">
        <v>3538</v>
      </c>
      <c r="BE426" s="23" t="s">
        <v>3538</v>
      </c>
      <c r="BF426" s="23" t="s">
        <v>3538</v>
      </c>
      <c r="BG426" s="23" t="s">
        <v>3538</v>
      </c>
      <c r="BH426" s="23" t="s">
        <v>3538</v>
      </c>
      <c r="BI426" s="23" t="s">
        <v>1132</v>
      </c>
      <c r="BJ426" s="23">
        <v>1639.38</v>
      </c>
      <c r="BK426" s="23" t="s">
        <v>3538</v>
      </c>
      <c r="BL426" s="23" t="s">
        <v>3538</v>
      </c>
      <c r="BM426" s="23" t="s">
        <v>4305</v>
      </c>
      <c r="BN426" s="23" t="s">
        <v>3538</v>
      </c>
      <c r="BO426" s="23" t="s">
        <v>3538</v>
      </c>
      <c r="BP426" s="23" t="s">
        <v>3349</v>
      </c>
      <c r="BQ426" s="23" t="s">
        <v>3349</v>
      </c>
      <c r="BR426" s="23" t="s">
        <v>3538</v>
      </c>
      <c r="BS426" s="23" t="s">
        <v>3538</v>
      </c>
      <c r="BT426" s="23" t="s">
        <v>3538</v>
      </c>
      <c r="BU426" s="23" t="s">
        <v>3538</v>
      </c>
      <c r="BV426" s="23" t="s">
        <v>3538</v>
      </c>
      <c r="BW426" s="23" t="s">
        <v>3538</v>
      </c>
      <c r="BX426" s="23" t="s">
        <v>3538</v>
      </c>
      <c r="BY426" s="23" t="s">
        <v>3538</v>
      </c>
      <c r="BZ426" s="23" t="s">
        <v>3538</v>
      </c>
      <c r="CA426" s="23" t="s">
        <v>3538</v>
      </c>
      <c r="CB426" s="23" t="s">
        <v>3538</v>
      </c>
      <c r="CC426" s="23" t="s">
        <v>3125</v>
      </c>
      <c r="CD426" s="23" t="s">
        <v>3125</v>
      </c>
      <c r="CE426" s="23">
        <v>44352.803101851903</v>
      </c>
      <c r="CF426" s="23" t="s">
        <v>4524</v>
      </c>
      <c r="CG426" s="23" t="s">
        <v>4524</v>
      </c>
      <c r="CH426" s="23"/>
      <c r="CI426" s="23" t="s">
        <v>3800</v>
      </c>
      <c r="CJ426" s="23" t="s">
        <v>2717</v>
      </c>
      <c r="CK426" s="23" t="s">
        <v>2257</v>
      </c>
      <c r="CL426" s="23" t="s">
        <v>2902</v>
      </c>
      <c r="CM426" s="23" t="s">
        <v>2257</v>
      </c>
      <c r="CN426" s="25" t="s">
        <v>2257</v>
      </c>
      <c r="CO426" s="23" t="s">
        <v>2457</v>
      </c>
      <c r="CP426" s="23" t="s">
        <v>1106</v>
      </c>
      <c r="CQ426" s="23">
        <v>1</v>
      </c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 t="s">
        <v>4289</v>
      </c>
      <c r="DE426" s="23" t="s">
        <v>615</v>
      </c>
      <c r="DF426" s="23"/>
      <c r="DG426" s="23" t="s">
        <v>3320</v>
      </c>
      <c r="DH426" s="23">
        <f t="shared" si="10"/>
        <v>39</v>
      </c>
      <c r="DI426" s="23" t="s">
        <v>2378</v>
      </c>
      <c r="DJ426" s="23" t="s">
        <v>277</v>
      </c>
      <c r="DK426" s="23" t="s">
        <v>3562</v>
      </c>
      <c r="DL426" s="23" t="s">
        <v>3313</v>
      </c>
      <c r="DM426" s="23"/>
      <c r="DN426" s="23"/>
      <c r="DO426" s="23" t="s">
        <v>4442</v>
      </c>
      <c r="DP426" s="23"/>
      <c r="DQ426" s="23"/>
      <c r="DR426" s="23"/>
      <c r="DS426" s="23"/>
      <c r="DT426" s="23"/>
      <c r="DU426" s="23" t="s">
        <v>3370</v>
      </c>
      <c r="DV426" s="23"/>
      <c r="DW426" s="23"/>
      <c r="DX426" s="23"/>
      <c r="DY426" s="23"/>
      <c r="DZ426" s="23" t="s">
        <v>2257</v>
      </c>
      <c r="EA426" s="23" t="s">
        <v>2740</v>
      </c>
      <c r="EB426" s="23"/>
      <c r="EC426" s="23"/>
      <c r="ED426" s="23"/>
      <c r="EE426" s="23"/>
      <c r="EF426" s="23"/>
      <c r="EG426" s="23"/>
      <c r="EH426" s="23"/>
      <c r="EI426" t="s">
        <v>4526</v>
      </c>
      <c r="EJ426" t="s">
        <v>2767</v>
      </c>
      <c r="EK426" t="s">
        <v>4526</v>
      </c>
    </row>
    <row r="427" spans="1:141" ht="12" customHeight="1">
      <c r="A427" s="23" t="s">
        <v>2957</v>
      </c>
      <c r="B427" s="23" t="s">
        <v>2036</v>
      </c>
      <c r="C427" s="23"/>
      <c r="D427" s="23" t="s">
        <v>1598</v>
      </c>
      <c r="E427" s="23" t="s">
        <v>151</v>
      </c>
      <c r="F427" s="26" t="s">
        <v>1598</v>
      </c>
      <c r="G427" s="23"/>
      <c r="H427" s="26" t="s">
        <v>1598</v>
      </c>
      <c r="I427" s="23" t="s">
        <v>1849</v>
      </c>
      <c r="J427" s="23" t="s">
        <v>3434</v>
      </c>
      <c r="K427" s="23"/>
      <c r="L427" s="23" t="s">
        <v>3639</v>
      </c>
      <c r="M427" s="23" t="s">
        <v>684</v>
      </c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 t="s">
        <v>1702</v>
      </c>
      <c r="Y427" s="23" t="s">
        <v>3534</v>
      </c>
      <c r="Z427" s="23" t="s">
        <v>3534</v>
      </c>
      <c r="AA427" s="23">
        <v>2422909851</v>
      </c>
      <c r="AB427" s="23" t="s">
        <v>3056</v>
      </c>
      <c r="AC427" s="23" t="s">
        <v>2675</v>
      </c>
      <c r="AD427" s="23" t="s">
        <v>3538</v>
      </c>
      <c r="AE427" s="23" t="s">
        <v>2717</v>
      </c>
      <c r="AF427" s="23" t="s">
        <v>2717</v>
      </c>
      <c r="AG427" s="23" t="s">
        <v>2361</v>
      </c>
      <c r="AH427" s="23" t="s">
        <v>3538</v>
      </c>
      <c r="AI427" s="23" t="s">
        <v>3538</v>
      </c>
      <c r="AJ427" s="23" t="s">
        <v>1537</v>
      </c>
      <c r="AK427" s="23" t="s">
        <v>3538</v>
      </c>
      <c r="AL427" s="23">
        <v>650</v>
      </c>
      <c r="AM427" s="23" t="s">
        <v>1203</v>
      </c>
      <c r="AN427" s="23" t="s">
        <v>3538</v>
      </c>
      <c r="AO427" s="23" t="s">
        <v>4305</v>
      </c>
      <c r="AP427" s="23" t="s">
        <v>3538</v>
      </c>
      <c r="AQ427" s="23" t="s">
        <v>3538</v>
      </c>
      <c r="AR427" s="23" t="s">
        <v>3538</v>
      </c>
      <c r="AS427" s="23" t="s">
        <v>3930</v>
      </c>
      <c r="AT427" s="23" t="s">
        <v>3538</v>
      </c>
      <c r="AU427" s="23" t="s">
        <v>1240</v>
      </c>
      <c r="AV427" s="23" t="s">
        <v>2537</v>
      </c>
      <c r="AW427" s="23" t="s">
        <v>3413</v>
      </c>
      <c r="AX427" s="23" t="s">
        <v>2205</v>
      </c>
      <c r="AY427" s="23" t="s">
        <v>3538</v>
      </c>
      <c r="AZ427" s="23" t="s">
        <v>1132</v>
      </c>
      <c r="BA427" s="23" t="s">
        <v>1132</v>
      </c>
      <c r="BB427" s="23" t="s">
        <v>1132</v>
      </c>
      <c r="BC427" s="23" t="s">
        <v>1132</v>
      </c>
      <c r="BD427" s="23" t="s">
        <v>3538</v>
      </c>
      <c r="BE427" s="23" t="s">
        <v>3538</v>
      </c>
      <c r="BF427" s="23" t="s">
        <v>3538</v>
      </c>
      <c r="BG427" s="23" t="s">
        <v>3538</v>
      </c>
      <c r="BH427" s="23" t="s">
        <v>3538</v>
      </c>
      <c r="BI427" s="23" t="s">
        <v>1132</v>
      </c>
      <c r="BJ427" s="23">
        <v>1602</v>
      </c>
      <c r="BK427" s="23" t="s">
        <v>3538</v>
      </c>
      <c r="BL427" s="23" t="s">
        <v>3538</v>
      </c>
      <c r="BM427" s="23" t="s">
        <v>4305</v>
      </c>
      <c r="BN427" s="23" t="s">
        <v>3538</v>
      </c>
      <c r="BO427" s="23" t="s">
        <v>3538</v>
      </c>
      <c r="BP427" s="23" t="s">
        <v>3349</v>
      </c>
      <c r="BQ427" s="23" t="s">
        <v>3349</v>
      </c>
      <c r="BR427" s="23" t="s">
        <v>3538</v>
      </c>
      <c r="BS427" s="23" t="s">
        <v>3538</v>
      </c>
      <c r="BT427" s="23" t="s">
        <v>3538</v>
      </c>
      <c r="BU427" s="23" t="s">
        <v>3538</v>
      </c>
      <c r="BV427" s="23" t="s">
        <v>3538</v>
      </c>
      <c r="BW427" s="23" t="s">
        <v>3538</v>
      </c>
      <c r="BX427" s="23" t="s">
        <v>3538</v>
      </c>
      <c r="BY427" s="23" t="s">
        <v>3538</v>
      </c>
      <c r="BZ427" s="23" t="s">
        <v>3538</v>
      </c>
      <c r="CA427" s="23" t="s">
        <v>3538</v>
      </c>
      <c r="CB427" s="23" t="s">
        <v>3538</v>
      </c>
      <c r="CC427" s="23" t="s">
        <v>2047</v>
      </c>
      <c r="CD427" s="23" t="s">
        <v>2047</v>
      </c>
      <c r="CE427" s="23">
        <v>44352.804270833301</v>
      </c>
      <c r="CF427" s="23" t="s">
        <v>4524</v>
      </c>
      <c r="CG427" s="23" t="s">
        <v>4524</v>
      </c>
      <c r="CH427" s="23"/>
      <c r="CI427" s="23" t="s">
        <v>3800</v>
      </c>
      <c r="CJ427" s="23" t="s">
        <v>2717</v>
      </c>
      <c r="CK427" s="23" t="s">
        <v>1278</v>
      </c>
      <c r="CL427" s="23" t="s">
        <v>2902</v>
      </c>
      <c r="CM427" s="23" t="s">
        <v>1278</v>
      </c>
      <c r="CN427" s="25" t="s">
        <v>1278</v>
      </c>
      <c r="CO427" s="23" t="s">
        <v>3744</v>
      </c>
      <c r="CP427" s="23" t="s">
        <v>1106</v>
      </c>
      <c r="CQ427" s="23">
        <v>1</v>
      </c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 t="s">
        <v>4289</v>
      </c>
      <c r="DE427" s="23" t="s">
        <v>4260</v>
      </c>
      <c r="DF427" s="23"/>
      <c r="DG427" s="23" t="s">
        <v>1048</v>
      </c>
      <c r="DH427" s="23">
        <f t="shared" ref="DH427:DH490" si="11">LEN(SUBSTITUTE(DG427,", "," "))</f>
        <v>37</v>
      </c>
      <c r="DI427" s="23" t="s">
        <v>2378</v>
      </c>
      <c r="DJ427" s="23" t="s">
        <v>277</v>
      </c>
      <c r="DK427" s="23" t="s">
        <v>3562</v>
      </c>
      <c r="DL427" s="23" t="s">
        <v>3313</v>
      </c>
      <c r="DM427" s="23"/>
      <c r="DN427" s="23"/>
      <c r="DO427" s="23" t="s">
        <v>208</v>
      </c>
      <c r="DP427" s="23"/>
      <c r="DQ427" s="23"/>
      <c r="DR427" s="23"/>
      <c r="DS427" s="23"/>
      <c r="DT427" s="23"/>
      <c r="DU427" s="23" t="s">
        <v>3370</v>
      </c>
      <c r="DV427" s="23"/>
      <c r="DW427" s="23"/>
      <c r="DX427" s="23"/>
      <c r="DY427" s="23"/>
      <c r="DZ427" s="23" t="s">
        <v>1278</v>
      </c>
      <c r="EA427" s="23" t="s">
        <v>2740</v>
      </c>
      <c r="EB427" s="23"/>
      <c r="EC427" s="23"/>
      <c r="ED427" s="23"/>
      <c r="EE427" s="23"/>
      <c r="EF427" s="23"/>
      <c r="EG427" s="23"/>
      <c r="EH427" s="23"/>
      <c r="EI427" t="s">
        <v>4526</v>
      </c>
      <c r="EJ427" t="s">
        <v>2767</v>
      </c>
      <c r="EK427" t="s">
        <v>4526</v>
      </c>
    </row>
    <row r="428" spans="1:141" ht="12" customHeight="1">
      <c r="A428" s="23" t="s">
        <v>2957</v>
      </c>
      <c r="B428" s="23" t="s">
        <v>2036</v>
      </c>
      <c r="C428" s="23"/>
      <c r="D428" s="23" t="s">
        <v>1598</v>
      </c>
      <c r="E428" s="23" t="s">
        <v>151</v>
      </c>
      <c r="F428" s="26" t="s">
        <v>1598</v>
      </c>
      <c r="G428" s="23"/>
      <c r="H428" s="26" t="s">
        <v>1598</v>
      </c>
      <c r="I428" s="23" t="s">
        <v>1849</v>
      </c>
      <c r="J428" s="23" t="s">
        <v>3434</v>
      </c>
      <c r="K428" s="23"/>
      <c r="L428" s="23" t="s">
        <v>3639</v>
      </c>
      <c r="M428" s="23" t="s">
        <v>684</v>
      </c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 t="s">
        <v>1702</v>
      </c>
      <c r="Y428" s="23" t="s">
        <v>4017</v>
      </c>
      <c r="Z428" s="23" t="s">
        <v>4017</v>
      </c>
      <c r="AA428" s="23">
        <v>2422909861</v>
      </c>
      <c r="AB428" s="23" t="s">
        <v>3056</v>
      </c>
      <c r="AC428" s="23" t="s">
        <v>2447</v>
      </c>
      <c r="AD428" s="23" t="s">
        <v>3538</v>
      </c>
      <c r="AE428" s="23" t="s">
        <v>2717</v>
      </c>
      <c r="AF428" s="23" t="s">
        <v>2717</v>
      </c>
      <c r="AG428" s="23" t="s">
        <v>2361</v>
      </c>
      <c r="AH428" s="23" t="s">
        <v>3538</v>
      </c>
      <c r="AI428" s="23" t="s">
        <v>3538</v>
      </c>
      <c r="AJ428" s="23" t="s">
        <v>1537</v>
      </c>
      <c r="AK428" s="23" t="s">
        <v>3538</v>
      </c>
      <c r="AL428" s="23">
        <v>650</v>
      </c>
      <c r="AM428" s="23" t="s">
        <v>1203</v>
      </c>
      <c r="AN428" s="23" t="s">
        <v>3538</v>
      </c>
      <c r="AO428" s="23" t="s">
        <v>4305</v>
      </c>
      <c r="AP428" s="23" t="s">
        <v>3538</v>
      </c>
      <c r="AQ428" s="23" t="s">
        <v>3538</v>
      </c>
      <c r="AR428" s="23" t="s">
        <v>3538</v>
      </c>
      <c r="AS428" s="23" t="s">
        <v>975</v>
      </c>
      <c r="AT428" s="23" t="s">
        <v>3538</v>
      </c>
      <c r="AU428" s="23" t="s">
        <v>1240</v>
      </c>
      <c r="AV428" s="23" t="s">
        <v>4061</v>
      </c>
      <c r="AW428" s="23" t="s">
        <v>1229</v>
      </c>
      <c r="AX428" s="23" t="s">
        <v>1229</v>
      </c>
      <c r="AY428" s="23" t="s">
        <v>3538</v>
      </c>
      <c r="AZ428" s="23" t="s">
        <v>1132</v>
      </c>
      <c r="BA428" s="23" t="s">
        <v>1132</v>
      </c>
      <c r="BB428" s="23" t="s">
        <v>1132</v>
      </c>
      <c r="BC428" s="23" t="s">
        <v>1132</v>
      </c>
      <c r="BD428" s="23" t="s">
        <v>3538</v>
      </c>
      <c r="BE428" s="23" t="s">
        <v>3538</v>
      </c>
      <c r="BF428" s="23" t="s">
        <v>3538</v>
      </c>
      <c r="BG428" s="23" t="s">
        <v>3538</v>
      </c>
      <c r="BH428" s="23" t="s">
        <v>3538</v>
      </c>
      <c r="BI428" s="23" t="s">
        <v>1132</v>
      </c>
      <c r="BJ428" s="23">
        <v>501.2901</v>
      </c>
      <c r="BK428" s="23" t="s">
        <v>3538</v>
      </c>
      <c r="BL428" s="23" t="s">
        <v>3538</v>
      </c>
      <c r="BM428" s="23" t="s">
        <v>4305</v>
      </c>
      <c r="BN428" s="23" t="s">
        <v>3538</v>
      </c>
      <c r="BO428" s="23" t="s">
        <v>3538</v>
      </c>
      <c r="BP428" s="23" t="s">
        <v>3349</v>
      </c>
      <c r="BQ428" s="23" t="s">
        <v>3349</v>
      </c>
      <c r="BR428" s="23" t="s">
        <v>3538</v>
      </c>
      <c r="BS428" s="23" t="s">
        <v>3538</v>
      </c>
      <c r="BT428" s="23" t="s">
        <v>3538</v>
      </c>
      <c r="BU428" s="23" t="s">
        <v>3538</v>
      </c>
      <c r="BV428" s="23" t="s">
        <v>3538</v>
      </c>
      <c r="BW428" s="23" t="s">
        <v>3538</v>
      </c>
      <c r="BX428" s="23" t="s">
        <v>3538</v>
      </c>
      <c r="BY428" s="23" t="s">
        <v>3538</v>
      </c>
      <c r="BZ428" s="23" t="s">
        <v>3538</v>
      </c>
      <c r="CA428" s="23" t="s">
        <v>3538</v>
      </c>
      <c r="CB428" s="23" t="s">
        <v>3538</v>
      </c>
      <c r="CC428" s="23" t="s">
        <v>696</v>
      </c>
      <c r="CD428" s="23" t="s">
        <v>696</v>
      </c>
      <c r="CE428" s="23">
        <v>44353.0371759259</v>
      </c>
      <c r="CF428" s="23" t="s">
        <v>4524</v>
      </c>
      <c r="CG428" s="23" t="s">
        <v>4524</v>
      </c>
      <c r="CH428" s="23"/>
      <c r="CI428" s="23" t="s">
        <v>3800</v>
      </c>
      <c r="CJ428" s="23" t="s">
        <v>2717</v>
      </c>
      <c r="CK428" s="23" t="s">
        <v>3095</v>
      </c>
      <c r="CL428" s="23" t="s">
        <v>2902</v>
      </c>
      <c r="CM428" s="23" t="s">
        <v>3095</v>
      </c>
      <c r="CN428" s="25" t="s">
        <v>3095</v>
      </c>
      <c r="CO428" s="23" t="s">
        <v>2456</v>
      </c>
      <c r="CP428" s="23" t="s">
        <v>1106</v>
      </c>
      <c r="CQ428" s="23">
        <v>1</v>
      </c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 t="s">
        <v>4289</v>
      </c>
      <c r="DE428" s="23" t="s">
        <v>1200</v>
      </c>
      <c r="DF428" s="23"/>
      <c r="DG428" s="23" t="s">
        <v>3950</v>
      </c>
      <c r="DH428" s="23">
        <f t="shared" si="11"/>
        <v>39</v>
      </c>
      <c r="DI428" s="23" t="s">
        <v>2378</v>
      </c>
      <c r="DJ428" s="23" t="s">
        <v>277</v>
      </c>
      <c r="DK428" s="23" t="s">
        <v>3562</v>
      </c>
      <c r="DL428" s="23" t="s">
        <v>3313</v>
      </c>
      <c r="DM428" s="23"/>
      <c r="DN428" s="23"/>
      <c r="DO428" s="23" t="s">
        <v>3009</v>
      </c>
      <c r="DP428" s="23"/>
      <c r="DQ428" s="23"/>
      <c r="DR428" s="23"/>
      <c r="DS428" s="23"/>
      <c r="DT428" s="23"/>
      <c r="DU428" s="23" t="s">
        <v>3370</v>
      </c>
      <c r="DV428" s="23"/>
      <c r="DW428" s="23"/>
      <c r="DX428" s="23"/>
      <c r="DY428" s="23"/>
      <c r="DZ428" s="23" t="s">
        <v>3095</v>
      </c>
      <c r="EA428" s="23" t="s">
        <v>2740</v>
      </c>
      <c r="EB428" s="23"/>
      <c r="EC428" s="23"/>
      <c r="ED428" s="23"/>
      <c r="EE428" s="23"/>
      <c r="EF428" s="23"/>
      <c r="EG428" s="23"/>
      <c r="EH428" s="23"/>
      <c r="EI428" t="s">
        <v>4526</v>
      </c>
      <c r="EJ428" t="s">
        <v>2767</v>
      </c>
      <c r="EK428" t="s">
        <v>4526</v>
      </c>
    </row>
    <row r="429" spans="1:141" ht="12" customHeight="1">
      <c r="A429" s="23" t="s">
        <v>2957</v>
      </c>
      <c r="B429" s="23" t="s">
        <v>2036</v>
      </c>
      <c r="C429" s="23"/>
      <c r="D429" s="23" t="s">
        <v>3002</v>
      </c>
      <c r="E429" s="23" t="s">
        <v>151</v>
      </c>
      <c r="F429" s="23" t="s">
        <v>3002</v>
      </c>
      <c r="G429" s="23" t="s">
        <v>684</v>
      </c>
      <c r="H429" s="23" t="s">
        <v>3002</v>
      </c>
      <c r="I429" s="23" t="s">
        <v>1849</v>
      </c>
      <c r="J429" s="23" t="s">
        <v>3434</v>
      </c>
      <c r="K429" s="23"/>
      <c r="L429" s="23" t="s">
        <v>3639</v>
      </c>
      <c r="M429" s="23" t="s">
        <v>684</v>
      </c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 t="s">
        <v>1702</v>
      </c>
      <c r="Y429" s="23" t="s">
        <v>340</v>
      </c>
      <c r="Z429" s="23" t="s">
        <v>340</v>
      </c>
      <c r="AA429" s="23">
        <v>2423206438</v>
      </c>
      <c r="AB429" s="23" t="s">
        <v>3056</v>
      </c>
      <c r="AC429" s="23" t="s">
        <v>3902</v>
      </c>
      <c r="AD429" s="23" t="s">
        <v>3538</v>
      </c>
      <c r="AE429" s="23" t="s">
        <v>2717</v>
      </c>
      <c r="AF429" s="23" t="s">
        <v>2717</v>
      </c>
      <c r="AG429" s="23" t="s">
        <v>3334</v>
      </c>
      <c r="AH429" s="23" t="s">
        <v>3538</v>
      </c>
      <c r="AI429" s="23" t="s">
        <v>3538</v>
      </c>
      <c r="AJ429" s="23" t="s">
        <v>1537</v>
      </c>
      <c r="AK429" s="23" t="s">
        <v>3538</v>
      </c>
      <c r="AL429" s="23">
        <v>8057</v>
      </c>
      <c r="AM429" s="23" t="s">
        <v>1203</v>
      </c>
      <c r="AN429" s="23" t="s">
        <v>3538</v>
      </c>
      <c r="AO429" s="23" t="s">
        <v>4305</v>
      </c>
      <c r="AP429" s="23" t="s">
        <v>3538</v>
      </c>
      <c r="AQ429" s="23" t="s">
        <v>3538</v>
      </c>
      <c r="AR429" s="23" t="s">
        <v>3538</v>
      </c>
      <c r="AS429" s="23" t="s">
        <v>975</v>
      </c>
      <c r="AT429" s="23" t="s">
        <v>3538</v>
      </c>
      <c r="AU429" s="23" t="s">
        <v>1240</v>
      </c>
      <c r="AV429" s="23" t="s">
        <v>4061</v>
      </c>
      <c r="AW429" s="23" t="s">
        <v>1229</v>
      </c>
      <c r="AX429" s="23" t="s">
        <v>1229</v>
      </c>
      <c r="AY429" s="23" t="s">
        <v>3538</v>
      </c>
      <c r="AZ429" s="23" t="s">
        <v>1132</v>
      </c>
      <c r="BA429" s="23" t="s">
        <v>1132</v>
      </c>
      <c r="BB429" s="23" t="s">
        <v>1132</v>
      </c>
      <c r="BC429" s="23" t="s">
        <v>1132</v>
      </c>
      <c r="BD429" s="23" t="s">
        <v>3538</v>
      </c>
      <c r="BE429" s="23" t="s">
        <v>3538</v>
      </c>
      <c r="BF429" s="23" t="s">
        <v>3538</v>
      </c>
      <c r="BG429" s="23" t="s">
        <v>3538</v>
      </c>
      <c r="BH429" s="23" t="s">
        <v>3538</v>
      </c>
      <c r="BI429" s="23" t="s">
        <v>1132</v>
      </c>
      <c r="BJ429" s="23">
        <v>417</v>
      </c>
      <c r="BK429" s="23" t="s">
        <v>3538</v>
      </c>
      <c r="BL429" s="23" t="s">
        <v>3538</v>
      </c>
      <c r="BM429" s="23" t="s">
        <v>4305</v>
      </c>
      <c r="BN429" s="23" t="s">
        <v>3538</v>
      </c>
      <c r="BO429" s="23" t="s">
        <v>3538</v>
      </c>
      <c r="BP429" s="23" t="s">
        <v>3349</v>
      </c>
      <c r="BQ429" s="23" t="s">
        <v>3349</v>
      </c>
      <c r="BR429" s="23" t="s">
        <v>3538</v>
      </c>
      <c r="BS429" s="23" t="s">
        <v>3538</v>
      </c>
      <c r="BT429" s="23" t="s">
        <v>3538</v>
      </c>
      <c r="BU429" s="23" t="s">
        <v>3538</v>
      </c>
      <c r="BV429" s="23" t="s">
        <v>3538</v>
      </c>
      <c r="BW429" s="23" t="s">
        <v>3538</v>
      </c>
      <c r="BX429" s="23" t="s">
        <v>3538</v>
      </c>
      <c r="BY429" s="23" t="s">
        <v>3538</v>
      </c>
      <c r="BZ429" s="23" t="s">
        <v>3538</v>
      </c>
      <c r="CA429" s="23" t="s">
        <v>3538</v>
      </c>
      <c r="CB429" s="23" t="s">
        <v>3538</v>
      </c>
      <c r="CC429" s="23" t="s">
        <v>696</v>
      </c>
      <c r="CD429" s="23" t="s">
        <v>696</v>
      </c>
      <c r="CE429" s="23">
        <v>44353.043622685203</v>
      </c>
      <c r="CF429" s="23" t="s">
        <v>3334</v>
      </c>
      <c r="CG429" s="23" t="s">
        <v>3334</v>
      </c>
      <c r="CH429" s="23"/>
      <c r="CI429" s="23" t="s">
        <v>2112</v>
      </c>
      <c r="CJ429" s="23" t="s">
        <v>2717</v>
      </c>
      <c r="CK429" s="23" t="s">
        <v>1349</v>
      </c>
      <c r="CL429" s="23" t="s">
        <v>2902</v>
      </c>
      <c r="CM429" s="23" t="s">
        <v>1349</v>
      </c>
      <c r="CN429" s="25" t="s">
        <v>1349</v>
      </c>
      <c r="CO429" s="23" t="s">
        <v>560</v>
      </c>
      <c r="CP429" s="23" t="s">
        <v>1106</v>
      </c>
      <c r="CQ429" s="23">
        <v>1</v>
      </c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 t="s">
        <v>2638</v>
      </c>
      <c r="DE429" s="23" t="s">
        <v>3492</v>
      </c>
      <c r="DF429" s="23"/>
      <c r="DG429" s="23" t="s">
        <v>2701</v>
      </c>
      <c r="DH429" s="23">
        <f t="shared" si="11"/>
        <v>37</v>
      </c>
      <c r="DI429" s="23" t="s">
        <v>3154</v>
      </c>
      <c r="DJ429" s="23" t="s">
        <v>3591</v>
      </c>
      <c r="DK429" s="23" t="s">
        <v>3055</v>
      </c>
      <c r="DL429" s="23"/>
      <c r="DM429" s="23"/>
      <c r="DN429" s="23"/>
      <c r="DO429" s="23" t="s">
        <v>2868</v>
      </c>
      <c r="DP429" s="23"/>
      <c r="DQ429" s="23"/>
      <c r="DR429" s="23"/>
      <c r="DS429" s="23"/>
      <c r="DT429" s="23" t="s">
        <v>3089</v>
      </c>
      <c r="DU429" s="23" t="s">
        <v>4423</v>
      </c>
      <c r="DV429" s="23" t="s">
        <v>2259</v>
      </c>
      <c r="DW429" s="23"/>
      <c r="DX429" s="23"/>
      <c r="DY429" s="23"/>
      <c r="DZ429" s="23" t="s">
        <v>1349</v>
      </c>
      <c r="EA429" s="23" t="s">
        <v>2408</v>
      </c>
      <c r="EB429" s="23"/>
      <c r="EC429" s="23" t="s">
        <v>4339</v>
      </c>
      <c r="ED429" s="23"/>
      <c r="EE429" s="23"/>
      <c r="EF429" s="23"/>
      <c r="EG429" s="23"/>
      <c r="EH429" s="23"/>
      <c r="EI429" t="s">
        <v>4526</v>
      </c>
      <c r="EJ429" t="s">
        <v>2767</v>
      </c>
      <c r="EK429" t="s">
        <v>4526</v>
      </c>
    </row>
    <row r="430" spans="1:141" ht="12" customHeight="1">
      <c r="A430" s="23" t="s">
        <v>2957</v>
      </c>
      <c r="B430" s="23" t="s">
        <v>2036</v>
      </c>
      <c r="C430" s="23"/>
      <c r="D430" s="23" t="s">
        <v>1598</v>
      </c>
      <c r="E430" s="23" t="s">
        <v>151</v>
      </c>
      <c r="F430" s="26" t="s">
        <v>1598</v>
      </c>
      <c r="G430" s="23"/>
      <c r="H430" s="26" t="s">
        <v>1598</v>
      </c>
      <c r="I430" s="23" t="s">
        <v>1849</v>
      </c>
      <c r="J430" s="23" t="s">
        <v>3434</v>
      </c>
      <c r="K430" s="23"/>
      <c r="L430" s="23" t="s">
        <v>3639</v>
      </c>
      <c r="M430" s="23" t="s">
        <v>684</v>
      </c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 t="s">
        <v>1702</v>
      </c>
      <c r="Y430" s="23" t="s">
        <v>4388</v>
      </c>
      <c r="Z430" s="23" t="s">
        <v>4388</v>
      </c>
      <c r="AA430" s="23">
        <v>2422910002</v>
      </c>
      <c r="AB430" s="23" t="s">
        <v>3056</v>
      </c>
      <c r="AC430" s="23" t="s">
        <v>4507</v>
      </c>
      <c r="AD430" s="23" t="s">
        <v>3538</v>
      </c>
      <c r="AE430" s="23" t="s">
        <v>2717</v>
      </c>
      <c r="AF430" s="23" t="s">
        <v>2717</v>
      </c>
      <c r="AG430" s="23" t="s">
        <v>2361</v>
      </c>
      <c r="AH430" s="23" t="s">
        <v>3538</v>
      </c>
      <c r="AI430" s="23" t="s">
        <v>3538</v>
      </c>
      <c r="AJ430" s="23" t="s">
        <v>1537</v>
      </c>
      <c r="AK430" s="23" t="s">
        <v>3538</v>
      </c>
      <c r="AL430" s="23">
        <v>650</v>
      </c>
      <c r="AM430" s="23" t="s">
        <v>1203</v>
      </c>
      <c r="AN430" s="23" t="s">
        <v>3538</v>
      </c>
      <c r="AO430" s="23" t="s">
        <v>4305</v>
      </c>
      <c r="AP430" s="23" t="s">
        <v>3538</v>
      </c>
      <c r="AQ430" s="23" t="s">
        <v>3538</v>
      </c>
      <c r="AR430" s="23" t="s">
        <v>3538</v>
      </c>
      <c r="AS430" s="23" t="s">
        <v>3546</v>
      </c>
      <c r="AT430" s="23" t="s">
        <v>3538</v>
      </c>
      <c r="AU430" s="23" t="s">
        <v>4018</v>
      </c>
      <c r="AV430" s="23" t="s">
        <v>3457</v>
      </c>
      <c r="AW430" s="23" t="s">
        <v>493</v>
      </c>
      <c r="AX430" s="23" t="s">
        <v>493</v>
      </c>
      <c r="AY430" s="23" t="s">
        <v>3538</v>
      </c>
      <c r="AZ430" s="23" t="s">
        <v>1132</v>
      </c>
      <c r="BA430" s="23" t="s">
        <v>1132</v>
      </c>
      <c r="BB430" s="23" t="s">
        <v>1132</v>
      </c>
      <c r="BC430" s="23" t="s">
        <v>1132</v>
      </c>
      <c r="BD430" s="23" t="s">
        <v>3538</v>
      </c>
      <c r="BE430" s="23" t="s">
        <v>3538</v>
      </c>
      <c r="BF430" s="23" t="s">
        <v>3538</v>
      </c>
      <c r="BG430" s="23" t="s">
        <v>3538</v>
      </c>
      <c r="BH430" s="23" t="s">
        <v>3538</v>
      </c>
      <c r="BI430" s="23" t="s">
        <v>1132</v>
      </c>
      <c r="BJ430" s="23">
        <v>650</v>
      </c>
      <c r="BK430" s="23" t="s">
        <v>3538</v>
      </c>
      <c r="BL430" s="23" t="s">
        <v>3538</v>
      </c>
      <c r="BM430" s="23" t="s">
        <v>4305</v>
      </c>
      <c r="BN430" s="23" t="s">
        <v>3538</v>
      </c>
      <c r="BO430" s="23" t="s">
        <v>3538</v>
      </c>
      <c r="BP430" s="23" t="s">
        <v>3349</v>
      </c>
      <c r="BQ430" s="23" t="s">
        <v>3349</v>
      </c>
      <c r="BR430" s="23" t="s">
        <v>3538</v>
      </c>
      <c r="BS430" s="23" t="s">
        <v>3538</v>
      </c>
      <c r="BT430" s="23" t="s">
        <v>3538</v>
      </c>
      <c r="BU430" s="23" t="s">
        <v>3538</v>
      </c>
      <c r="BV430" s="23" t="s">
        <v>3538</v>
      </c>
      <c r="BW430" s="23" t="s">
        <v>3538</v>
      </c>
      <c r="BX430" s="23" t="s">
        <v>3538</v>
      </c>
      <c r="BY430" s="23" t="s">
        <v>3538</v>
      </c>
      <c r="BZ430" s="23" t="s">
        <v>3538</v>
      </c>
      <c r="CA430" s="23" t="s">
        <v>3538</v>
      </c>
      <c r="CB430" s="23" t="s">
        <v>3538</v>
      </c>
      <c r="CC430" s="23" t="s">
        <v>696</v>
      </c>
      <c r="CD430" s="23" t="s">
        <v>696</v>
      </c>
      <c r="CE430" s="23">
        <v>44353.046076388899</v>
      </c>
      <c r="CF430" s="23" t="s">
        <v>4524</v>
      </c>
      <c r="CG430" s="23" t="s">
        <v>4524</v>
      </c>
      <c r="CH430" s="23"/>
      <c r="CI430" s="23" t="s">
        <v>3800</v>
      </c>
      <c r="CJ430" s="23" t="s">
        <v>2717</v>
      </c>
      <c r="CK430" s="23" t="s">
        <v>315</v>
      </c>
      <c r="CL430" s="23" t="s">
        <v>2902</v>
      </c>
      <c r="CM430" s="23" t="s">
        <v>315</v>
      </c>
      <c r="CN430" s="25" t="s">
        <v>315</v>
      </c>
      <c r="CO430" s="23" t="s">
        <v>2539</v>
      </c>
      <c r="CP430" s="23" t="s">
        <v>1106</v>
      </c>
      <c r="CQ430" s="23">
        <v>1</v>
      </c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 t="s">
        <v>4289</v>
      </c>
      <c r="DE430" s="23" t="s">
        <v>1786</v>
      </c>
      <c r="DF430" s="23"/>
      <c r="DG430" s="23" t="s">
        <v>2860</v>
      </c>
      <c r="DH430" s="23">
        <f t="shared" si="11"/>
        <v>39</v>
      </c>
      <c r="DI430" s="23" t="s">
        <v>2378</v>
      </c>
      <c r="DJ430" s="23" t="s">
        <v>277</v>
      </c>
      <c r="DK430" s="23" t="s">
        <v>3562</v>
      </c>
      <c r="DL430" s="23" t="s">
        <v>3313</v>
      </c>
      <c r="DM430" s="23"/>
      <c r="DN430" s="23"/>
      <c r="DO430" s="23" t="s">
        <v>3038</v>
      </c>
      <c r="DP430" s="23"/>
      <c r="DQ430" s="23"/>
      <c r="DR430" s="23"/>
      <c r="DS430" s="23"/>
      <c r="DT430" s="23"/>
      <c r="DU430" s="23" t="s">
        <v>3370</v>
      </c>
      <c r="DV430" s="23"/>
      <c r="DW430" s="23"/>
      <c r="DX430" s="23"/>
      <c r="DY430" s="23"/>
      <c r="DZ430" s="23" t="s">
        <v>315</v>
      </c>
      <c r="EA430" s="23" t="s">
        <v>2740</v>
      </c>
      <c r="EB430" s="23"/>
      <c r="EC430" s="23"/>
      <c r="ED430" s="23"/>
      <c r="EE430" s="23"/>
      <c r="EF430" s="23"/>
      <c r="EG430" s="23"/>
      <c r="EH430" s="23"/>
      <c r="EI430" t="s">
        <v>4526</v>
      </c>
      <c r="EJ430" t="s">
        <v>2767</v>
      </c>
      <c r="EK430" t="s">
        <v>4526</v>
      </c>
    </row>
    <row r="431" spans="1:141" ht="12" customHeight="1">
      <c r="A431" s="23" t="s">
        <v>2957</v>
      </c>
      <c r="B431" s="23" t="s">
        <v>2036</v>
      </c>
      <c r="C431" s="23"/>
      <c r="D431" s="23" t="s">
        <v>1598</v>
      </c>
      <c r="E431" s="23" t="s">
        <v>151</v>
      </c>
      <c r="F431" s="26" t="s">
        <v>1598</v>
      </c>
      <c r="G431" s="23"/>
      <c r="H431" s="26" t="s">
        <v>1598</v>
      </c>
      <c r="I431" s="23" t="s">
        <v>1849</v>
      </c>
      <c r="J431" s="23" t="s">
        <v>3434</v>
      </c>
      <c r="K431" s="23"/>
      <c r="L431" s="23" t="s">
        <v>3639</v>
      </c>
      <c r="M431" s="23" t="s">
        <v>684</v>
      </c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 t="s">
        <v>1702</v>
      </c>
      <c r="Y431" s="23" t="s">
        <v>3328</v>
      </c>
      <c r="Z431" s="23" t="s">
        <v>3328</v>
      </c>
      <c r="AA431" s="23">
        <v>2422910014</v>
      </c>
      <c r="AB431" s="23" t="s">
        <v>3056</v>
      </c>
      <c r="AC431" s="23" t="s">
        <v>2464</v>
      </c>
      <c r="AD431" s="23" t="s">
        <v>3538</v>
      </c>
      <c r="AE431" s="23" t="s">
        <v>2717</v>
      </c>
      <c r="AF431" s="23" t="s">
        <v>2717</v>
      </c>
      <c r="AG431" s="23" t="s">
        <v>2361</v>
      </c>
      <c r="AH431" s="23" t="s">
        <v>3538</v>
      </c>
      <c r="AI431" s="23" t="s">
        <v>3538</v>
      </c>
      <c r="AJ431" s="23" t="s">
        <v>1537</v>
      </c>
      <c r="AK431" s="23" t="s">
        <v>3538</v>
      </c>
      <c r="AL431" s="23">
        <v>650</v>
      </c>
      <c r="AM431" s="23" t="s">
        <v>1203</v>
      </c>
      <c r="AN431" s="23" t="s">
        <v>3538</v>
      </c>
      <c r="AO431" s="23" t="s">
        <v>4305</v>
      </c>
      <c r="AP431" s="23" t="s">
        <v>3538</v>
      </c>
      <c r="AQ431" s="23" t="s">
        <v>3538</v>
      </c>
      <c r="AR431" s="23" t="s">
        <v>3538</v>
      </c>
      <c r="AS431" s="23" t="s">
        <v>3546</v>
      </c>
      <c r="AT431" s="23" t="s">
        <v>3538</v>
      </c>
      <c r="AU431" s="23" t="s">
        <v>4018</v>
      </c>
      <c r="AV431" s="23" t="s">
        <v>3457</v>
      </c>
      <c r="AW431" s="23" t="s">
        <v>493</v>
      </c>
      <c r="AX431" s="23" t="s">
        <v>493</v>
      </c>
      <c r="AY431" s="23" t="s">
        <v>3538</v>
      </c>
      <c r="AZ431" s="23" t="s">
        <v>1132</v>
      </c>
      <c r="BA431" s="23" t="s">
        <v>1132</v>
      </c>
      <c r="BB431" s="23" t="s">
        <v>1132</v>
      </c>
      <c r="BC431" s="23" t="s">
        <v>1132</v>
      </c>
      <c r="BD431" s="23" t="s">
        <v>3538</v>
      </c>
      <c r="BE431" s="23" t="s">
        <v>3538</v>
      </c>
      <c r="BF431" s="23" t="s">
        <v>3538</v>
      </c>
      <c r="BG431" s="23" t="s">
        <v>3538</v>
      </c>
      <c r="BH431" s="23" t="s">
        <v>3538</v>
      </c>
      <c r="BI431" s="23" t="s">
        <v>1132</v>
      </c>
      <c r="BJ431" s="23">
        <v>650</v>
      </c>
      <c r="BK431" s="23" t="s">
        <v>3538</v>
      </c>
      <c r="BL431" s="23" t="s">
        <v>3538</v>
      </c>
      <c r="BM431" s="23" t="s">
        <v>4305</v>
      </c>
      <c r="BN431" s="23" t="s">
        <v>3538</v>
      </c>
      <c r="BO431" s="23" t="s">
        <v>3538</v>
      </c>
      <c r="BP431" s="23" t="s">
        <v>3349</v>
      </c>
      <c r="BQ431" s="23" t="s">
        <v>3349</v>
      </c>
      <c r="BR431" s="23" t="s">
        <v>3538</v>
      </c>
      <c r="BS431" s="23" t="s">
        <v>3538</v>
      </c>
      <c r="BT431" s="23" t="s">
        <v>3538</v>
      </c>
      <c r="BU431" s="23" t="s">
        <v>3538</v>
      </c>
      <c r="BV431" s="23" t="s">
        <v>3538</v>
      </c>
      <c r="BW431" s="23" t="s">
        <v>3538</v>
      </c>
      <c r="BX431" s="23" t="s">
        <v>3538</v>
      </c>
      <c r="BY431" s="23" t="s">
        <v>3538</v>
      </c>
      <c r="BZ431" s="23" t="s">
        <v>3538</v>
      </c>
      <c r="CA431" s="23" t="s">
        <v>3538</v>
      </c>
      <c r="CB431" s="23" t="s">
        <v>3538</v>
      </c>
      <c r="CC431" s="23" t="s">
        <v>696</v>
      </c>
      <c r="CD431" s="23" t="s">
        <v>696</v>
      </c>
      <c r="CE431" s="23">
        <v>44353.047291666699</v>
      </c>
      <c r="CF431" s="23" t="s">
        <v>4524</v>
      </c>
      <c r="CG431" s="23" t="s">
        <v>4524</v>
      </c>
      <c r="CH431" s="23"/>
      <c r="CI431" s="23" t="s">
        <v>3800</v>
      </c>
      <c r="CJ431" s="23" t="s">
        <v>2717</v>
      </c>
      <c r="CK431" s="23" t="s">
        <v>3644</v>
      </c>
      <c r="CL431" s="23" t="s">
        <v>2902</v>
      </c>
      <c r="CM431" s="23" t="s">
        <v>3644</v>
      </c>
      <c r="CN431" s="25" t="s">
        <v>3644</v>
      </c>
      <c r="CO431" s="23" t="s">
        <v>2084</v>
      </c>
      <c r="CP431" s="23" t="s">
        <v>1106</v>
      </c>
      <c r="CQ431" s="23">
        <v>1</v>
      </c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 t="s">
        <v>4289</v>
      </c>
      <c r="DE431" s="23" t="s">
        <v>2347</v>
      </c>
      <c r="DF431" s="23"/>
      <c r="DG431" s="23" t="s">
        <v>2127</v>
      </c>
      <c r="DH431" s="23">
        <f t="shared" si="11"/>
        <v>36</v>
      </c>
      <c r="DI431" s="23" t="s">
        <v>2378</v>
      </c>
      <c r="DJ431" s="23" t="s">
        <v>277</v>
      </c>
      <c r="DK431" s="23" t="s">
        <v>3562</v>
      </c>
      <c r="DL431" s="23" t="s">
        <v>3313</v>
      </c>
      <c r="DM431" s="23"/>
      <c r="DN431" s="23"/>
      <c r="DO431" s="23" t="s">
        <v>53</v>
      </c>
      <c r="DP431" s="23"/>
      <c r="DQ431" s="23"/>
      <c r="DR431" s="23"/>
      <c r="DS431" s="23"/>
      <c r="DT431" s="23"/>
      <c r="DU431" s="23" t="s">
        <v>3370</v>
      </c>
      <c r="DV431" s="23"/>
      <c r="DW431" s="23"/>
      <c r="DX431" s="23"/>
      <c r="DY431" s="23"/>
      <c r="DZ431" s="23" t="s">
        <v>3644</v>
      </c>
      <c r="EA431" s="23" t="s">
        <v>2740</v>
      </c>
      <c r="EB431" s="23"/>
      <c r="EC431" s="23"/>
      <c r="ED431" s="23"/>
      <c r="EE431" s="23"/>
      <c r="EF431" s="23"/>
      <c r="EG431" s="23"/>
      <c r="EH431" s="23"/>
      <c r="EI431" t="s">
        <v>4526</v>
      </c>
      <c r="EJ431" t="s">
        <v>2767</v>
      </c>
      <c r="EK431" t="s">
        <v>4526</v>
      </c>
    </row>
    <row r="432" spans="1:141" ht="12" customHeight="1">
      <c r="A432" s="23" t="s">
        <v>2957</v>
      </c>
      <c r="B432" s="23" t="s">
        <v>2036</v>
      </c>
      <c r="C432" s="23"/>
      <c r="D432" s="23" t="s">
        <v>1598</v>
      </c>
      <c r="E432" s="23" t="s">
        <v>151</v>
      </c>
      <c r="F432" s="26" t="s">
        <v>1598</v>
      </c>
      <c r="G432" s="23"/>
      <c r="H432" s="26" t="s">
        <v>1598</v>
      </c>
      <c r="I432" s="23" t="s">
        <v>1849</v>
      </c>
      <c r="J432" s="23" t="s">
        <v>3434</v>
      </c>
      <c r="K432" s="23"/>
      <c r="L432" s="23" t="s">
        <v>3639</v>
      </c>
      <c r="M432" s="23" t="s">
        <v>684</v>
      </c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 t="s">
        <v>1702</v>
      </c>
      <c r="Y432" s="23" t="s">
        <v>3327</v>
      </c>
      <c r="Z432" s="23" t="s">
        <v>3327</v>
      </c>
      <c r="AA432" s="23">
        <v>2422910018</v>
      </c>
      <c r="AB432" s="23" t="s">
        <v>3056</v>
      </c>
      <c r="AC432" s="23" t="s">
        <v>4209</v>
      </c>
      <c r="AD432" s="23" t="s">
        <v>3538</v>
      </c>
      <c r="AE432" s="23" t="s">
        <v>2717</v>
      </c>
      <c r="AF432" s="23" t="s">
        <v>2656</v>
      </c>
      <c r="AG432" s="23" t="s">
        <v>2361</v>
      </c>
      <c r="AH432" s="23" t="s">
        <v>3538</v>
      </c>
      <c r="AI432" s="23" t="s">
        <v>3538</v>
      </c>
      <c r="AJ432" s="23" t="s">
        <v>1537</v>
      </c>
      <c r="AK432" s="23" t="s">
        <v>3538</v>
      </c>
      <c r="AL432" s="23">
        <v>650</v>
      </c>
      <c r="AM432" s="23" t="s">
        <v>1203</v>
      </c>
      <c r="AN432" s="23" t="s">
        <v>3538</v>
      </c>
      <c r="AO432" s="23" t="s">
        <v>4305</v>
      </c>
      <c r="AP432" s="23" t="s">
        <v>3538</v>
      </c>
      <c r="AQ432" s="23" t="s">
        <v>3538</v>
      </c>
      <c r="AR432" s="23" t="s">
        <v>3538</v>
      </c>
      <c r="AS432" s="23" t="s">
        <v>3546</v>
      </c>
      <c r="AT432" s="23" t="s">
        <v>3538</v>
      </c>
      <c r="AU432" s="23" t="s">
        <v>4018</v>
      </c>
      <c r="AV432" s="23" t="s">
        <v>3457</v>
      </c>
      <c r="AW432" s="23" t="s">
        <v>493</v>
      </c>
      <c r="AX432" s="23" t="s">
        <v>493</v>
      </c>
      <c r="AY432" s="23" t="s">
        <v>3538</v>
      </c>
      <c r="AZ432" s="23" t="s">
        <v>1132</v>
      </c>
      <c r="BA432" s="23" t="s">
        <v>1132</v>
      </c>
      <c r="BB432" s="23" t="s">
        <v>1132</v>
      </c>
      <c r="BC432" s="23" t="s">
        <v>1132</v>
      </c>
      <c r="BD432" s="23" t="s">
        <v>3538</v>
      </c>
      <c r="BE432" s="23" t="s">
        <v>3538</v>
      </c>
      <c r="BF432" s="23" t="s">
        <v>3538</v>
      </c>
      <c r="BG432" s="23" t="s">
        <v>3538</v>
      </c>
      <c r="BH432" s="23" t="s">
        <v>3538</v>
      </c>
      <c r="BI432" s="23" t="s">
        <v>1132</v>
      </c>
      <c r="BJ432" s="23">
        <v>650</v>
      </c>
      <c r="BK432" s="23" t="s">
        <v>3538</v>
      </c>
      <c r="BL432" s="23" t="s">
        <v>3538</v>
      </c>
      <c r="BM432" s="23" t="s">
        <v>4305</v>
      </c>
      <c r="BN432" s="23" t="s">
        <v>3538</v>
      </c>
      <c r="BO432" s="23" t="s">
        <v>3538</v>
      </c>
      <c r="BP432" s="23" t="s">
        <v>3349</v>
      </c>
      <c r="BQ432" s="23" t="s">
        <v>3349</v>
      </c>
      <c r="BR432" s="23" t="s">
        <v>3538</v>
      </c>
      <c r="BS432" s="23" t="s">
        <v>3538</v>
      </c>
      <c r="BT432" s="23" t="s">
        <v>3538</v>
      </c>
      <c r="BU432" s="23" t="s">
        <v>3538</v>
      </c>
      <c r="BV432" s="23" t="s">
        <v>3538</v>
      </c>
      <c r="BW432" s="23" t="s">
        <v>3538</v>
      </c>
      <c r="BX432" s="23" t="s">
        <v>3538</v>
      </c>
      <c r="BY432" s="23" t="s">
        <v>3538</v>
      </c>
      <c r="BZ432" s="23" t="s">
        <v>3538</v>
      </c>
      <c r="CA432" s="23" t="s">
        <v>3538</v>
      </c>
      <c r="CB432" s="23" t="s">
        <v>3538</v>
      </c>
      <c r="CC432" s="23" t="s">
        <v>696</v>
      </c>
      <c r="CD432" s="23" t="s">
        <v>696</v>
      </c>
      <c r="CE432" s="23">
        <v>44353.051412036999</v>
      </c>
      <c r="CF432" s="23" t="s">
        <v>4524</v>
      </c>
      <c r="CG432" s="23" t="s">
        <v>4524</v>
      </c>
      <c r="CH432" s="23"/>
      <c r="CI432" s="23" t="s">
        <v>3800</v>
      </c>
      <c r="CJ432" s="23" t="s">
        <v>2717</v>
      </c>
      <c r="CK432" s="23" t="s">
        <v>4019</v>
      </c>
      <c r="CL432" s="23" t="s">
        <v>2902</v>
      </c>
      <c r="CM432" s="23" t="s">
        <v>4019</v>
      </c>
      <c r="CN432" s="25" t="s">
        <v>4019</v>
      </c>
      <c r="CO432" s="23" t="s">
        <v>3601</v>
      </c>
      <c r="CP432" s="23" t="s">
        <v>1106</v>
      </c>
      <c r="CQ432" s="23">
        <v>1</v>
      </c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 t="s">
        <v>4289</v>
      </c>
      <c r="DE432" s="23" t="s">
        <v>1161</v>
      </c>
      <c r="DF432" s="23"/>
      <c r="DG432" s="23" t="s">
        <v>2587</v>
      </c>
      <c r="DH432" s="23">
        <f t="shared" si="11"/>
        <v>37</v>
      </c>
      <c r="DI432" s="23" t="s">
        <v>2378</v>
      </c>
      <c r="DJ432" s="23" t="s">
        <v>277</v>
      </c>
      <c r="DK432" s="23" t="s">
        <v>3562</v>
      </c>
      <c r="DL432" s="23" t="s">
        <v>3313</v>
      </c>
      <c r="DM432" s="23"/>
      <c r="DN432" s="23"/>
      <c r="DO432" s="23" t="s">
        <v>601</v>
      </c>
      <c r="DP432" s="23"/>
      <c r="DQ432" s="23"/>
      <c r="DR432" s="23"/>
      <c r="DS432" s="23"/>
      <c r="DT432" s="23"/>
      <c r="DU432" s="23" t="s">
        <v>3370</v>
      </c>
      <c r="DV432" s="23"/>
      <c r="DW432" s="23"/>
      <c r="DX432" s="23"/>
      <c r="DY432" s="23"/>
      <c r="DZ432" s="23" t="s">
        <v>4019</v>
      </c>
      <c r="EA432" s="23" t="s">
        <v>2740</v>
      </c>
      <c r="EB432" s="23"/>
      <c r="EC432" s="23"/>
      <c r="ED432" s="23"/>
      <c r="EE432" s="23"/>
      <c r="EF432" s="23"/>
      <c r="EG432" s="23"/>
      <c r="EH432" s="23"/>
      <c r="EI432" t="s">
        <v>4526</v>
      </c>
      <c r="EJ432" t="s">
        <v>2767</v>
      </c>
      <c r="EK432" t="s">
        <v>4526</v>
      </c>
    </row>
    <row r="433" spans="1:141" ht="12" customHeight="1">
      <c r="A433" s="23" t="s">
        <v>2957</v>
      </c>
      <c r="B433" s="23" t="s">
        <v>2036</v>
      </c>
      <c r="C433" s="23"/>
      <c r="D433" s="23" t="s">
        <v>1598</v>
      </c>
      <c r="E433" s="23" t="s">
        <v>151</v>
      </c>
      <c r="F433" s="26" t="s">
        <v>1598</v>
      </c>
      <c r="G433" s="23"/>
      <c r="H433" s="26" t="s">
        <v>1598</v>
      </c>
      <c r="I433" s="23" t="s">
        <v>1849</v>
      </c>
      <c r="J433" s="23" t="s">
        <v>3434</v>
      </c>
      <c r="K433" s="23"/>
      <c r="L433" s="23" t="s">
        <v>3639</v>
      </c>
      <c r="M433" s="23" t="s">
        <v>684</v>
      </c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 t="s">
        <v>1702</v>
      </c>
      <c r="Y433" s="23" t="s">
        <v>3326</v>
      </c>
      <c r="Z433" s="23" t="s">
        <v>3326</v>
      </c>
      <c r="AA433" s="23">
        <v>2422910029</v>
      </c>
      <c r="AB433" s="23" t="s">
        <v>3056</v>
      </c>
      <c r="AC433" s="23" t="s">
        <v>309</v>
      </c>
      <c r="AD433" s="23" t="s">
        <v>3538</v>
      </c>
      <c r="AE433" s="23" t="s">
        <v>2717</v>
      </c>
      <c r="AF433" s="23" t="s">
        <v>2717</v>
      </c>
      <c r="AG433" s="23" t="s">
        <v>2361</v>
      </c>
      <c r="AH433" s="23" t="s">
        <v>3538</v>
      </c>
      <c r="AI433" s="23" t="s">
        <v>3538</v>
      </c>
      <c r="AJ433" s="23" t="s">
        <v>1537</v>
      </c>
      <c r="AK433" s="23" t="s">
        <v>3538</v>
      </c>
      <c r="AL433" s="23">
        <v>650</v>
      </c>
      <c r="AM433" s="23" t="s">
        <v>1203</v>
      </c>
      <c r="AN433" s="23" t="s">
        <v>3538</v>
      </c>
      <c r="AO433" s="23" t="s">
        <v>4305</v>
      </c>
      <c r="AP433" s="23" t="s">
        <v>3538</v>
      </c>
      <c r="AQ433" s="23" t="s">
        <v>3538</v>
      </c>
      <c r="AR433" s="23" t="s">
        <v>3538</v>
      </c>
      <c r="AS433" s="23" t="s">
        <v>3546</v>
      </c>
      <c r="AT433" s="23" t="s">
        <v>3538</v>
      </c>
      <c r="AU433" s="23" t="s">
        <v>4018</v>
      </c>
      <c r="AV433" s="23" t="s">
        <v>3457</v>
      </c>
      <c r="AW433" s="23" t="s">
        <v>493</v>
      </c>
      <c r="AX433" s="23" t="s">
        <v>493</v>
      </c>
      <c r="AY433" s="23" t="s">
        <v>3538</v>
      </c>
      <c r="AZ433" s="23" t="s">
        <v>1132</v>
      </c>
      <c r="BA433" s="23" t="s">
        <v>1132</v>
      </c>
      <c r="BB433" s="23" t="s">
        <v>1132</v>
      </c>
      <c r="BC433" s="23" t="s">
        <v>1132</v>
      </c>
      <c r="BD433" s="23" t="s">
        <v>3538</v>
      </c>
      <c r="BE433" s="23" t="s">
        <v>3538</v>
      </c>
      <c r="BF433" s="23" t="s">
        <v>3538</v>
      </c>
      <c r="BG433" s="23" t="s">
        <v>3538</v>
      </c>
      <c r="BH433" s="23" t="s">
        <v>3538</v>
      </c>
      <c r="BI433" s="23" t="s">
        <v>1132</v>
      </c>
      <c r="BJ433" s="23">
        <v>250</v>
      </c>
      <c r="BK433" s="23" t="s">
        <v>3538</v>
      </c>
      <c r="BL433" s="23" t="s">
        <v>3538</v>
      </c>
      <c r="BM433" s="23" t="s">
        <v>4305</v>
      </c>
      <c r="BN433" s="23" t="s">
        <v>3538</v>
      </c>
      <c r="BO433" s="23" t="s">
        <v>3538</v>
      </c>
      <c r="BP433" s="23" t="s">
        <v>3349</v>
      </c>
      <c r="BQ433" s="23" t="s">
        <v>3349</v>
      </c>
      <c r="BR433" s="23" t="s">
        <v>3538</v>
      </c>
      <c r="BS433" s="23" t="s">
        <v>3538</v>
      </c>
      <c r="BT433" s="23" t="s">
        <v>3538</v>
      </c>
      <c r="BU433" s="23" t="s">
        <v>3538</v>
      </c>
      <c r="BV433" s="23" t="s">
        <v>3538</v>
      </c>
      <c r="BW433" s="23" t="s">
        <v>3538</v>
      </c>
      <c r="BX433" s="23" t="s">
        <v>3538</v>
      </c>
      <c r="BY433" s="23" t="s">
        <v>3538</v>
      </c>
      <c r="BZ433" s="23" t="s">
        <v>3538</v>
      </c>
      <c r="CA433" s="23" t="s">
        <v>3538</v>
      </c>
      <c r="CB433" s="23" t="s">
        <v>3538</v>
      </c>
      <c r="CC433" s="23" t="s">
        <v>696</v>
      </c>
      <c r="CD433" s="23" t="s">
        <v>696</v>
      </c>
      <c r="CE433" s="23">
        <v>44353.052905092598</v>
      </c>
      <c r="CF433" s="23" t="s">
        <v>4524</v>
      </c>
      <c r="CG433" s="23" t="s">
        <v>4524</v>
      </c>
      <c r="CH433" s="23"/>
      <c r="CI433" s="23" t="s">
        <v>3800</v>
      </c>
      <c r="CJ433" s="23" t="s">
        <v>2717</v>
      </c>
      <c r="CK433" s="23" t="s">
        <v>958</v>
      </c>
      <c r="CL433" s="23" t="s">
        <v>2902</v>
      </c>
      <c r="CM433" s="23" t="s">
        <v>958</v>
      </c>
      <c r="CN433" s="25" t="s">
        <v>958</v>
      </c>
      <c r="CO433" s="23" t="s">
        <v>1860</v>
      </c>
      <c r="CP433" s="23" t="s">
        <v>1106</v>
      </c>
      <c r="CQ433" s="23">
        <v>1</v>
      </c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 t="s">
        <v>4289</v>
      </c>
      <c r="DE433" s="23" t="s">
        <v>1097</v>
      </c>
      <c r="DF433" s="23"/>
      <c r="DG433" s="23" t="s">
        <v>974</v>
      </c>
      <c r="DH433" s="23">
        <f t="shared" si="11"/>
        <v>37</v>
      </c>
      <c r="DI433" s="23" t="s">
        <v>2378</v>
      </c>
      <c r="DJ433" s="23" t="s">
        <v>277</v>
      </c>
      <c r="DK433" s="23" t="s">
        <v>3562</v>
      </c>
      <c r="DL433" s="23" t="s">
        <v>3313</v>
      </c>
      <c r="DM433" s="23"/>
      <c r="DN433" s="23"/>
      <c r="DO433" s="23" t="s">
        <v>4173</v>
      </c>
      <c r="DP433" s="23"/>
      <c r="DQ433" s="23"/>
      <c r="DR433" s="23"/>
      <c r="DS433" s="23"/>
      <c r="DT433" s="23"/>
      <c r="DU433" s="23" t="s">
        <v>3370</v>
      </c>
      <c r="DV433" s="23"/>
      <c r="DW433" s="23"/>
      <c r="DX433" s="23"/>
      <c r="DY433" s="23"/>
      <c r="DZ433" s="23" t="s">
        <v>958</v>
      </c>
      <c r="EA433" s="23" t="s">
        <v>2740</v>
      </c>
      <c r="EB433" s="23"/>
      <c r="EC433" s="23"/>
      <c r="ED433" s="23"/>
      <c r="EE433" s="23"/>
      <c r="EF433" s="23"/>
      <c r="EG433" s="23"/>
      <c r="EH433" s="23"/>
      <c r="EI433" t="s">
        <v>4526</v>
      </c>
      <c r="EJ433" t="s">
        <v>2767</v>
      </c>
      <c r="EK433" t="s">
        <v>4526</v>
      </c>
    </row>
    <row r="434" spans="1:141" ht="12" customHeight="1">
      <c r="A434" s="23" t="s">
        <v>2957</v>
      </c>
      <c r="B434" s="23" t="s">
        <v>2036</v>
      </c>
      <c r="C434" s="23"/>
      <c r="D434" s="23" t="s">
        <v>1598</v>
      </c>
      <c r="E434" s="23" t="s">
        <v>151</v>
      </c>
      <c r="F434" s="26" t="s">
        <v>1598</v>
      </c>
      <c r="G434" s="23"/>
      <c r="H434" s="26" t="s">
        <v>1598</v>
      </c>
      <c r="I434" s="23" t="s">
        <v>1849</v>
      </c>
      <c r="J434" s="23" t="s">
        <v>3434</v>
      </c>
      <c r="K434" s="23"/>
      <c r="L434" s="23" t="s">
        <v>3639</v>
      </c>
      <c r="M434" s="23" t="s">
        <v>684</v>
      </c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 t="s">
        <v>1702</v>
      </c>
      <c r="Y434" s="23" t="s">
        <v>762</v>
      </c>
      <c r="Z434" s="23" t="s">
        <v>762</v>
      </c>
      <c r="AA434" s="23">
        <v>2422910039</v>
      </c>
      <c r="AB434" s="23" t="s">
        <v>3056</v>
      </c>
      <c r="AC434" s="23" t="s">
        <v>3889</v>
      </c>
      <c r="AD434" s="23" t="s">
        <v>3538</v>
      </c>
      <c r="AE434" s="23" t="s">
        <v>2717</v>
      </c>
      <c r="AF434" s="23" t="s">
        <v>2717</v>
      </c>
      <c r="AG434" s="23" t="s">
        <v>2361</v>
      </c>
      <c r="AH434" s="23" t="s">
        <v>3538</v>
      </c>
      <c r="AI434" s="23" t="s">
        <v>3538</v>
      </c>
      <c r="AJ434" s="23" t="s">
        <v>1537</v>
      </c>
      <c r="AK434" s="23" t="s">
        <v>3538</v>
      </c>
      <c r="AL434" s="23">
        <v>650</v>
      </c>
      <c r="AM434" s="23" t="s">
        <v>1203</v>
      </c>
      <c r="AN434" s="23" t="s">
        <v>3538</v>
      </c>
      <c r="AO434" s="23" t="s">
        <v>4305</v>
      </c>
      <c r="AP434" s="23" t="s">
        <v>3538</v>
      </c>
      <c r="AQ434" s="23" t="s">
        <v>3538</v>
      </c>
      <c r="AR434" s="23" t="s">
        <v>3538</v>
      </c>
      <c r="AS434" s="23" t="s">
        <v>102</v>
      </c>
      <c r="AT434" s="23" t="s">
        <v>3538</v>
      </c>
      <c r="AU434" s="23" t="s">
        <v>1240</v>
      </c>
      <c r="AV434" s="23" t="s">
        <v>2641</v>
      </c>
      <c r="AW434" s="23" t="s">
        <v>3603</v>
      </c>
      <c r="AX434" s="23" t="s">
        <v>3595</v>
      </c>
      <c r="AY434" s="23" t="s">
        <v>3538</v>
      </c>
      <c r="AZ434" s="23" t="s">
        <v>1132</v>
      </c>
      <c r="BA434" s="23" t="s">
        <v>1132</v>
      </c>
      <c r="BB434" s="23" t="s">
        <v>1132</v>
      </c>
      <c r="BC434" s="23" t="s">
        <v>1132</v>
      </c>
      <c r="BD434" s="23" t="s">
        <v>3538</v>
      </c>
      <c r="BE434" s="23" t="s">
        <v>3538</v>
      </c>
      <c r="BF434" s="23" t="s">
        <v>3538</v>
      </c>
      <c r="BG434" s="23" t="s">
        <v>3538</v>
      </c>
      <c r="BH434" s="23" t="s">
        <v>3538</v>
      </c>
      <c r="BI434" s="23" t="s">
        <v>1132</v>
      </c>
      <c r="BJ434" s="23">
        <v>800</v>
      </c>
      <c r="BK434" s="23" t="s">
        <v>3538</v>
      </c>
      <c r="BL434" s="23" t="s">
        <v>3538</v>
      </c>
      <c r="BM434" s="23" t="s">
        <v>4305</v>
      </c>
      <c r="BN434" s="23" t="s">
        <v>3538</v>
      </c>
      <c r="BO434" s="23" t="s">
        <v>3538</v>
      </c>
      <c r="BP434" s="23" t="s">
        <v>1132</v>
      </c>
      <c r="BQ434" s="23" t="s">
        <v>1132</v>
      </c>
      <c r="BR434" s="23" t="s">
        <v>3538</v>
      </c>
      <c r="BS434" s="23" t="s">
        <v>3538</v>
      </c>
      <c r="BT434" s="23" t="s">
        <v>3538</v>
      </c>
      <c r="BU434" s="23" t="s">
        <v>3538</v>
      </c>
      <c r="BV434" s="23" t="s">
        <v>3538</v>
      </c>
      <c r="BW434" s="23" t="s">
        <v>3538</v>
      </c>
      <c r="BX434" s="23" t="s">
        <v>3538</v>
      </c>
      <c r="BY434" s="23" t="s">
        <v>3538</v>
      </c>
      <c r="BZ434" s="23" t="s">
        <v>3538</v>
      </c>
      <c r="CA434" s="23" t="s">
        <v>3538</v>
      </c>
      <c r="CB434" s="23" t="s">
        <v>3538</v>
      </c>
      <c r="CC434" s="23" t="s">
        <v>3557</v>
      </c>
      <c r="CD434" s="23" t="s">
        <v>3557</v>
      </c>
      <c r="CE434" s="23">
        <v>44353.573391203703</v>
      </c>
      <c r="CF434" s="23" t="s">
        <v>4524</v>
      </c>
      <c r="CG434" s="23" t="s">
        <v>4524</v>
      </c>
      <c r="CH434" s="23"/>
      <c r="CI434" s="23" t="s">
        <v>3800</v>
      </c>
      <c r="CJ434" s="23" t="s">
        <v>2717</v>
      </c>
      <c r="CK434" s="23" t="s">
        <v>3466</v>
      </c>
      <c r="CL434" s="23" t="s">
        <v>2902</v>
      </c>
      <c r="CM434" s="23" t="s">
        <v>3466</v>
      </c>
      <c r="CN434" s="25" t="s">
        <v>3466</v>
      </c>
      <c r="CO434" s="23" t="s">
        <v>3586</v>
      </c>
      <c r="CP434" s="23" t="s">
        <v>1106</v>
      </c>
      <c r="CQ434" s="23">
        <v>1</v>
      </c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 t="s">
        <v>4289</v>
      </c>
      <c r="DE434" s="23" t="s">
        <v>336</v>
      </c>
      <c r="DF434" s="23"/>
      <c r="DG434" s="23" t="s">
        <v>1596</v>
      </c>
      <c r="DH434" s="23">
        <f t="shared" si="11"/>
        <v>38</v>
      </c>
      <c r="DI434" s="23" t="s">
        <v>2378</v>
      </c>
      <c r="DJ434" s="23" t="s">
        <v>277</v>
      </c>
      <c r="DK434" s="23" t="s">
        <v>3562</v>
      </c>
      <c r="DL434" s="23" t="s">
        <v>3313</v>
      </c>
      <c r="DM434" s="23"/>
      <c r="DN434" s="23"/>
      <c r="DO434" s="23" t="s">
        <v>490</v>
      </c>
      <c r="DP434" s="23"/>
      <c r="DQ434" s="23"/>
      <c r="DR434" s="23"/>
      <c r="DS434" s="23"/>
      <c r="DT434" s="23"/>
      <c r="DU434" s="23" t="s">
        <v>3370</v>
      </c>
      <c r="DV434" s="23"/>
      <c r="DW434" s="23"/>
      <c r="DX434" s="23"/>
      <c r="DY434" s="23"/>
      <c r="DZ434" s="23" t="s">
        <v>3466</v>
      </c>
      <c r="EA434" s="23" t="s">
        <v>2740</v>
      </c>
      <c r="EB434" s="23"/>
      <c r="EC434" s="23"/>
      <c r="ED434" s="23"/>
      <c r="EE434" s="23"/>
      <c r="EF434" s="23"/>
      <c r="EG434" s="23"/>
      <c r="EH434" s="23"/>
      <c r="EI434" t="s">
        <v>4526</v>
      </c>
      <c r="EJ434" t="s">
        <v>2767</v>
      </c>
      <c r="EK434" t="s">
        <v>4526</v>
      </c>
    </row>
    <row r="435" spans="1:141" ht="12" customHeight="1">
      <c r="A435" s="23" t="s">
        <v>2957</v>
      </c>
      <c r="B435" s="23" t="s">
        <v>2036</v>
      </c>
      <c r="C435" s="23"/>
      <c r="D435" s="23" t="s">
        <v>1598</v>
      </c>
      <c r="E435" s="23" t="s">
        <v>151</v>
      </c>
      <c r="F435" s="26" t="s">
        <v>1598</v>
      </c>
      <c r="G435" s="23"/>
      <c r="H435" s="26" t="s">
        <v>1598</v>
      </c>
      <c r="I435" s="23" t="s">
        <v>1849</v>
      </c>
      <c r="J435" s="23" t="s">
        <v>3434</v>
      </c>
      <c r="K435" s="23"/>
      <c r="L435" s="23" t="s">
        <v>3639</v>
      </c>
      <c r="M435" s="23" t="s">
        <v>684</v>
      </c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 t="s">
        <v>1702</v>
      </c>
      <c r="Y435" s="23" t="s">
        <v>2348</v>
      </c>
      <c r="Z435" s="23" t="s">
        <v>2348</v>
      </c>
      <c r="AA435" s="23">
        <v>2422910055</v>
      </c>
      <c r="AB435" s="23" t="s">
        <v>3056</v>
      </c>
      <c r="AC435" s="23" t="s">
        <v>827</v>
      </c>
      <c r="AD435" s="23" t="s">
        <v>3538</v>
      </c>
      <c r="AE435" s="23" t="s">
        <v>2717</v>
      </c>
      <c r="AF435" s="23" t="s">
        <v>2656</v>
      </c>
      <c r="AG435" s="23" t="s">
        <v>2361</v>
      </c>
      <c r="AH435" s="23" t="s">
        <v>3538</v>
      </c>
      <c r="AI435" s="23" t="s">
        <v>3538</v>
      </c>
      <c r="AJ435" s="23" t="s">
        <v>1537</v>
      </c>
      <c r="AK435" s="23" t="s">
        <v>3538</v>
      </c>
      <c r="AL435" s="23">
        <v>650</v>
      </c>
      <c r="AM435" s="23" t="s">
        <v>1203</v>
      </c>
      <c r="AN435" s="23" t="s">
        <v>3538</v>
      </c>
      <c r="AO435" s="23" t="s">
        <v>4305</v>
      </c>
      <c r="AP435" s="23" t="s">
        <v>3538</v>
      </c>
      <c r="AQ435" s="23" t="s">
        <v>3538</v>
      </c>
      <c r="AR435" s="23" t="s">
        <v>3538</v>
      </c>
      <c r="AS435" s="23" t="s">
        <v>3930</v>
      </c>
      <c r="AT435" s="23" t="s">
        <v>3538</v>
      </c>
      <c r="AU435" s="23" t="s">
        <v>1240</v>
      </c>
      <c r="AV435" s="23" t="s">
        <v>2537</v>
      </c>
      <c r="AW435" s="23" t="s">
        <v>3401</v>
      </c>
      <c r="AX435" s="23" t="s">
        <v>2744</v>
      </c>
      <c r="AY435" s="23" t="s">
        <v>3538</v>
      </c>
      <c r="AZ435" s="23" t="s">
        <v>1132</v>
      </c>
      <c r="BA435" s="23" t="s">
        <v>1132</v>
      </c>
      <c r="BB435" s="23" t="s">
        <v>1132</v>
      </c>
      <c r="BC435" s="23" t="s">
        <v>1132</v>
      </c>
      <c r="BD435" s="23" t="s">
        <v>3538</v>
      </c>
      <c r="BE435" s="23" t="s">
        <v>3538</v>
      </c>
      <c r="BF435" s="23" t="s">
        <v>3538</v>
      </c>
      <c r="BG435" s="23" t="s">
        <v>3538</v>
      </c>
      <c r="BH435" s="23" t="s">
        <v>3538</v>
      </c>
      <c r="BI435" s="23" t="s">
        <v>1132</v>
      </c>
      <c r="BJ435" s="23">
        <v>289.7</v>
      </c>
      <c r="BK435" s="23" t="s">
        <v>3538</v>
      </c>
      <c r="BL435" s="23" t="s">
        <v>3538</v>
      </c>
      <c r="BM435" s="23" t="s">
        <v>4305</v>
      </c>
      <c r="BN435" s="23" t="s">
        <v>3538</v>
      </c>
      <c r="BO435" s="23" t="s">
        <v>3538</v>
      </c>
      <c r="BP435" s="23" t="s">
        <v>3349</v>
      </c>
      <c r="BQ435" s="23" t="s">
        <v>3349</v>
      </c>
      <c r="BR435" s="23" t="s">
        <v>3538</v>
      </c>
      <c r="BS435" s="23" t="s">
        <v>3538</v>
      </c>
      <c r="BT435" s="23" t="s">
        <v>3538</v>
      </c>
      <c r="BU435" s="23" t="s">
        <v>3538</v>
      </c>
      <c r="BV435" s="23" t="s">
        <v>3538</v>
      </c>
      <c r="BW435" s="23" t="s">
        <v>3538</v>
      </c>
      <c r="BX435" s="23" t="s">
        <v>3538</v>
      </c>
      <c r="BY435" s="23" t="s">
        <v>3538</v>
      </c>
      <c r="BZ435" s="23" t="s">
        <v>3538</v>
      </c>
      <c r="CA435" s="23" t="s">
        <v>3538</v>
      </c>
      <c r="CB435" s="23" t="s">
        <v>3538</v>
      </c>
      <c r="CC435" s="23" t="s">
        <v>3125</v>
      </c>
      <c r="CD435" s="23" t="s">
        <v>3125</v>
      </c>
      <c r="CE435" s="23">
        <v>44353.732534722199</v>
      </c>
      <c r="CF435" s="23" t="s">
        <v>4524</v>
      </c>
      <c r="CG435" s="23" t="s">
        <v>4524</v>
      </c>
      <c r="CH435" s="23"/>
      <c r="CI435" s="23" t="s">
        <v>3800</v>
      </c>
      <c r="CJ435" s="23" t="s">
        <v>2717</v>
      </c>
      <c r="CK435" s="23" t="s">
        <v>1283</v>
      </c>
      <c r="CL435" s="23" t="s">
        <v>2902</v>
      </c>
      <c r="CM435" s="23" t="s">
        <v>1283</v>
      </c>
      <c r="CN435" s="25" t="s">
        <v>1283</v>
      </c>
      <c r="CO435" s="23" t="s">
        <v>4395</v>
      </c>
      <c r="CP435" s="23" t="s">
        <v>1106</v>
      </c>
      <c r="CQ435" s="23">
        <v>1</v>
      </c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 t="s">
        <v>4289</v>
      </c>
      <c r="DE435" s="23" t="s">
        <v>212</v>
      </c>
      <c r="DF435" s="23"/>
      <c r="DG435" s="23" t="s">
        <v>3409</v>
      </c>
      <c r="DH435" s="23">
        <f t="shared" si="11"/>
        <v>39</v>
      </c>
      <c r="DI435" s="23" t="s">
        <v>2378</v>
      </c>
      <c r="DJ435" s="23" t="s">
        <v>277</v>
      </c>
      <c r="DK435" s="23" t="s">
        <v>3562</v>
      </c>
      <c r="DL435" s="23" t="s">
        <v>3313</v>
      </c>
      <c r="DM435" s="23"/>
      <c r="DN435" s="23"/>
      <c r="DO435" s="23" t="s">
        <v>3109</v>
      </c>
      <c r="DP435" s="23"/>
      <c r="DQ435" s="23"/>
      <c r="DR435" s="23"/>
      <c r="DS435" s="23"/>
      <c r="DT435" s="23"/>
      <c r="DU435" s="23" t="s">
        <v>3370</v>
      </c>
      <c r="DV435" s="23"/>
      <c r="DW435" s="23"/>
      <c r="DX435" s="23"/>
      <c r="DY435" s="23"/>
      <c r="DZ435" s="23" t="s">
        <v>1283</v>
      </c>
      <c r="EA435" s="23" t="s">
        <v>2740</v>
      </c>
      <c r="EB435" s="23"/>
      <c r="EC435" s="23"/>
      <c r="ED435" s="23"/>
      <c r="EE435" s="23"/>
      <c r="EF435" s="23"/>
      <c r="EG435" s="23"/>
      <c r="EH435" s="23"/>
      <c r="EI435" t="s">
        <v>4526</v>
      </c>
      <c r="EJ435" t="s">
        <v>2767</v>
      </c>
      <c r="EK435" t="s">
        <v>4526</v>
      </c>
    </row>
    <row r="436" spans="1:141" ht="12" customHeight="1">
      <c r="A436" s="23" t="s">
        <v>2957</v>
      </c>
      <c r="B436" s="23" t="s">
        <v>2036</v>
      </c>
      <c r="C436" s="23"/>
      <c r="D436" s="23" t="s">
        <v>1598</v>
      </c>
      <c r="E436" s="23" t="s">
        <v>151</v>
      </c>
      <c r="F436" s="26" t="s">
        <v>1598</v>
      </c>
      <c r="G436" s="23"/>
      <c r="H436" s="26" t="s">
        <v>1598</v>
      </c>
      <c r="I436" s="23" t="s">
        <v>1849</v>
      </c>
      <c r="J436" s="23" t="s">
        <v>3434</v>
      </c>
      <c r="K436" s="23"/>
      <c r="L436" s="23" t="s">
        <v>3639</v>
      </c>
      <c r="M436" s="23" t="s">
        <v>684</v>
      </c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 t="s">
        <v>1702</v>
      </c>
      <c r="Y436" s="23" t="s">
        <v>3323</v>
      </c>
      <c r="Z436" s="23" t="s">
        <v>3323</v>
      </c>
      <c r="AA436" s="23">
        <v>2422910091</v>
      </c>
      <c r="AB436" s="23" t="s">
        <v>3056</v>
      </c>
      <c r="AC436" s="23" t="s">
        <v>4037</v>
      </c>
      <c r="AD436" s="23" t="s">
        <v>3538</v>
      </c>
      <c r="AE436" s="23" t="s">
        <v>2717</v>
      </c>
      <c r="AF436" s="23" t="s">
        <v>2717</v>
      </c>
      <c r="AG436" s="23" t="s">
        <v>2361</v>
      </c>
      <c r="AH436" s="23" t="s">
        <v>3538</v>
      </c>
      <c r="AI436" s="23" t="s">
        <v>3538</v>
      </c>
      <c r="AJ436" s="23" t="s">
        <v>1537</v>
      </c>
      <c r="AK436" s="23" t="s">
        <v>3538</v>
      </c>
      <c r="AL436" s="23">
        <v>650</v>
      </c>
      <c r="AM436" s="23" t="s">
        <v>1203</v>
      </c>
      <c r="AN436" s="23" t="s">
        <v>3538</v>
      </c>
      <c r="AO436" s="23" t="s">
        <v>4305</v>
      </c>
      <c r="AP436" s="23" t="s">
        <v>3538</v>
      </c>
      <c r="AQ436" s="23" t="s">
        <v>3538</v>
      </c>
      <c r="AR436" s="23" t="s">
        <v>3538</v>
      </c>
      <c r="AS436" s="23" t="s">
        <v>102</v>
      </c>
      <c r="AT436" s="23" t="s">
        <v>3538</v>
      </c>
      <c r="AU436" s="23" t="s">
        <v>1240</v>
      </c>
      <c r="AV436" s="23" t="s">
        <v>2641</v>
      </c>
      <c r="AW436" s="23" t="s">
        <v>3603</v>
      </c>
      <c r="AX436" s="23" t="s">
        <v>3595</v>
      </c>
      <c r="AY436" s="23" t="s">
        <v>3538</v>
      </c>
      <c r="AZ436" s="23" t="s">
        <v>1132</v>
      </c>
      <c r="BA436" s="23" t="s">
        <v>1132</v>
      </c>
      <c r="BB436" s="23" t="s">
        <v>1132</v>
      </c>
      <c r="BC436" s="23" t="s">
        <v>1132</v>
      </c>
      <c r="BD436" s="23" t="s">
        <v>3538</v>
      </c>
      <c r="BE436" s="23" t="s">
        <v>3538</v>
      </c>
      <c r="BF436" s="23" t="s">
        <v>3538</v>
      </c>
      <c r="BG436" s="23" t="s">
        <v>3538</v>
      </c>
      <c r="BH436" s="23" t="s">
        <v>3538</v>
      </c>
      <c r="BI436" s="23" t="s">
        <v>1132</v>
      </c>
      <c r="BJ436" s="23">
        <v>1200</v>
      </c>
      <c r="BK436" s="23" t="s">
        <v>3538</v>
      </c>
      <c r="BL436" s="23" t="s">
        <v>3538</v>
      </c>
      <c r="BM436" s="23" t="s">
        <v>4305</v>
      </c>
      <c r="BN436" s="23" t="s">
        <v>3538</v>
      </c>
      <c r="BO436" s="23" t="s">
        <v>3538</v>
      </c>
      <c r="BP436" s="23" t="s">
        <v>1132</v>
      </c>
      <c r="BQ436" s="23" t="s">
        <v>1132</v>
      </c>
      <c r="BR436" s="23" t="s">
        <v>3538</v>
      </c>
      <c r="BS436" s="23" t="s">
        <v>3538</v>
      </c>
      <c r="BT436" s="23" t="s">
        <v>3538</v>
      </c>
      <c r="BU436" s="23" t="s">
        <v>3538</v>
      </c>
      <c r="BV436" s="23" t="s">
        <v>3538</v>
      </c>
      <c r="BW436" s="23" t="s">
        <v>3538</v>
      </c>
      <c r="BX436" s="23" t="s">
        <v>3538</v>
      </c>
      <c r="BY436" s="23" t="s">
        <v>3538</v>
      </c>
      <c r="BZ436" s="23" t="s">
        <v>3538</v>
      </c>
      <c r="CA436" s="23" t="s">
        <v>3538</v>
      </c>
      <c r="CB436" s="23" t="s">
        <v>3538</v>
      </c>
      <c r="CC436" s="23" t="s">
        <v>3557</v>
      </c>
      <c r="CD436" s="23" t="s">
        <v>3557</v>
      </c>
      <c r="CE436" s="23">
        <v>44354.114027777803</v>
      </c>
      <c r="CF436" s="23" t="s">
        <v>4524</v>
      </c>
      <c r="CG436" s="23" t="s">
        <v>4524</v>
      </c>
      <c r="CH436" s="23"/>
      <c r="CI436" s="23" t="s">
        <v>3800</v>
      </c>
      <c r="CJ436" s="23" t="s">
        <v>2717</v>
      </c>
      <c r="CK436" s="23" t="s">
        <v>956</v>
      </c>
      <c r="CL436" s="23" t="s">
        <v>2902</v>
      </c>
      <c r="CM436" s="23" t="s">
        <v>956</v>
      </c>
      <c r="CN436" s="25" t="s">
        <v>956</v>
      </c>
      <c r="CO436" s="23" t="s">
        <v>2262</v>
      </c>
      <c r="CP436" s="23" t="s">
        <v>1106</v>
      </c>
      <c r="CQ436" s="23">
        <v>1</v>
      </c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 t="s">
        <v>4289</v>
      </c>
      <c r="DE436" s="23" t="s">
        <v>4197</v>
      </c>
      <c r="DF436" s="23"/>
      <c r="DG436" s="23" t="s">
        <v>3302</v>
      </c>
      <c r="DH436" s="23">
        <f t="shared" si="11"/>
        <v>37</v>
      </c>
      <c r="DI436" s="23" t="s">
        <v>2378</v>
      </c>
      <c r="DJ436" s="23" t="s">
        <v>277</v>
      </c>
      <c r="DK436" s="23" t="s">
        <v>3562</v>
      </c>
      <c r="DL436" s="23" t="s">
        <v>3313</v>
      </c>
      <c r="DM436" s="23"/>
      <c r="DN436" s="23"/>
      <c r="DO436" s="23" t="s">
        <v>1688</v>
      </c>
      <c r="DP436" s="23"/>
      <c r="DQ436" s="23"/>
      <c r="DR436" s="23"/>
      <c r="DS436" s="23"/>
      <c r="DT436" s="23"/>
      <c r="DU436" s="23" t="s">
        <v>3370</v>
      </c>
      <c r="DV436" s="23"/>
      <c r="DW436" s="23"/>
      <c r="DX436" s="23"/>
      <c r="DY436" s="23"/>
      <c r="DZ436" s="23" t="s">
        <v>956</v>
      </c>
      <c r="EA436" s="23" t="s">
        <v>2740</v>
      </c>
      <c r="EB436" s="23"/>
      <c r="EC436" s="23"/>
      <c r="ED436" s="23"/>
      <c r="EE436" s="23"/>
      <c r="EF436" s="23"/>
      <c r="EG436" s="23"/>
      <c r="EH436" s="23"/>
      <c r="EI436" t="s">
        <v>4526</v>
      </c>
      <c r="EJ436" t="s">
        <v>2767</v>
      </c>
      <c r="EK436" t="s">
        <v>4526</v>
      </c>
    </row>
    <row r="437" spans="1:141" ht="12" customHeight="1">
      <c r="A437" s="23" t="s">
        <v>2957</v>
      </c>
      <c r="B437" s="23" t="s">
        <v>2036</v>
      </c>
      <c r="C437" s="23"/>
      <c r="D437" s="23" t="s">
        <v>3002</v>
      </c>
      <c r="E437" s="23" t="s">
        <v>151</v>
      </c>
      <c r="F437" s="23" t="s">
        <v>3002</v>
      </c>
      <c r="G437" s="23" t="s">
        <v>684</v>
      </c>
      <c r="H437" s="23" t="s">
        <v>3002</v>
      </c>
      <c r="I437" s="23" t="s">
        <v>1849</v>
      </c>
      <c r="J437" s="23" t="s">
        <v>3434</v>
      </c>
      <c r="K437" s="23"/>
      <c r="L437" s="23" t="s">
        <v>3639</v>
      </c>
      <c r="M437" s="23" t="s">
        <v>684</v>
      </c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 t="s">
        <v>1702</v>
      </c>
      <c r="Y437" s="23" t="s">
        <v>1334</v>
      </c>
      <c r="Z437" s="23" t="s">
        <v>1334</v>
      </c>
      <c r="AA437" s="23">
        <v>2423208630</v>
      </c>
      <c r="AB437" s="23" t="s">
        <v>3056</v>
      </c>
      <c r="AC437" s="23" t="s">
        <v>3511</v>
      </c>
      <c r="AD437" s="23" t="s">
        <v>3538</v>
      </c>
      <c r="AE437" s="23" t="s">
        <v>2717</v>
      </c>
      <c r="AF437" s="23" t="s">
        <v>4112</v>
      </c>
      <c r="AG437" s="23" t="s">
        <v>3334</v>
      </c>
      <c r="AH437" s="23" t="s">
        <v>3538</v>
      </c>
      <c r="AI437" s="23" t="s">
        <v>3538</v>
      </c>
      <c r="AJ437" s="23" t="s">
        <v>1106</v>
      </c>
      <c r="AK437" s="23" t="s">
        <v>3538</v>
      </c>
      <c r="AL437" s="23">
        <v>8565</v>
      </c>
      <c r="AM437" s="23" t="s">
        <v>1203</v>
      </c>
      <c r="AN437" s="23" t="s">
        <v>3538</v>
      </c>
      <c r="AO437" s="23" t="s">
        <v>4305</v>
      </c>
      <c r="AP437" s="23" t="s">
        <v>3538</v>
      </c>
      <c r="AQ437" s="23" t="s">
        <v>3538</v>
      </c>
      <c r="AR437" s="23" t="s">
        <v>3538</v>
      </c>
      <c r="AS437" s="23" t="s">
        <v>740</v>
      </c>
      <c r="AT437" s="23" t="s">
        <v>3538</v>
      </c>
      <c r="AU437" s="23" t="s">
        <v>1240</v>
      </c>
      <c r="AV437" s="23" t="s">
        <v>1840</v>
      </c>
      <c r="AW437" s="23" t="s">
        <v>4266</v>
      </c>
      <c r="AX437" s="23" t="s">
        <v>4266</v>
      </c>
      <c r="AY437" s="23" t="s">
        <v>3538</v>
      </c>
      <c r="AZ437" s="23" t="s">
        <v>1132</v>
      </c>
      <c r="BA437" s="23" t="s">
        <v>1132</v>
      </c>
      <c r="BB437" s="23" t="s">
        <v>1132</v>
      </c>
      <c r="BC437" s="23" t="s">
        <v>1132</v>
      </c>
      <c r="BD437" s="23" t="s">
        <v>3538</v>
      </c>
      <c r="BE437" s="23" t="s">
        <v>3538</v>
      </c>
      <c r="BF437" s="23" t="s">
        <v>3538</v>
      </c>
      <c r="BG437" s="23" t="s">
        <v>3538</v>
      </c>
      <c r="BH437" s="23" t="s">
        <v>3538</v>
      </c>
      <c r="BI437" s="23" t="s">
        <v>1132</v>
      </c>
      <c r="BJ437" s="23">
        <v>145</v>
      </c>
      <c r="BK437" s="23" t="s">
        <v>3538</v>
      </c>
      <c r="BL437" s="23" t="s">
        <v>3538</v>
      </c>
      <c r="BM437" s="23" t="s">
        <v>4305</v>
      </c>
      <c r="BN437" s="23" t="s">
        <v>3538</v>
      </c>
      <c r="BO437" s="23" t="s">
        <v>3538</v>
      </c>
      <c r="BP437" s="23" t="s">
        <v>3349</v>
      </c>
      <c r="BQ437" s="23" t="s">
        <v>3349</v>
      </c>
      <c r="BR437" s="23" t="s">
        <v>3538</v>
      </c>
      <c r="BS437" s="23" t="s">
        <v>3538</v>
      </c>
      <c r="BT437" s="23" t="s">
        <v>3538</v>
      </c>
      <c r="BU437" s="23" t="s">
        <v>3538</v>
      </c>
      <c r="BV437" s="23" t="s">
        <v>3538</v>
      </c>
      <c r="BW437" s="23" t="s">
        <v>3538</v>
      </c>
      <c r="BX437" s="23" t="s">
        <v>3538</v>
      </c>
      <c r="BY437" s="23" t="s">
        <v>3538</v>
      </c>
      <c r="BZ437" s="23" t="s">
        <v>3538</v>
      </c>
      <c r="CA437" s="23" t="s">
        <v>3538</v>
      </c>
      <c r="CB437" s="23" t="s">
        <v>3538</v>
      </c>
      <c r="CC437" s="23" t="s">
        <v>696</v>
      </c>
      <c r="CD437" s="23" t="s">
        <v>696</v>
      </c>
      <c r="CE437" s="23">
        <v>44354.466493055603</v>
      </c>
      <c r="CF437" s="23" t="s">
        <v>3334</v>
      </c>
      <c r="CG437" s="23" t="s">
        <v>3334</v>
      </c>
      <c r="CH437" s="23"/>
      <c r="CI437" s="23" t="s">
        <v>2112</v>
      </c>
      <c r="CJ437" s="23" t="s">
        <v>2717</v>
      </c>
      <c r="CK437" s="23" t="s">
        <v>4112</v>
      </c>
      <c r="CL437" s="23" t="s">
        <v>2902</v>
      </c>
      <c r="CM437" s="23" t="s">
        <v>4112</v>
      </c>
      <c r="CN437" s="25" t="s">
        <v>4112</v>
      </c>
      <c r="CO437" s="23" t="s">
        <v>386</v>
      </c>
      <c r="CP437" s="23" t="s">
        <v>1106</v>
      </c>
      <c r="CQ437" s="23">
        <v>1</v>
      </c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 t="s">
        <v>2638</v>
      </c>
      <c r="DE437" s="23" t="s">
        <v>4134</v>
      </c>
      <c r="DF437" s="23"/>
      <c r="DG437" s="23" t="s">
        <v>2527</v>
      </c>
      <c r="DH437" s="23">
        <f t="shared" si="11"/>
        <v>39</v>
      </c>
      <c r="DI437" s="23" t="s">
        <v>3154</v>
      </c>
      <c r="DJ437" s="23" t="s">
        <v>3591</v>
      </c>
      <c r="DK437" s="23" t="s">
        <v>3055</v>
      </c>
      <c r="DL437" s="23"/>
      <c r="DM437" s="23"/>
      <c r="DN437" s="23"/>
      <c r="DO437" s="23" t="s">
        <v>3990</v>
      </c>
      <c r="DP437" s="23"/>
      <c r="DQ437" s="23"/>
      <c r="DR437" s="23"/>
      <c r="DS437" s="23"/>
      <c r="DT437" s="23" t="s">
        <v>3089</v>
      </c>
      <c r="DU437" s="23" t="s">
        <v>1930</v>
      </c>
      <c r="DV437" s="23" t="s">
        <v>2259</v>
      </c>
      <c r="DW437" s="23"/>
      <c r="DX437" s="23"/>
      <c r="DY437" s="23"/>
      <c r="DZ437" s="23" t="s">
        <v>3507</v>
      </c>
      <c r="EA437" s="23" t="s">
        <v>2408</v>
      </c>
      <c r="EB437" s="23"/>
      <c r="EC437" s="23" t="s">
        <v>4339</v>
      </c>
      <c r="ED437" s="23"/>
      <c r="EE437" s="23"/>
      <c r="EF437" s="23"/>
      <c r="EG437" s="23"/>
      <c r="EH437" s="23"/>
      <c r="EI437" t="s">
        <v>4526</v>
      </c>
      <c r="EJ437" t="s">
        <v>2767</v>
      </c>
      <c r="EK437" t="s">
        <v>4526</v>
      </c>
    </row>
    <row r="438" spans="1:141" ht="12" customHeight="1">
      <c r="A438" s="23" t="s">
        <v>2957</v>
      </c>
      <c r="B438" s="23" t="s">
        <v>2036</v>
      </c>
      <c r="C438" s="23"/>
      <c r="D438" s="23" t="s">
        <v>3002</v>
      </c>
      <c r="E438" s="23" t="s">
        <v>151</v>
      </c>
      <c r="F438" s="23" t="s">
        <v>3002</v>
      </c>
      <c r="G438" s="23" t="s">
        <v>684</v>
      </c>
      <c r="H438" s="23" t="s">
        <v>3002</v>
      </c>
      <c r="I438" s="23" t="s">
        <v>1849</v>
      </c>
      <c r="J438" s="23" t="s">
        <v>3434</v>
      </c>
      <c r="K438" s="23"/>
      <c r="L438" s="23" t="s">
        <v>3639</v>
      </c>
      <c r="M438" s="23" t="s">
        <v>684</v>
      </c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 t="s">
        <v>1702</v>
      </c>
      <c r="Y438" s="23" t="s">
        <v>108</v>
      </c>
      <c r="Z438" s="23" t="s">
        <v>108</v>
      </c>
      <c r="AA438" s="23">
        <v>2423201497</v>
      </c>
      <c r="AB438" s="23" t="s">
        <v>3056</v>
      </c>
      <c r="AC438" s="23" t="s">
        <v>2580</v>
      </c>
      <c r="AD438" s="23" t="s">
        <v>3538</v>
      </c>
      <c r="AE438" s="23" t="s">
        <v>2717</v>
      </c>
      <c r="AF438" s="23" t="s">
        <v>4111</v>
      </c>
      <c r="AG438" s="23" t="s">
        <v>3334</v>
      </c>
      <c r="AH438" s="23" t="s">
        <v>3538</v>
      </c>
      <c r="AI438" s="23" t="s">
        <v>3538</v>
      </c>
      <c r="AJ438" s="23" t="s">
        <v>1537</v>
      </c>
      <c r="AK438" s="23" t="s">
        <v>3538</v>
      </c>
      <c r="AL438" s="23">
        <v>6514</v>
      </c>
      <c r="AM438" s="23" t="s">
        <v>1203</v>
      </c>
      <c r="AN438" s="23" t="s">
        <v>3538</v>
      </c>
      <c r="AO438" s="23" t="s">
        <v>4305</v>
      </c>
      <c r="AP438" s="23" t="s">
        <v>3538</v>
      </c>
      <c r="AQ438" s="23" t="s">
        <v>3538</v>
      </c>
      <c r="AR438" s="23" t="s">
        <v>3538</v>
      </c>
      <c r="AS438" s="23" t="s">
        <v>2631</v>
      </c>
      <c r="AT438" s="23" t="s">
        <v>3538</v>
      </c>
      <c r="AU438" s="23" t="s">
        <v>1240</v>
      </c>
      <c r="AV438" s="23" t="s">
        <v>210</v>
      </c>
      <c r="AW438" s="23" t="s">
        <v>1040</v>
      </c>
      <c r="AX438" s="23" t="s">
        <v>4001</v>
      </c>
      <c r="AY438" s="23" t="s">
        <v>3538</v>
      </c>
      <c r="AZ438" s="23" t="s">
        <v>1132</v>
      </c>
      <c r="BA438" s="23" t="s">
        <v>1132</v>
      </c>
      <c r="BB438" s="23" t="s">
        <v>1132</v>
      </c>
      <c r="BC438" s="23" t="s">
        <v>1132</v>
      </c>
      <c r="BD438" s="23" t="s">
        <v>3538</v>
      </c>
      <c r="BE438" s="23" t="s">
        <v>3538</v>
      </c>
      <c r="BF438" s="23" t="s">
        <v>3538</v>
      </c>
      <c r="BG438" s="23" t="s">
        <v>3538</v>
      </c>
      <c r="BH438" s="23" t="s">
        <v>3538</v>
      </c>
      <c r="BI438" s="23" t="s">
        <v>1132</v>
      </c>
      <c r="BJ438" s="23">
        <v>9600</v>
      </c>
      <c r="BK438" s="23" t="s">
        <v>3538</v>
      </c>
      <c r="BL438" s="23" t="s">
        <v>3538</v>
      </c>
      <c r="BM438" s="23" t="s">
        <v>4305</v>
      </c>
      <c r="BN438" s="23" t="s">
        <v>3538</v>
      </c>
      <c r="BO438" s="23" t="s">
        <v>3538</v>
      </c>
      <c r="BP438" s="23" t="s">
        <v>1132</v>
      </c>
      <c r="BQ438" s="23" t="s">
        <v>1132</v>
      </c>
      <c r="BR438" s="23" t="s">
        <v>3538</v>
      </c>
      <c r="BS438" s="23" t="s">
        <v>3538</v>
      </c>
      <c r="BT438" s="23" t="s">
        <v>3538</v>
      </c>
      <c r="BU438" s="23" t="s">
        <v>3538</v>
      </c>
      <c r="BV438" s="23" t="s">
        <v>3538</v>
      </c>
      <c r="BW438" s="23" t="s">
        <v>3538</v>
      </c>
      <c r="BX438" s="23" t="s">
        <v>3538</v>
      </c>
      <c r="BY438" s="23" t="s">
        <v>3538</v>
      </c>
      <c r="BZ438" s="23" t="s">
        <v>3538</v>
      </c>
      <c r="CA438" s="23" t="s">
        <v>3538</v>
      </c>
      <c r="CB438" s="23" t="s">
        <v>3538</v>
      </c>
      <c r="CC438" s="23" t="s">
        <v>696</v>
      </c>
      <c r="CD438" s="23" t="s">
        <v>696</v>
      </c>
      <c r="CE438" s="23">
        <v>44354.645960648202</v>
      </c>
      <c r="CF438" s="23" t="s">
        <v>3334</v>
      </c>
      <c r="CG438" s="23" t="s">
        <v>3334</v>
      </c>
      <c r="CH438" s="23"/>
      <c r="CI438" s="23" t="s">
        <v>2112</v>
      </c>
      <c r="CJ438" s="23" t="s">
        <v>2717</v>
      </c>
      <c r="CK438" s="23" t="s">
        <v>4111</v>
      </c>
      <c r="CL438" s="23" t="s">
        <v>2902</v>
      </c>
      <c r="CM438" s="23" t="s">
        <v>4111</v>
      </c>
      <c r="CN438" s="25" t="s">
        <v>4111</v>
      </c>
      <c r="CO438" s="23" t="s">
        <v>3917</v>
      </c>
      <c r="CP438" s="23" t="s">
        <v>1106</v>
      </c>
      <c r="CQ438" s="23">
        <v>1</v>
      </c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 t="s">
        <v>2638</v>
      </c>
      <c r="DE438" s="23" t="s">
        <v>680</v>
      </c>
      <c r="DF438" s="23"/>
      <c r="DG438" s="23" t="s">
        <v>423</v>
      </c>
      <c r="DH438" s="23">
        <f t="shared" si="11"/>
        <v>37</v>
      </c>
      <c r="DI438" s="23" t="s">
        <v>3154</v>
      </c>
      <c r="DJ438" s="23" t="s">
        <v>3591</v>
      </c>
      <c r="DK438" s="23" t="s">
        <v>3055</v>
      </c>
      <c r="DL438" s="23"/>
      <c r="DM438" s="23"/>
      <c r="DN438" s="23"/>
      <c r="DO438" s="23">
        <v>8</v>
      </c>
      <c r="DP438" s="23" t="s">
        <v>3575</v>
      </c>
      <c r="DQ438" s="23"/>
      <c r="DR438" s="23"/>
      <c r="DS438" s="23"/>
      <c r="DT438" s="23" t="s">
        <v>3089</v>
      </c>
      <c r="DU438" s="23" t="s">
        <v>2255</v>
      </c>
      <c r="DV438" s="23" t="s">
        <v>2259</v>
      </c>
      <c r="DW438" s="23"/>
      <c r="DX438" s="23"/>
      <c r="DY438" s="23"/>
      <c r="DZ438" s="23" t="s">
        <v>4111</v>
      </c>
      <c r="EA438" s="23" t="s">
        <v>2408</v>
      </c>
      <c r="EB438" s="23"/>
      <c r="EC438" s="23" t="s">
        <v>4339</v>
      </c>
      <c r="ED438" s="23"/>
      <c r="EE438" s="23"/>
      <c r="EF438" s="23"/>
      <c r="EG438" s="23"/>
      <c r="EH438" s="23"/>
      <c r="EI438" t="s">
        <v>4526</v>
      </c>
      <c r="EJ438" t="s">
        <v>2767</v>
      </c>
      <c r="EK438" t="s">
        <v>4526</v>
      </c>
    </row>
    <row r="439" spans="1:141" ht="12" customHeight="1">
      <c r="A439" s="23" t="s">
        <v>2957</v>
      </c>
      <c r="B439" s="23" t="s">
        <v>2036</v>
      </c>
      <c r="C439" s="23"/>
      <c r="D439" s="23" t="s">
        <v>3002</v>
      </c>
      <c r="E439" s="23" t="s">
        <v>151</v>
      </c>
      <c r="F439" s="23" t="s">
        <v>3002</v>
      </c>
      <c r="G439" s="23" t="s">
        <v>684</v>
      </c>
      <c r="H439" s="23" t="s">
        <v>3002</v>
      </c>
      <c r="I439" s="23" t="s">
        <v>1849</v>
      </c>
      <c r="J439" s="23" t="s">
        <v>3434</v>
      </c>
      <c r="K439" s="23"/>
      <c r="L439" s="23" t="s">
        <v>3639</v>
      </c>
      <c r="M439" s="23" t="s">
        <v>684</v>
      </c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 t="s">
        <v>1702</v>
      </c>
      <c r="Y439" s="23" t="s">
        <v>112</v>
      </c>
      <c r="Z439" s="23" t="s">
        <v>112</v>
      </c>
      <c r="AA439" s="23">
        <v>2423201939</v>
      </c>
      <c r="AB439" s="23" t="s">
        <v>3056</v>
      </c>
      <c r="AC439" s="23" t="s">
        <v>1394</v>
      </c>
      <c r="AD439" s="23" t="s">
        <v>3538</v>
      </c>
      <c r="AE439" s="23" t="s">
        <v>2717</v>
      </c>
      <c r="AF439" s="23" t="s">
        <v>4477</v>
      </c>
      <c r="AG439" s="23" t="s">
        <v>3334</v>
      </c>
      <c r="AH439" s="23" t="s">
        <v>3538</v>
      </c>
      <c r="AI439" s="23" t="s">
        <v>3538</v>
      </c>
      <c r="AJ439" s="23" t="s">
        <v>1537</v>
      </c>
      <c r="AK439" s="23" t="s">
        <v>3538</v>
      </c>
      <c r="AL439" s="23">
        <v>6514</v>
      </c>
      <c r="AM439" s="23" t="s">
        <v>1203</v>
      </c>
      <c r="AN439" s="23" t="s">
        <v>3538</v>
      </c>
      <c r="AO439" s="23" t="s">
        <v>4305</v>
      </c>
      <c r="AP439" s="23" t="s">
        <v>3538</v>
      </c>
      <c r="AQ439" s="23" t="s">
        <v>3538</v>
      </c>
      <c r="AR439" s="23" t="s">
        <v>3538</v>
      </c>
      <c r="AS439" s="23" t="s">
        <v>2713</v>
      </c>
      <c r="AT439" s="23" t="s">
        <v>3538</v>
      </c>
      <c r="AU439" s="23" t="s">
        <v>1240</v>
      </c>
      <c r="AV439" s="23" t="s">
        <v>210</v>
      </c>
      <c r="AW439" s="23" t="s">
        <v>1458</v>
      </c>
      <c r="AX439" s="23" t="s">
        <v>1014</v>
      </c>
      <c r="AY439" s="23" t="s">
        <v>3538</v>
      </c>
      <c r="AZ439" s="23" t="s">
        <v>1132</v>
      </c>
      <c r="BA439" s="23" t="s">
        <v>1132</v>
      </c>
      <c r="BB439" s="23" t="s">
        <v>1132</v>
      </c>
      <c r="BC439" s="23" t="s">
        <v>1132</v>
      </c>
      <c r="BD439" s="23" t="s">
        <v>3538</v>
      </c>
      <c r="BE439" s="23" t="s">
        <v>3538</v>
      </c>
      <c r="BF439" s="23" t="s">
        <v>3538</v>
      </c>
      <c r="BG439" s="23" t="s">
        <v>3538</v>
      </c>
      <c r="BH439" s="23" t="s">
        <v>3538</v>
      </c>
      <c r="BI439" s="23" t="s">
        <v>1132</v>
      </c>
      <c r="BJ439" s="23">
        <v>650</v>
      </c>
      <c r="BK439" s="23" t="s">
        <v>3538</v>
      </c>
      <c r="BL439" s="23" t="s">
        <v>3538</v>
      </c>
      <c r="BM439" s="23" t="s">
        <v>4305</v>
      </c>
      <c r="BN439" s="23" t="s">
        <v>3538</v>
      </c>
      <c r="BO439" s="23" t="s">
        <v>3538</v>
      </c>
      <c r="BP439" s="23" t="s">
        <v>3349</v>
      </c>
      <c r="BQ439" s="23" t="s">
        <v>3349</v>
      </c>
      <c r="BR439" s="23" t="s">
        <v>3538</v>
      </c>
      <c r="BS439" s="23" t="s">
        <v>3538</v>
      </c>
      <c r="BT439" s="23" t="s">
        <v>3538</v>
      </c>
      <c r="BU439" s="23" t="s">
        <v>3538</v>
      </c>
      <c r="BV439" s="23" t="s">
        <v>3538</v>
      </c>
      <c r="BW439" s="23" t="s">
        <v>3538</v>
      </c>
      <c r="BX439" s="23" t="s">
        <v>3538</v>
      </c>
      <c r="BY439" s="23" t="s">
        <v>3538</v>
      </c>
      <c r="BZ439" s="23" t="s">
        <v>3538</v>
      </c>
      <c r="CA439" s="23" t="s">
        <v>3538</v>
      </c>
      <c r="CB439" s="23" t="s">
        <v>3538</v>
      </c>
      <c r="CC439" s="23" t="s">
        <v>782</v>
      </c>
      <c r="CD439" s="23" t="s">
        <v>782</v>
      </c>
      <c r="CE439" s="23">
        <v>44354.6497453704</v>
      </c>
      <c r="CF439" s="23" t="s">
        <v>3334</v>
      </c>
      <c r="CG439" s="23" t="s">
        <v>3334</v>
      </c>
      <c r="CH439" s="23"/>
      <c r="CI439" s="23" t="s">
        <v>2112</v>
      </c>
      <c r="CJ439" s="23" t="s">
        <v>2717</v>
      </c>
      <c r="CK439" s="23" t="s">
        <v>4477</v>
      </c>
      <c r="CL439" s="23" t="s">
        <v>2902</v>
      </c>
      <c r="CM439" s="23" t="s">
        <v>4477</v>
      </c>
      <c r="CN439" s="25" t="s">
        <v>4477</v>
      </c>
      <c r="CO439" s="23" t="s">
        <v>1694</v>
      </c>
      <c r="CP439" s="23" t="s">
        <v>1106</v>
      </c>
      <c r="CQ439" s="23">
        <v>1</v>
      </c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 t="s">
        <v>2638</v>
      </c>
      <c r="DE439" s="23" t="s">
        <v>1060</v>
      </c>
      <c r="DF439" s="23"/>
      <c r="DG439" s="23" t="s">
        <v>4436</v>
      </c>
      <c r="DH439" s="23">
        <f t="shared" si="11"/>
        <v>37</v>
      </c>
      <c r="DI439" s="23" t="s">
        <v>3154</v>
      </c>
      <c r="DJ439" s="23" t="s">
        <v>3591</v>
      </c>
      <c r="DK439" s="23" t="s">
        <v>3055</v>
      </c>
      <c r="DL439" s="23"/>
      <c r="DM439" s="23"/>
      <c r="DN439" s="23"/>
      <c r="DO439" s="23">
        <v>9</v>
      </c>
      <c r="DP439" s="23"/>
      <c r="DQ439" s="23"/>
      <c r="DR439" s="23"/>
      <c r="DS439" s="23"/>
      <c r="DT439" s="23" t="s">
        <v>3089</v>
      </c>
      <c r="DU439" s="23" t="s">
        <v>2255</v>
      </c>
      <c r="DV439" s="23" t="s">
        <v>2259</v>
      </c>
      <c r="DW439" s="23"/>
      <c r="DX439" s="23"/>
      <c r="DY439" s="23"/>
      <c r="DZ439" s="23" t="s">
        <v>4477</v>
      </c>
      <c r="EA439" s="23" t="s">
        <v>2408</v>
      </c>
      <c r="EB439" s="23"/>
      <c r="EC439" s="23" t="s">
        <v>4339</v>
      </c>
      <c r="ED439" s="23"/>
      <c r="EE439" s="23"/>
      <c r="EF439" s="23"/>
      <c r="EG439" s="23"/>
      <c r="EH439" s="23"/>
      <c r="EI439" t="s">
        <v>4526</v>
      </c>
      <c r="EJ439" t="s">
        <v>2767</v>
      </c>
      <c r="EK439" t="s">
        <v>4526</v>
      </c>
    </row>
    <row r="440" spans="1:141" ht="12" customHeight="1">
      <c r="A440" s="23" t="s">
        <v>2957</v>
      </c>
      <c r="B440" s="23" t="s">
        <v>2036</v>
      </c>
      <c r="C440" s="23"/>
      <c r="D440" s="23" t="s">
        <v>3002</v>
      </c>
      <c r="E440" s="23" t="s">
        <v>151</v>
      </c>
      <c r="F440" s="23" t="s">
        <v>3002</v>
      </c>
      <c r="G440" s="23" t="s">
        <v>684</v>
      </c>
      <c r="H440" s="23" t="s">
        <v>3002</v>
      </c>
      <c r="I440" s="23" t="s">
        <v>1849</v>
      </c>
      <c r="J440" s="23" t="s">
        <v>3434</v>
      </c>
      <c r="K440" s="23"/>
      <c r="L440" s="23" t="s">
        <v>3639</v>
      </c>
      <c r="M440" s="23" t="s">
        <v>684</v>
      </c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 t="s">
        <v>1702</v>
      </c>
      <c r="Y440" s="23" t="s">
        <v>3115</v>
      </c>
      <c r="Z440" s="23" t="s">
        <v>3115</v>
      </c>
      <c r="AA440" s="23">
        <v>2423202245</v>
      </c>
      <c r="AB440" s="23" t="s">
        <v>3056</v>
      </c>
      <c r="AC440" s="23" t="s">
        <v>3874</v>
      </c>
      <c r="AD440" s="23" t="s">
        <v>3538</v>
      </c>
      <c r="AE440" s="23" t="s">
        <v>2717</v>
      </c>
      <c r="AF440" s="23" t="s">
        <v>1657</v>
      </c>
      <c r="AG440" s="23" t="s">
        <v>3334</v>
      </c>
      <c r="AH440" s="23" t="s">
        <v>3538</v>
      </c>
      <c r="AI440" s="23" t="s">
        <v>3538</v>
      </c>
      <c r="AJ440" s="23" t="s">
        <v>1537</v>
      </c>
      <c r="AK440" s="23" t="s">
        <v>3538</v>
      </c>
      <c r="AL440" s="23">
        <v>6514</v>
      </c>
      <c r="AM440" s="23" t="s">
        <v>1203</v>
      </c>
      <c r="AN440" s="23" t="s">
        <v>3538</v>
      </c>
      <c r="AO440" s="23" t="s">
        <v>4305</v>
      </c>
      <c r="AP440" s="23" t="s">
        <v>3538</v>
      </c>
      <c r="AQ440" s="23" t="s">
        <v>3538</v>
      </c>
      <c r="AR440" s="23" t="s">
        <v>3538</v>
      </c>
      <c r="AS440" s="23" t="s">
        <v>975</v>
      </c>
      <c r="AT440" s="23" t="s">
        <v>3538</v>
      </c>
      <c r="AU440" s="23" t="s">
        <v>1240</v>
      </c>
      <c r="AV440" s="23" t="s">
        <v>4061</v>
      </c>
      <c r="AW440" s="23" t="s">
        <v>3910</v>
      </c>
      <c r="AX440" s="23" t="s">
        <v>3910</v>
      </c>
      <c r="AY440" s="23" t="s">
        <v>3538</v>
      </c>
      <c r="AZ440" s="23" t="s">
        <v>1132</v>
      </c>
      <c r="BA440" s="23" t="s">
        <v>1132</v>
      </c>
      <c r="BB440" s="23" t="s">
        <v>1132</v>
      </c>
      <c r="BC440" s="23" t="s">
        <v>1132</v>
      </c>
      <c r="BD440" s="23" t="s">
        <v>3538</v>
      </c>
      <c r="BE440" s="23" t="s">
        <v>3538</v>
      </c>
      <c r="BF440" s="23" t="s">
        <v>3538</v>
      </c>
      <c r="BG440" s="23" t="s">
        <v>3538</v>
      </c>
      <c r="BH440" s="23" t="s">
        <v>3538</v>
      </c>
      <c r="BI440" s="23" t="s">
        <v>1132</v>
      </c>
      <c r="BJ440" s="23">
        <v>510</v>
      </c>
      <c r="BK440" s="23" t="s">
        <v>3538</v>
      </c>
      <c r="BL440" s="23" t="s">
        <v>3538</v>
      </c>
      <c r="BM440" s="23" t="s">
        <v>4305</v>
      </c>
      <c r="BN440" s="23" t="s">
        <v>3538</v>
      </c>
      <c r="BO440" s="23" t="s">
        <v>3538</v>
      </c>
      <c r="BP440" s="23" t="s">
        <v>3349</v>
      </c>
      <c r="BQ440" s="23" t="s">
        <v>3349</v>
      </c>
      <c r="BR440" s="23" t="s">
        <v>3538</v>
      </c>
      <c r="BS440" s="23" t="s">
        <v>3538</v>
      </c>
      <c r="BT440" s="23" t="s">
        <v>3538</v>
      </c>
      <c r="BU440" s="23" t="s">
        <v>3538</v>
      </c>
      <c r="BV440" s="23" t="s">
        <v>3538</v>
      </c>
      <c r="BW440" s="23" t="s">
        <v>3538</v>
      </c>
      <c r="BX440" s="23" t="s">
        <v>3538</v>
      </c>
      <c r="BY440" s="23" t="s">
        <v>3538</v>
      </c>
      <c r="BZ440" s="23" t="s">
        <v>3538</v>
      </c>
      <c r="CA440" s="23" t="s">
        <v>3538</v>
      </c>
      <c r="CB440" s="23" t="s">
        <v>3538</v>
      </c>
      <c r="CC440" s="23" t="s">
        <v>696</v>
      </c>
      <c r="CD440" s="23" t="s">
        <v>696</v>
      </c>
      <c r="CE440" s="23">
        <v>44354.847800925898</v>
      </c>
      <c r="CF440" s="23" t="s">
        <v>3334</v>
      </c>
      <c r="CG440" s="23" t="s">
        <v>3334</v>
      </c>
      <c r="CH440" s="23"/>
      <c r="CI440" s="23" t="s">
        <v>2112</v>
      </c>
      <c r="CJ440" s="23" t="s">
        <v>2717</v>
      </c>
      <c r="CK440" s="23" t="s">
        <v>1657</v>
      </c>
      <c r="CL440" s="23" t="s">
        <v>2902</v>
      </c>
      <c r="CM440" s="23" t="s">
        <v>1657</v>
      </c>
      <c r="CN440" s="25" t="s">
        <v>1657</v>
      </c>
      <c r="CO440" s="23" t="s">
        <v>4091</v>
      </c>
      <c r="CP440" s="23" t="s">
        <v>1106</v>
      </c>
      <c r="CQ440" s="23">
        <v>1</v>
      </c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 t="s">
        <v>2638</v>
      </c>
      <c r="DE440" s="23" t="s">
        <v>2543</v>
      </c>
      <c r="DF440" s="23"/>
      <c r="DG440" s="23" t="s">
        <v>3084</v>
      </c>
      <c r="DH440" s="23">
        <f t="shared" si="11"/>
        <v>38</v>
      </c>
      <c r="DI440" s="23" t="s">
        <v>3154</v>
      </c>
      <c r="DJ440" s="23" t="s">
        <v>3591</v>
      </c>
      <c r="DK440" s="23" t="s">
        <v>3055</v>
      </c>
      <c r="DL440" s="23"/>
      <c r="DM440" s="23"/>
      <c r="DN440" s="23"/>
      <c r="DO440" s="23">
        <v>11</v>
      </c>
      <c r="DP440" s="23"/>
      <c r="DQ440" s="23"/>
      <c r="DR440" s="23"/>
      <c r="DS440" s="23"/>
      <c r="DT440" s="23" t="s">
        <v>3089</v>
      </c>
      <c r="DU440" s="23" t="s">
        <v>2255</v>
      </c>
      <c r="DV440" s="23" t="s">
        <v>2259</v>
      </c>
      <c r="DW440" s="23"/>
      <c r="DX440" s="23"/>
      <c r="DY440" s="23"/>
      <c r="DZ440" s="23" t="s">
        <v>1657</v>
      </c>
      <c r="EA440" s="23" t="s">
        <v>2408</v>
      </c>
      <c r="EB440" s="23"/>
      <c r="EC440" s="23" t="s">
        <v>4339</v>
      </c>
      <c r="ED440" s="23"/>
      <c r="EE440" s="23"/>
      <c r="EF440" s="23"/>
      <c r="EG440" s="23"/>
      <c r="EH440" s="23"/>
      <c r="EI440" t="s">
        <v>4526</v>
      </c>
      <c r="EJ440" t="s">
        <v>2767</v>
      </c>
      <c r="EK440" t="s">
        <v>4526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2023-12-13T14:36:49Z</dcterms:modified>
  <cp:category/>
</cp:coreProperties>
</file>