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AK465" i="1"/>
  <c r="AK464"/>
  <c r="AK103"/>
  <c r="AK53"/>
  <c r="AK42"/>
</calcChain>
</file>

<file path=xl/sharedStrings.xml><?xml version="1.0" encoding="utf-8"?>
<sst xmlns="http://schemas.openxmlformats.org/spreadsheetml/2006/main" count="16298" uniqueCount="3827">
  <si>
    <t>1123249</t>
  </si>
  <si>
    <t>ABRAXANE, SDV 100MG/50ML 50ML9</t>
  </si>
  <si>
    <t>20020032</t>
  </si>
  <si>
    <t>MCKESSON_10702025350</t>
  </si>
  <si>
    <t>922602</t>
  </si>
  <si>
    <t>20020006</t>
  </si>
  <si>
    <t>BOTTLE, ECONOMY WIDE MOUTH PP 125ML (72/CS)</t>
  </si>
  <si>
    <t>CARDINAL_8881847035</t>
  </si>
  <si>
    <t>51282905  Besifloxacin</t>
  </si>
  <si>
    <t>THERMOMETER, OVEN 2WAY NSF OVEN PROOF 100/750F</t>
  </si>
  <si>
    <t>3120-0250</t>
  </si>
  <si>
    <t>3320890008</t>
  </si>
  <si>
    <t>2007-0008</t>
  </si>
  <si>
    <t>1371715</t>
  </si>
  <si>
    <t>287558</t>
  </si>
  <si>
    <t>GLOBE SCIENTIFIC_7050500</t>
  </si>
  <si>
    <t>Beakers and Bottles</t>
  </si>
  <si>
    <t>1162099</t>
  </si>
  <si>
    <t>1157189</t>
  </si>
  <si>
    <t>7010030</t>
  </si>
  <si>
    <t>COVER, TOP F/REFRIGERATOR GX MODELS 25CU FT</t>
  </si>
  <si>
    <t>616261L</t>
  </si>
  <si>
    <t>AMOXICILLIN+CLAVULANATE POTASSIUM, TAB 500MG/125MG (20/BT)</t>
  </si>
  <si>
    <t>BOTTLE, STORAGE W/CLOSURE HDPEJERRICAN WHT 10L (6/CS)</t>
  </si>
  <si>
    <t>00409672723</t>
  </si>
  <si>
    <t>Padagis US LLC</t>
  </si>
  <si>
    <t>BOTTLE, POLY JUSTRITE SQUEEZE 1QT</t>
  </si>
  <si>
    <t>Major Pharmaceuticals-9MAJOR</t>
  </si>
  <si>
    <t>MCKESSON_65862007150</t>
  </si>
  <si>
    <t>7070030</t>
  </si>
  <si>
    <t>1260819</t>
  </si>
  <si>
    <t>HWDEPASSIVATOR</t>
  </si>
  <si>
    <t>4550150</t>
  </si>
  <si>
    <t>BOTTLE, LAB NARROW MOUTH RND HDPE AMBER PP CLSR 250ML (12/PK</t>
  </si>
  <si>
    <t>Laboratory dropper bottle and dropper cap</t>
  </si>
  <si>
    <t>AMOXICILLIN CLV, SUSP RECON 250-62.5/5 150ML</t>
  </si>
  <si>
    <t>CARTRIDGE</t>
  </si>
  <si>
    <t>274254</t>
  </si>
  <si>
    <t>Artemether/lumefantrine</t>
  </si>
  <si>
    <t>0340916D</t>
  </si>
  <si>
    <t>853153</t>
  </si>
  <si>
    <t>1158157</t>
  </si>
  <si>
    <t>2416-0060</t>
  </si>
  <si>
    <t>MARKET LAB</t>
  </si>
  <si>
    <t>02-992-776</t>
  </si>
  <si>
    <t>BIOPSY TRAY, SAFETY PLUS JAMSHIDI (10/CS) RX CARFUS</t>
  </si>
  <si>
    <t>WARDS NATURAL SCIENCE</t>
  </si>
  <si>
    <t>AMOXICILLIN, CAP 250MG (100/BT)</t>
  </si>
  <si>
    <t>GLOBE SCIENTIFIC_7060125</t>
  </si>
  <si>
    <t>3820030008</t>
  </si>
  <si>
    <t>51281702  Amoxicillin</t>
  </si>
  <si>
    <t>SAGENT PHARMACEUTICALS INC</t>
  </si>
  <si>
    <t>20060001</t>
  </si>
  <si>
    <t>BOTTLE, F/CENTRIFUGE W/SEALINGCAP PPCO 1000ML (6/CS)</t>
  </si>
  <si>
    <t>60614065</t>
  </si>
  <si>
    <t>THERMO SCIENTIFIC/DIAG DIV</t>
  </si>
  <si>
    <t>FISHER_21890001</t>
  </si>
  <si>
    <t>BOTTLE, LAB NARROW MOUTH GLASSSCREW CAP AMBER 1L (12/CS)</t>
  </si>
  <si>
    <t>Cardinal</t>
  </si>
  <si>
    <t>Dish and Drying Racks</t>
  </si>
  <si>
    <t>BONE MARROW TRAY 5/BX D/S</t>
  </si>
  <si>
    <t>2294528</t>
  </si>
  <si>
    <t>AMOXICILLIN, ORAL SUSPN BUBBLE250MG/5ML 150ML</t>
  </si>
  <si>
    <t>498673</t>
  </si>
  <si>
    <t>GLOBE SCIENTIFIC_7061000AM</t>
  </si>
  <si>
    <t>51473900  Combination soaps/shampoos/soap-free cleansers</t>
  </si>
  <si>
    <t>14394-5000</t>
  </si>
  <si>
    <t>FISHER_20039025</t>
  </si>
  <si>
    <t>332189-0008</t>
  </si>
  <si>
    <t>768969</t>
  </si>
  <si>
    <t>332189-0002</t>
  </si>
  <si>
    <t>51283104</t>
  </si>
  <si>
    <t>CARDINAL</t>
  </si>
  <si>
    <t>740017</t>
  </si>
  <si>
    <t>51141535  Cabergoline</t>
  </si>
  <si>
    <t>61958110101</t>
  </si>
  <si>
    <t>1135869</t>
  </si>
  <si>
    <t>BOTTLE, LAB WIDE MOUTH ROUND HDPE PP CLOSURE 1000ML (6/PK)</t>
  </si>
  <si>
    <t>Emerson Healthcare-9EMRSN</t>
  </si>
  <si>
    <t>THERAPAK CORP</t>
  </si>
  <si>
    <t>21060001</t>
  </si>
  <si>
    <t>2018-0125</t>
  </si>
  <si>
    <t>PFIZER_00009752904</t>
  </si>
  <si>
    <t>9GRNLS</t>
  </si>
  <si>
    <t>BOTTLE, GLASS AMBER 1OZ (48/CS)</t>
  </si>
  <si>
    <t>Sandoz</t>
  </si>
  <si>
    <t>2196913</t>
  </si>
  <si>
    <t>1247896</t>
  </si>
  <si>
    <t>AMOXICILLIN, ORAL SUSPN BUBBLEGUM 400MG/5ML 75ML</t>
  </si>
  <si>
    <t>BOTTLE, DILUTION WD MOUTH W/CLSR GRAD 205ML (48/CS)</t>
  </si>
  <si>
    <t>9AUROB</t>
  </si>
  <si>
    <t>17183</t>
  </si>
  <si>
    <t>1428432</t>
  </si>
  <si>
    <t>BOTTLE, DISPENSING W/CAP 16OZ</t>
  </si>
  <si>
    <t>1293133</t>
  </si>
  <si>
    <t>02893BB</t>
  </si>
  <si>
    <t>0296153A</t>
  </si>
  <si>
    <t>726496</t>
  </si>
  <si>
    <t>766579</t>
  </si>
  <si>
    <t>Amring Pharmaceuticals Inc</t>
  </si>
  <si>
    <t>51343700  Antiviral ketones and morpholines and nitriles and pyridazines</t>
  </si>
  <si>
    <t>20069050</t>
  </si>
  <si>
    <t>51141535</t>
  </si>
  <si>
    <t>FISHER_02991C</t>
  </si>
  <si>
    <t>771506</t>
  </si>
  <si>
    <t>41104122  Stool collection containers without media</t>
  </si>
  <si>
    <t>BEL-ART</t>
  </si>
  <si>
    <t>2002-9016</t>
  </si>
  <si>
    <t>BAK4508</t>
  </si>
  <si>
    <t>14394-2000</t>
  </si>
  <si>
    <t>51112301  Busulfan</t>
  </si>
  <si>
    <t>PARTHE</t>
  </si>
  <si>
    <t>ENTHERMICS MEDICAL SYSTEMS</t>
  </si>
  <si>
    <t>FISHER_27529050</t>
  </si>
  <si>
    <t>Ref#</t>
  </si>
  <si>
    <t>ULINE_S8028</t>
  </si>
  <si>
    <t>BOTTLE, WD MOUTH W/CLOSURE PP 250ML (72/CS)</t>
  </si>
  <si>
    <t>41200021</t>
  </si>
  <si>
    <t>GLOBE SCIENTIFIC_7000500</t>
  </si>
  <si>
    <t>2189-0008</t>
  </si>
  <si>
    <t>BOTTLE, NARW MOUTH LDPE LO-PROFILE CERTIFIED 4OZ (72/CS)</t>
  </si>
  <si>
    <t>20160500</t>
  </si>
  <si>
    <t>2189-0004</t>
  </si>
  <si>
    <t>14394-1000</t>
  </si>
  <si>
    <t>FISHER_S31666F</t>
  </si>
  <si>
    <t>57970010001</t>
  </si>
  <si>
    <t>3123-11</t>
  </si>
  <si>
    <t>681662</t>
  </si>
  <si>
    <t>BOTTLE, MEDIA GRAD PETG W/HDPECLSR S/WRAP 2000ML (12/CS)</t>
  </si>
  <si>
    <t>CEN21990016</t>
  </si>
  <si>
    <t>1152237</t>
  </si>
  <si>
    <t>MCKESSON_00904536560</t>
  </si>
  <si>
    <t>BOTTLE, NARW MOUTH W/CLOSURE PP 125ML (72/CS)</t>
  </si>
  <si>
    <t>FISHER_50201994</t>
  </si>
  <si>
    <t>FISHER_50201995</t>
  </si>
  <si>
    <t>2003-0016</t>
  </si>
  <si>
    <t>Bausch &amp; Lomb</t>
  </si>
  <si>
    <t>GLOBE SCIENTIFIC_7010060AM</t>
  </si>
  <si>
    <t>3144-0175</t>
  </si>
  <si>
    <t>PFZBRD</t>
  </si>
  <si>
    <t>1154007</t>
  </si>
  <si>
    <t>BOTTLE, GLASS AMBER W/CAP GL452L (10/CS)</t>
  </si>
  <si>
    <t>2003-9025</t>
  </si>
  <si>
    <t>1247795</t>
  </si>
  <si>
    <t>16714029903</t>
  </si>
  <si>
    <t>AGILENT TECHNOLOGIES</t>
  </si>
  <si>
    <t>GSKRX2</t>
  </si>
  <si>
    <t>BLEOMYCIN, SDV 30IU/20ML 20MLHHOSPRA</t>
  </si>
  <si>
    <t>FISHER_033111A</t>
  </si>
  <si>
    <t>1825629</t>
  </si>
  <si>
    <t>BOTTLE, LAB WIDE MOUTH ROUND HDPE PP CLSR AMBER 30ML (12/PK)</t>
  </si>
  <si>
    <t>51282905</t>
  </si>
  <si>
    <t>10312547171578</t>
  </si>
  <si>
    <t>FISHER_0571991</t>
  </si>
  <si>
    <t>MCKESSON_30187546606</t>
  </si>
  <si>
    <t>9SHIRE</t>
  </si>
  <si>
    <t>1203266</t>
  </si>
  <si>
    <t>BOTTLE, BOSTON ROUND &amp; CAP 4OZ(24/CS)</t>
  </si>
  <si>
    <t>51282208</t>
  </si>
  <si>
    <t>31410250</t>
  </si>
  <si>
    <t>BOTTLE, LAB WIDE MOUTH ROUND HDPE AMBER PP CLSR 30ML (12/PK)</t>
  </si>
  <si>
    <t>FISHER_22400025</t>
  </si>
  <si>
    <t>BOUND TREE_189050120</t>
  </si>
  <si>
    <t>9COLPL</t>
  </si>
  <si>
    <t>714433</t>
  </si>
  <si>
    <t>Antacids and antiflatulents</t>
  </si>
  <si>
    <t>51143104  Bismuth subsalicylate</t>
  </si>
  <si>
    <t>BOTTLE, LAB NARROW MOUTH W/CLOSURE OPAQUE AMBER 60ML (1000/C</t>
  </si>
  <si>
    <t>833772</t>
  </si>
  <si>
    <t>THERMOMETER, COOLER ENVIRONMENTAL 10/80F 14"</t>
  </si>
  <si>
    <t>500549</t>
  </si>
  <si>
    <t>DWK_223766</t>
  </si>
  <si>
    <t>27509050</t>
  </si>
  <si>
    <t>51111904  Paclitaxel</t>
  </si>
  <si>
    <t>491653</t>
  </si>
  <si>
    <t>BERKSHIRE_BB85081110B</t>
  </si>
  <si>
    <t>626722</t>
  </si>
  <si>
    <t>BELART</t>
  </si>
  <si>
    <t>Corrected By</t>
  </si>
  <si>
    <t>BOTTLE, NARW MOUTH HDPE AMBER 125ML (72/CS)</t>
  </si>
  <si>
    <t>440308</t>
  </si>
  <si>
    <t>20040016</t>
  </si>
  <si>
    <t>68462058385</t>
  </si>
  <si>
    <t>SRS Medical-SRSCRP</t>
  </si>
  <si>
    <t>2104-0048</t>
  </si>
  <si>
    <t>FISHER_064146</t>
  </si>
  <si>
    <t>Appliance (Durable Goods) Accessories</t>
  </si>
  <si>
    <t>FISHER_064148</t>
  </si>
  <si>
    <t>16714029902</t>
  </si>
  <si>
    <t>1190328</t>
  </si>
  <si>
    <t>1628650</t>
  </si>
  <si>
    <t>QC User</t>
  </si>
  <si>
    <t>BD_BAK4508</t>
  </si>
  <si>
    <t>20020001</t>
  </si>
  <si>
    <t>MAC</t>
  </si>
  <si>
    <t>BONINE, TAB CHEW (8/PK)</t>
  </si>
  <si>
    <t>MCKESSON_60505076104</t>
  </si>
  <si>
    <t>BALLAST, SOLID MONITOR F/GX13 MODEL FACTORY INSTALLED D/S</t>
  </si>
  <si>
    <t>BOTTLE, LAB NALGENE WD MOUTH HDPE (6/PK 4PK/CS)</t>
  </si>
  <si>
    <t>DWK_1439310L</t>
  </si>
  <si>
    <t>1190622</t>
  </si>
  <si>
    <t>27519050</t>
  </si>
  <si>
    <t>1277342</t>
  </si>
  <si>
    <t>98573H01</t>
  </si>
  <si>
    <t>21040048</t>
  </si>
  <si>
    <t>GLOBE SCIENTIFIC_7010030AM</t>
  </si>
  <si>
    <t>Apparel Accessories</t>
  </si>
  <si>
    <t>989286</t>
  </si>
  <si>
    <t>51294001  Aprepitant</t>
  </si>
  <si>
    <t>GLOBE SCIENTIFIC_7010125AM</t>
  </si>
  <si>
    <t>342040-0125</t>
  </si>
  <si>
    <t>814115</t>
  </si>
  <si>
    <t>835920</t>
  </si>
  <si>
    <t>51294001</t>
  </si>
  <si>
    <t>682021</t>
  </si>
  <si>
    <t>1175816</t>
  </si>
  <si>
    <t>1175812</t>
  </si>
  <si>
    <t>1175813</t>
  </si>
  <si>
    <t>31450175</t>
  </si>
  <si>
    <t>MCKESSON_00641037625</t>
  </si>
  <si>
    <t>1175818</t>
  </si>
  <si>
    <t>1175819</t>
  </si>
  <si>
    <t>00172524060</t>
  </si>
  <si>
    <t>51143101  Salicylic acid</t>
  </si>
  <si>
    <t>BOTTLE, NARW MOUTH SQUARE PPCO30ML (72/CS)</t>
  </si>
  <si>
    <t>14393-2000</t>
  </si>
  <si>
    <t>BOTTLE, F/CENTRIFUGE W/SEALINGCLOSURE PPCO 2L (24/CS)</t>
  </si>
  <si>
    <t>51111838  Bortezomib</t>
  </si>
  <si>
    <t>992439</t>
  </si>
  <si>
    <t>FISHER_31200250</t>
  </si>
  <si>
    <t>1972819</t>
  </si>
  <si>
    <t>20029050</t>
  </si>
  <si>
    <t>FISHER_0992316D</t>
  </si>
  <si>
    <t>SOAP, BAR DOVE 3.15OZ (48/CT)</t>
  </si>
  <si>
    <t>FISHER_DS24200125</t>
  </si>
  <si>
    <t>FISHER_0992316A</t>
  </si>
  <si>
    <t>7020250</t>
  </si>
  <si>
    <t>Acetaminophen/butalbital</t>
  </si>
  <si>
    <t>Anti-Itch and Antifungals</t>
  </si>
  <si>
    <t>7010125</t>
  </si>
  <si>
    <t>FISHER_24110250</t>
  </si>
  <si>
    <t>Anti-Diarrhea</t>
  </si>
  <si>
    <t>COVER, TOP F/REFRIGERATOR GX MODELS 45CU FT D/S</t>
  </si>
  <si>
    <t>20180250</t>
  </si>
  <si>
    <t>FISHER_028935D</t>
  </si>
  <si>
    <t>332189-0016</t>
  </si>
  <si>
    <t>826583</t>
  </si>
  <si>
    <t>980866</t>
  </si>
  <si>
    <t>676869</t>
  </si>
  <si>
    <t>MCKESSON_00781261305</t>
  </si>
  <si>
    <t>MARKET LAB_ML15223</t>
  </si>
  <si>
    <t>FENWAL</t>
  </si>
  <si>
    <t>7051000</t>
  </si>
  <si>
    <t>50201994</t>
  </si>
  <si>
    <t>464039</t>
  </si>
  <si>
    <t>1196717</t>
  </si>
  <si>
    <t>MCKESSON_49702020218</t>
  </si>
  <si>
    <t>UNSPSC Version</t>
  </si>
  <si>
    <t>GLOBE SCIENTIFIC_7000060</t>
  </si>
  <si>
    <t>2202-0010</t>
  </si>
  <si>
    <t>GLOBE SCIENTIFIC_7000030</t>
  </si>
  <si>
    <t>1162090</t>
  </si>
  <si>
    <t>1162092</t>
  </si>
  <si>
    <t>MCKESSON_00781604146</t>
  </si>
  <si>
    <t>826578</t>
  </si>
  <si>
    <t>FISHER_31401006</t>
  </si>
  <si>
    <t>4120010-1</t>
  </si>
  <si>
    <t>BOTTLE, MEDIA GRAD SQ-PETG STRS/WRAP TRAY 125ML (96/CS)</t>
  </si>
  <si>
    <t>BUTALBITAL+APAP+CAFF, TAB 50-325-40MG(100/BT)CIIIN</t>
  </si>
  <si>
    <t>WASSERSTROM_6111198</t>
  </si>
  <si>
    <t>THE WASSERSTROM COMPANY</t>
  </si>
  <si>
    <t>3120-0500</t>
  </si>
  <si>
    <t>THERMO SCIENTIFIC (ASHEVILLE)</t>
  </si>
  <si>
    <t>653</t>
  </si>
  <si>
    <t>3214681</t>
  </si>
  <si>
    <t>879995</t>
  </si>
  <si>
    <t>UDL Laboratories</t>
  </si>
  <si>
    <t>18610</t>
  </si>
  <si>
    <t>18612</t>
  </si>
  <si>
    <t>Lagasse</t>
  </si>
  <si>
    <t>0292500B</t>
  </si>
  <si>
    <t>51402205</t>
  </si>
  <si>
    <t>FISHER_21890016</t>
  </si>
  <si>
    <t>3558491</t>
  </si>
  <si>
    <t>776378</t>
  </si>
  <si>
    <t>FISHER_20890032</t>
  </si>
  <si>
    <t>THERMCO PROD_ACCD0503IRK</t>
  </si>
  <si>
    <t>BOTTLE, TRANSPORT NALGENE SQ GRAD FLURSNT 4L (6/CS)</t>
  </si>
  <si>
    <t>A-S Medication Solutions LLC-ASMDSL</t>
  </si>
  <si>
    <t>BOTTLE DROPPER 60ML 12/BX ROUND AMBER</t>
  </si>
  <si>
    <t>9GILSC</t>
  </si>
  <si>
    <t>MCKESSON_00009076004</t>
  </si>
  <si>
    <t>RACK, DRYING CYTIVA WHATMAN F/903 PROTEIN SAVER CARDS D/S</t>
  </si>
  <si>
    <t>1279397</t>
  </si>
  <si>
    <t>143935000</t>
  </si>
  <si>
    <t>SWAB, DEVICE PREVANTICS LG 3.15%/70% CHG (150/BX 10BX/CS)</t>
  </si>
  <si>
    <t>1175618</t>
  </si>
  <si>
    <t>1175619</t>
  </si>
  <si>
    <t>WASSERSTROM_6069829</t>
  </si>
  <si>
    <t>United Research Labs</t>
  </si>
  <si>
    <t>1175612</t>
  </si>
  <si>
    <t>41103011</t>
  </si>
  <si>
    <t>2189-0032</t>
  </si>
  <si>
    <t>21890008</t>
  </si>
  <si>
    <t>1246576</t>
  </si>
  <si>
    <t>24110250</t>
  </si>
  <si>
    <t>1175615</t>
  </si>
  <si>
    <t>CEFPODOXIME, TAB 200MG (20/BT)</t>
  </si>
  <si>
    <t>Loperamide hydrochloride</t>
  </si>
  <si>
    <t>02911350</t>
  </si>
  <si>
    <t>BOTTLE AMBER 2OZ GLASS 24/CS</t>
  </si>
  <si>
    <t>Glaxo Consumer Products-9GLAXC</t>
  </si>
  <si>
    <t>364740</t>
  </si>
  <si>
    <t>BOTTLE, NALGENE 1000ML STR CN MEMBRANE .45UM (12/CS)</t>
  </si>
  <si>
    <t>274303</t>
  </si>
  <si>
    <t>Abacavir sulfate</t>
  </si>
  <si>
    <t>1171255</t>
  </si>
  <si>
    <t>CHAMPION</t>
  </si>
  <si>
    <t>Antidiarrheal Agents</t>
  </si>
  <si>
    <t>20180125</t>
  </si>
  <si>
    <t>HETTICH INSTRUMENTS LP</t>
  </si>
  <si>
    <t>BARCODE</t>
  </si>
  <si>
    <t>BOTTLE, NARW MOUTH W/CLOSURE PP 250ML (72/CS)</t>
  </si>
  <si>
    <t>FISHER_0974025F</t>
  </si>
  <si>
    <t>FISHER_033111B</t>
  </si>
  <si>
    <t>00143998250</t>
  </si>
  <si>
    <t>FENWAL INC</t>
  </si>
  <si>
    <t>MCKESSON_16714029802</t>
  </si>
  <si>
    <t>LAGASE</t>
  </si>
  <si>
    <t>2187-0032</t>
  </si>
  <si>
    <t>CARDINAL_COOLPACK</t>
  </si>
  <si>
    <t>ACID BE GONE, TAB CHEW XS 105-160MG (100/BT)</t>
  </si>
  <si>
    <t>1247851</t>
  </si>
  <si>
    <t>497987</t>
  </si>
  <si>
    <t>Colistimethate</t>
  </si>
  <si>
    <t>826595</t>
  </si>
  <si>
    <t>TALRHC</t>
  </si>
  <si>
    <t>BOTTLE, F/CENTRIFUGE PPCO 250ML (36/CS)</t>
  </si>
  <si>
    <t>Fresenius USA-9FREKB</t>
  </si>
  <si>
    <t>BEK2015</t>
  </si>
  <si>
    <t>Helmer Scientific-HELINC</t>
  </si>
  <si>
    <t>Bone marrow aspiration systems</t>
  </si>
  <si>
    <t>HELINC</t>
  </si>
  <si>
    <t>1175719</t>
  </si>
  <si>
    <t>1175718</t>
  </si>
  <si>
    <t>7131200063</t>
  </si>
  <si>
    <t>GLOBE SCIENTIFIC_7051000</t>
  </si>
  <si>
    <t>1175712</t>
  </si>
  <si>
    <t>1175711</t>
  </si>
  <si>
    <t>1175710</t>
  </si>
  <si>
    <t>1175717</t>
  </si>
  <si>
    <t>1175716</t>
  </si>
  <si>
    <t>1175715</t>
  </si>
  <si>
    <t>BOTTLE, WD MOUTH SCREW CLOSUREHDPE 1000ML (24/CS)</t>
  </si>
  <si>
    <t>AMOXICILLIN, SUSP 400MG/5ML 100ML</t>
  </si>
  <si>
    <t>305909</t>
  </si>
  <si>
    <t>502328</t>
  </si>
  <si>
    <t>1145442</t>
  </si>
  <si>
    <t>GLOBE SCIENTIFIC_7154000</t>
  </si>
  <si>
    <t>1145444</t>
  </si>
  <si>
    <t>GLOBE SCIENTIFIC_7050060</t>
  </si>
  <si>
    <t>Tubes</t>
  </si>
  <si>
    <t>GLOBE SCIENTIFIC_7050030</t>
  </si>
  <si>
    <t>TAYLOR HEALTHCARE PRODUCTS INC</t>
  </si>
  <si>
    <t>Allergan Pharmaceutical-ALLRGN</t>
  </si>
  <si>
    <t>TUBES</t>
  </si>
  <si>
    <t>41200101</t>
  </si>
  <si>
    <t>BOTTLE, REAGENT PLAS 20ML (16/PK)</t>
  </si>
  <si>
    <t>00009022502</t>
  </si>
  <si>
    <t>PRECISION</t>
  </si>
  <si>
    <t>7000060</t>
  </si>
  <si>
    <t>Customer Code</t>
  </si>
  <si>
    <t>3320890016</t>
  </si>
  <si>
    <t>FISHER_02992545</t>
  </si>
  <si>
    <t>MCKESSON_63323034125</t>
  </si>
  <si>
    <t>MCKESSON_00501320433</t>
  </si>
  <si>
    <t>Laboratory bone marrow biopsy trays</t>
  </si>
  <si>
    <t>MTE</t>
  </si>
  <si>
    <t>FISHER_21100032</t>
  </si>
  <si>
    <t>MCKESSON_00781543920</t>
  </si>
  <si>
    <t>684297</t>
  </si>
  <si>
    <t>2006-0032</t>
  </si>
  <si>
    <t>REAGENT, SALICYLATE SL W/ENZYME/NADH 1X5ML (1/KT)</t>
  </si>
  <si>
    <t>342020-2000</t>
  </si>
  <si>
    <t>Hydrocortisone/neomycin/polymyxin b</t>
  </si>
  <si>
    <t>9WOCKH</t>
  </si>
  <si>
    <t>56102</t>
  </si>
  <si>
    <t>FISHER_1270045</t>
  </si>
  <si>
    <t>FISHER_DS21850032</t>
  </si>
  <si>
    <t>CEFTAZIDIME, VL 2GM (10/CT)</t>
  </si>
  <si>
    <t>Elga LLC</t>
  </si>
  <si>
    <t>AMOXICILLIN, TAB 250MG CHEW (100/BT)</t>
  </si>
  <si>
    <t>1175804</t>
  </si>
  <si>
    <t>1248143</t>
  </si>
  <si>
    <t>1175806</t>
  </si>
  <si>
    <t>1147695</t>
  </si>
  <si>
    <t>1147694</t>
  </si>
  <si>
    <t>1175802</t>
  </si>
  <si>
    <t>1175803</t>
  </si>
  <si>
    <t>1670876</t>
  </si>
  <si>
    <t>1175809</t>
  </si>
  <si>
    <t>FISHER_31400250</t>
  </si>
  <si>
    <t>51172408  Aluminum hydroxide/magnesium carbonate</t>
  </si>
  <si>
    <t>BOTTLE, SAMPLE NALGENE HDPE STR W/CLSRE 500ML (40/CS)</t>
  </si>
  <si>
    <t>875974</t>
  </si>
  <si>
    <t>1001</t>
  </si>
  <si>
    <t>Combination anti-infectives</t>
  </si>
  <si>
    <t>2016-0500</t>
  </si>
  <si>
    <t>SAGENT</t>
  </si>
  <si>
    <t>135841</t>
  </si>
  <si>
    <t>BOTTLE, LAB NARROW MOUTH RND LDPE AMBER PP CLSR 125ML (12/PK</t>
  </si>
  <si>
    <t>21050016</t>
  </si>
  <si>
    <t>3820030016</t>
  </si>
  <si>
    <t>51302401</t>
  </si>
  <si>
    <t>MCKESSON_65862070780</t>
  </si>
  <si>
    <t>20970016</t>
  </si>
  <si>
    <t>239069</t>
  </si>
  <si>
    <t>FISHER_20029016</t>
  </si>
  <si>
    <t>AMOXICILLIN O/S, SUSP RECON 250MG/5ML 150ML</t>
  </si>
  <si>
    <t>DeRoyal</t>
  </si>
  <si>
    <t>Adapalene</t>
  </si>
  <si>
    <t>PANTEK TECH LLC_FB1021000</t>
  </si>
  <si>
    <t>Diagnostic Accessories</t>
  </si>
  <si>
    <t>BOTTLE, F/CENTRIFUGE CONICAL BOTTOM 175ML (36/CS)</t>
  </si>
  <si>
    <t>25021010910</t>
  </si>
  <si>
    <t>27529125</t>
  </si>
  <si>
    <t>SlNo</t>
  </si>
  <si>
    <t>0339072</t>
  </si>
  <si>
    <t>BOTTLE, MEDIA TRANS WIDE MOUTHPP CLR 2L (4/CS)</t>
  </si>
  <si>
    <t>WASSERSTROM_326086</t>
  </si>
  <si>
    <t>DWK_143900250</t>
  </si>
  <si>
    <t>FISHER_31430175</t>
  </si>
  <si>
    <t>THERAPAK</t>
  </si>
  <si>
    <t>BOTTLE, SAMPLE W/CLSR N/S NARW4L (1/CS)</t>
  </si>
  <si>
    <t>1162128</t>
  </si>
  <si>
    <t>GLAXOSMITHKLINE_49702026423</t>
  </si>
  <si>
    <t>BD_BCTM3411SP</t>
  </si>
  <si>
    <t>143901000</t>
  </si>
  <si>
    <t>FISHER_20180030</t>
  </si>
  <si>
    <t>7060250AM</t>
  </si>
  <si>
    <t>BOTTLE, LAB WIDE MOUTH HNDL RND AMBER PP CLSR 4L</t>
  </si>
  <si>
    <t>826579</t>
  </si>
  <si>
    <t>BIOPSY TRAY, BONE MARROW 11GX 4" (10/CS) KENDAL</t>
  </si>
  <si>
    <t>41104112  Urine collection containers</t>
  </si>
  <si>
    <t>2751-9025</t>
  </si>
  <si>
    <t>A/S AMOXICILLIN+CLAVULANATE POT, TAB 875MG/125MG (14/BT) D/S</t>
  </si>
  <si>
    <t>THERMOMETER, PCKT TESTER 1POINT CALIBRATION W/SLEEVE</t>
  </si>
  <si>
    <t>1260579</t>
  </si>
  <si>
    <t>FISHER_FB800500</t>
  </si>
  <si>
    <t>AEGIS SCIENTIFIC INC</t>
  </si>
  <si>
    <t>The Parthenon Company-PARTHE</t>
  </si>
  <si>
    <t>771584</t>
  </si>
  <si>
    <t>51282532</t>
  </si>
  <si>
    <t>27509025</t>
  </si>
  <si>
    <t>BOTTLE, CONTAINER WIDE MOUTH W/CLOSURE PP WHT (50/CS)</t>
  </si>
  <si>
    <t>ABELCET SDV, 5MG/ML 20ML</t>
  </si>
  <si>
    <t>FISHER_20150500</t>
  </si>
  <si>
    <t>Hettich Instruments-HETICH</t>
  </si>
  <si>
    <t>CEFTAZIDIME, VL 6GM (6/CT)</t>
  </si>
  <si>
    <t>Therapak Corp-THEPAK</t>
  </si>
  <si>
    <t>JEDMED INSTRUMENT COMPANY</t>
  </si>
  <si>
    <t>TUBES, STOOL COLL REFILL OSOM (25/BX)</t>
  </si>
  <si>
    <t>BOTTLE, NARW MOUTH SCREW CLSR PP SQ 30ML (96/CS)</t>
  </si>
  <si>
    <t>7060030</t>
  </si>
  <si>
    <t>2009-0004</t>
  </si>
  <si>
    <t>27519025</t>
  </si>
  <si>
    <t>MCKESSON_42023010701</t>
  </si>
  <si>
    <t>1246568</t>
  </si>
  <si>
    <t>BNDTRE</t>
  </si>
  <si>
    <t>CIVCO MEDICAL INSTRUMENTS CO</t>
  </si>
  <si>
    <t>HETTICH_1531</t>
  </si>
  <si>
    <t>805055</t>
  </si>
  <si>
    <t>1246561</t>
  </si>
  <si>
    <t>51102800  Combination anti-infectives</t>
  </si>
  <si>
    <t>1646082</t>
  </si>
  <si>
    <t>143940500</t>
  </si>
  <si>
    <t>31220500</t>
  </si>
  <si>
    <t>CARDINAL_8881847993</t>
  </si>
  <si>
    <t>1416544</t>
  </si>
  <si>
    <t>23278459</t>
  </si>
  <si>
    <t>Cardinal-CARDCV</t>
  </si>
  <si>
    <t>Analgesics</t>
  </si>
  <si>
    <t>EDM_417650</t>
  </si>
  <si>
    <t>700936</t>
  </si>
  <si>
    <t>BOTTLE, NALGENE NARROW MOUTH LDPE LG D/S</t>
  </si>
  <si>
    <t>832483</t>
  </si>
  <si>
    <t>Incubators</t>
  </si>
  <si>
    <t>WASSERSTROM_301146</t>
  </si>
  <si>
    <t>FISHER_033111C</t>
  </si>
  <si>
    <t>BOTTLE, CONTAINER NARW MOUTH HDPE AMBER 125ML (72/CS)</t>
  </si>
  <si>
    <t>Barcode Readers and Accessories</t>
  </si>
  <si>
    <t>BOTTLE, SOL POLYSTYRENE 500ML W/CAP (24/CS)</t>
  </si>
  <si>
    <t>902235</t>
  </si>
  <si>
    <t>1156452</t>
  </si>
  <si>
    <t>Major Pharmaceuticals</t>
  </si>
  <si>
    <t>1156451</t>
  </si>
  <si>
    <t>09-740-3B</t>
  </si>
  <si>
    <t>1746-0</t>
  </si>
  <si>
    <t>Georgia Pacific</t>
  </si>
  <si>
    <t>BECTON DICKINSON</t>
  </si>
  <si>
    <t>CORTISPORIN TC, DRP OTIC 3.3-3-10MG/1ML 10ML</t>
  </si>
  <si>
    <t>51171800</t>
  </si>
  <si>
    <t>BONE MARROW TRAY 5/BX CONTAINS RX D/S</t>
  </si>
  <si>
    <t>20970008</t>
  </si>
  <si>
    <t>FISHER_033111W</t>
  </si>
  <si>
    <t>BOTTLE, F/CENTRIFUGE CONICAL BOTTOM PPCO 175ML (36/CS)</t>
  </si>
  <si>
    <t>ML15223</t>
  </si>
  <si>
    <t>2002-0032</t>
  </si>
  <si>
    <t>51422415</t>
  </si>
  <si>
    <t>MCKESSON_25021012999</t>
  </si>
  <si>
    <t>BOTTLE, STORAGE NALGENE WDE MOUTH CLSR NARROW 500ML(125/CS)</t>
  </si>
  <si>
    <t>1202198</t>
  </si>
  <si>
    <t>SEKISUI</t>
  </si>
  <si>
    <t>WARDS NATURAL_17V3512</t>
  </si>
  <si>
    <t>1175709</t>
  </si>
  <si>
    <t>1175708</t>
  </si>
  <si>
    <t>MCKESSON_24208055555</t>
  </si>
  <si>
    <t>1175703</t>
  </si>
  <si>
    <t>1175702</t>
  </si>
  <si>
    <t>1175701</t>
  </si>
  <si>
    <t>1175700</t>
  </si>
  <si>
    <t>1175706</t>
  </si>
  <si>
    <t>1175705</t>
  </si>
  <si>
    <t>1175704</t>
  </si>
  <si>
    <t>BOTTLE, TRANSPORT PP AMBER LG 8L (6/CS)</t>
  </si>
  <si>
    <t>RACK</t>
  </si>
  <si>
    <t>Sagent Pharmaceuticals-9SAGPH</t>
  </si>
  <si>
    <t>Eisai Inc</t>
  </si>
  <si>
    <t>BENADRYL, CRM XS 2-0.1% 1OZ</t>
  </si>
  <si>
    <t>51284141  Ceftazidime pentahydrate</t>
  </si>
  <si>
    <t>FISHER_20020004</t>
  </si>
  <si>
    <t>8881847167</t>
  </si>
  <si>
    <t>FISHER_20020002</t>
  </si>
  <si>
    <t>FISHER_20020001</t>
  </si>
  <si>
    <t>CARDINAL_8881847084</t>
  </si>
  <si>
    <t>BOTTLE, CULTURE PLAS BLD NST EQUIPMENT (100/BX)</t>
  </si>
  <si>
    <t>9FREKB</t>
  </si>
  <si>
    <t>1368000</t>
  </si>
  <si>
    <t>FISHER_20020008</t>
  </si>
  <si>
    <t>BOTTLE NALGENE PPCO 1000ML 4/BX POLYPROPYLENE COPOLYMER</t>
  </si>
  <si>
    <t>65162055548</t>
  </si>
  <si>
    <t>41112601  Manual swab test kits</t>
  </si>
  <si>
    <t>21210005</t>
  </si>
  <si>
    <t>616262L</t>
  </si>
  <si>
    <t>GLOBE SCIENTIFIC_7060060AM</t>
  </si>
  <si>
    <t>Thermo Scientific Nalge</t>
  </si>
  <si>
    <t>14393-1000</t>
  </si>
  <si>
    <t>FB800500</t>
  </si>
  <si>
    <t>OK</t>
  </si>
  <si>
    <t>41112224  Infrared thermometer</t>
  </si>
  <si>
    <t>0300752</t>
  </si>
  <si>
    <t>Hikma Pharmaceuticals USA</t>
  </si>
  <si>
    <t>Aegis Scientific</t>
  </si>
  <si>
    <t>51383801  Adapalene</t>
  </si>
  <si>
    <t>BOTTLE, WIDE MOUTH 2OZ 60CC (12/PK)</t>
  </si>
  <si>
    <t>FISHER_DS21850004</t>
  </si>
  <si>
    <t>FISHER_DS21850008</t>
  </si>
  <si>
    <t>51386600  Combination anti-inflammatory agents</t>
  </si>
  <si>
    <t>FISHER_DS22050010</t>
  </si>
  <si>
    <t>143900250</t>
  </si>
  <si>
    <t>BOTTLE, DROPPER NALGENE CLSR ASTD 15ML (25/CS)</t>
  </si>
  <si>
    <t>727764</t>
  </si>
  <si>
    <t>14393-20L</t>
  </si>
  <si>
    <t>BRACCO_902001</t>
  </si>
  <si>
    <t>MCKESSON_00574402235</t>
  </si>
  <si>
    <t>25021011020</t>
  </si>
  <si>
    <t>2753-9050</t>
  </si>
  <si>
    <t>02923A</t>
  </si>
  <si>
    <t>841536</t>
  </si>
  <si>
    <t>09-923-16A</t>
  </si>
  <si>
    <t>1175834</t>
  </si>
  <si>
    <t>1175835</t>
  </si>
  <si>
    <t>1175836</t>
  </si>
  <si>
    <t>1175837</t>
  </si>
  <si>
    <t>1175830</t>
  </si>
  <si>
    <t>1175833</t>
  </si>
  <si>
    <t>DS2085-0004</t>
  </si>
  <si>
    <t>United Research Labs-9UPSHR</t>
  </si>
  <si>
    <t>1175838</t>
  </si>
  <si>
    <t>1175839</t>
  </si>
  <si>
    <t>THE PARTHENON CO INC</t>
  </si>
  <si>
    <t>GLOBE SCIENTIFIC_7100250</t>
  </si>
  <si>
    <t>FISHER_DS22050210</t>
  </si>
  <si>
    <t>BOTTLE, F/CENTRIFUGE FEP 250ML(6/CS)</t>
  </si>
  <si>
    <t>ACANYA, GEL 1.2-2.5% 50GM</t>
  </si>
  <si>
    <t>BOTTLE, CONTAINER WIDE MOUTH SQ PP 500ML (48/CS)</t>
  </si>
  <si>
    <t>53131608</t>
  </si>
  <si>
    <t>20060016</t>
  </si>
  <si>
    <t>MCKESSON_65862070701</t>
  </si>
  <si>
    <t>3123-0250</t>
  </si>
  <si>
    <t>1419555</t>
  </si>
  <si>
    <t>Busse Hospital Disposables-BUSSE</t>
  </si>
  <si>
    <t>ULINE</t>
  </si>
  <si>
    <t>259785</t>
  </si>
  <si>
    <t>BOTTLE, CONTAINER WIDE MOUTH 1500ML (24/CS)</t>
  </si>
  <si>
    <t>1191917</t>
  </si>
  <si>
    <t>BALLAST</t>
  </si>
  <si>
    <t>MCKESSON_00781202005</t>
  </si>
  <si>
    <t>PANTEK TECH LLC_616261L</t>
  </si>
  <si>
    <t>00603254421</t>
  </si>
  <si>
    <t>14393-5000</t>
  </si>
  <si>
    <t>MCKESSON_00781194339</t>
  </si>
  <si>
    <t>Cabergoline</t>
  </si>
  <si>
    <t>1156572</t>
  </si>
  <si>
    <t>FISHER_22020005</t>
  </si>
  <si>
    <t>BOTTLE, CONTAINER WD MOUTH HDPE SQ 1000ML (24/CS)</t>
  </si>
  <si>
    <t>20190030</t>
  </si>
  <si>
    <t>HETICH</t>
  </si>
  <si>
    <t>MARKET</t>
  </si>
  <si>
    <t>ASMDSL</t>
  </si>
  <si>
    <t>GLOBE SCIENTIFIC_7060030AM</t>
  </si>
  <si>
    <t>00093542088</t>
  </si>
  <si>
    <t>BOTTLE, SAFETY LG NARW MOUTH PPCO 4L (6/CS)</t>
  </si>
  <si>
    <t>826582</t>
  </si>
  <si>
    <t>7070250</t>
  </si>
  <si>
    <t>1162139</t>
  </si>
  <si>
    <t>New Item</t>
  </si>
  <si>
    <t>1162134</t>
  </si>
  <si>
    <t>1162135</t>
  </si>
  <si>
    <t>1162137</t>
  </si>
  <si>
    <t>BOTTLE, NARW MOUTH HDPE 1000ML(24/CS)</t>
  </si>
  <si>
    <t>BOTTLE, CONTAINER NARW MOUTH PP 125ML (72/CS)</t>
  </si>
  <si>
    <t>9UPSHR</t>
  </si>
  <si>
    <t>00009752903</t>
  </si>
  <si>
    <t>FISHER_27519050</t>
  </si>
  <si>
    <t>FISHER_31230250</t>
  </si>
  <si>
    <t>ABBVIE_57970010001</t>
  </si>
  <si>
    <t>775157</t>
  </si>
  <si>
    <t>BOTTLE, NARW MOUTH W/CLSR SQ PPCO 60ML (72/CS)</t>
  </si>
  <si>
    <t>1139886</t>
  </si>
  <si>
    <t>BOTTLE, LAB WIDE MOUTH HANDLE RECTGL HDPE PP CLSR 4L (6/PK)</t>
  </si>
  <si>
    <t>BOTTLE, NARW MOUTH W/CLOSURE PP 1000ML (24/CS)</t>
  </si>
  <si>
    <t>BOTTLE, MEDIA GLASS W/CAP RUSBL 500ML (10/CS)</t>
  </si>
  <si>
    <t>LAGASSE</t>
  </si>
  <si>
    <t>FISHER_0294024</t>
  </si>
  <si>
    <t>1248152</t>
  </si>
  <si>
    <t>1248153</t>
  </si>
  <si>
    <t>1248150</t>
  </si>
  <si>
    <t>1248151</t>
  </si>
  <si>
    <t>15040G-30</t>
  </si>
  <si>
    <t>Clindamycin hydrochloride</t>
  </si>
  <si>
    <t>919144</t>
  </si>
  <si>
    <t>GLOBE SCIENTIFIC</t>
  </si>
  <si>
    <t>W216943</t>
  </si>
  <si>
    <t>AMOXICILLIN, SUSP 250MG/5ML 100ML</t>
  </si>
  <si>
    <t>FISHER_21890032</t>
  </si>
  <si>
    <t>QC Comments</t>
  </si>
  <si>
    <t>FISHER_20190250</t>
  </si>
  <si>
    <t>HETTICH</t>
  </si>
  <si>
    <t>2156685</t>
  </si>
  <si>
    <t>BOTTLE, TRANSPORT WIDE MOUTH PP NAT 4L (6/CS)</t>
  </si>
  <si>
    <t>DWK LIFE SCIENCES LLC</t>
  </si>
  <si>
    <t>CEFAZOLIN +DEX, PGBCK DUPLEX 1G/50ML 50ML (24/CS)</t>
  </si>
  <si>
    <t>CHAMBER, CYTO DISP W/WHT FLTR CARD F/ROTOR 1515-A 0.5ML 6MM</t>
  </si>
  <si>
    <t>2008522</t>
  </si>
  <si>
    <t>PREM-PE-03A</t>
  </si>
  <si>
    <t>1786987</t>
  </si>
  <si>
    <t>BUSPIR HCL, TAB 10MG UD (100/BX)</t>
  </si>
  <si>
    <t>1216977</t>
  </si>
  <si>
    <t>1175638</t>
  </si>
  <si>
    <t>1175639</t>
  </si>
  <si>
    <t>468234</t>
  </si>
  <si>
    <t>S31682</t>
  </si>
  <si>
    <t>FISHER_7131200063</t>
  </si>
  <si>
    <t>1175632</t>
  </si>
  <si>
    <t>1175633</t>
  </si>
  <si>
    <t>1175630</t>
  </si>
  <si>
    <t>BOTTLE, DROPPER NALGENE WHT CLOSURE 4ML (25/CS)</t>
  </si>
  <si>
    <t>1175637</t>
  </si>
  <si>
    <t>1175634</t>
  </si>
  <si>
    <t>BOTTLE, W/CAP 4OZ (24/CS) WIDE MOUTH</t>
  </si>
  <si>
    <t>Bleomycin</t>
  </si>
  <si>
    <t>AMOXICILLIN, ORAL SUSPN BUBBLEGUM 250MG/5ML 80ML</t>
  </si>
  <si>
    <t>AMOXICILLIN, TAB CHEW 125MG (100EA/BT)</t>
  </si>
  <si>
    <t>TUBE</t>
  </si>
  <si>
    <t>23278458</t>
  </si>
  <si>
    <t>7060125</t>
  </si>
  <si>
    <t>20069125</t>
  </si>
  <si>
    <t>BOTTLE, SOLUTION MED PYREX PLUS 2L (4/CS)</t>
  </si>
  <si>
    <t>41103209  Laboratory wash bottles</t>
  </si>
  <si>
    <t>Cardinal-CARDNL</t>
  </si>
  <si>
    <t>A-S MEDICATION_18610</t>
  </si>
  <si>
    <t>BOTTLE, TRANSPORT W/CLOSURE PPCO FLURSNT 2000ML (6/CS)</t>
  </si>
  <si>
    <t>BOTTLE, LAB WIDE MOUTH ROUND HDPE PP CLSR AMBER 60ML (12/PK)</t>
  </si>
  <si>
    <t>51141590  Donepezil hydrochloride</t>
  </si>
  <si>
    <t>0571970</t>
  </si>
  <si>
    <t>BOTTLE, CONTAINER WD MOUTH SQ HDPE 175ML (72/CS)</t>
  </si>
  <si>
    <t>BB85081110B</t>
  </si>
  <si>
    <t>BB85081110C</t>
  </si>
  <si>
    <t>MCKESSON_25021011020</t>
  </si>
  <si>
    <t>DE Code</t>
  </si>
  <si>
    <t>41115800  Clinical and diagnostic analyzers and accessories and supplies</t>
  </si>
  <si>
    <t>1180307</t>
  </si>
  <si>
    <t>9LANET</t>
  </si>
  <si>
    <t>9APOTH</t>
  </si>
  <si>
    <t>7000500</t>
  </si>
  <si>
    <t>BOTTLE, LAB WIDE MOUTH RND HDPE PP CLSR AMBER 500ML (12/PK)</t>
  </si>
  <si>
    <t>BD_BEK4511</t>
  </si>
  <si>
    <t>00187355510</t>
  </si>
  <si>
    <t>DESENEX, PDR 2% 1.5OZ</t>
  </si>
  <si>
    <t>929106</t>
  </si>
  <si>
    <t>348062</t>
  </si>
  <si>
    <t>1133374</t>
  </si>
  <si>
    <t>BENZAMYCIN, GEL 3-5% 46.6GM</t>
  </si>
  <si>
    <t>2205-0032</t>
  </si>
  <si>
    <t>Aprepitant</t>
  </si>
  <si>
    <t>GLOBE SCIENTIFIC_7010250</t>
  </si>
  <si>
    <t>31202024</t>
  </si>
  <si>
    <t>SAGENT_25021010110</t>
  </si>
  <si>
    <t>FISHER_20150030</t>
  </si>
  <si>
    <t>Paclitaxel</t>
  </si>
  <si>
    <t>BOTTLE, NARW MOUTH W/CLOSURE PP 15ML (72/CS)</t>
  </si>
  <si>
    <t>MCKESSON_60432006547</t>
  </si>
  <si>
    <t>1175739</t>
  </si>
  <si>
    <t>20090016</t>
  </si>
  <si>
    <t>1175731</t>
  </si>
  <si>
    <t>1175730</t>
  </si>
  <si>
    <t>1175737</t>
  </si>
  <si>
    <t>1175734</t>
  </si>
  <si>
    <t>786333</t>
  </si>
  <si>
    <t>BOTTLE, SAFETY PP W/CLOSURE &amp; LG WD MOUTH 4L (6/CS)</t>
  </si>
  <si>
    <t>51131620</t>
  </si>
  <si>
    <t>Urinalysis analyzer accessories or supplies</t>
  </si>
  <si>
    <t>FISHER_20020016</t>
  </si>
  <si>
    <t>826586</t>
  </si>
  <si>
    <t>BOTTLE, STORAGE NARW MOUTH HDPE 30ML (72/CS)</t>
  </si>
  <si>
    <t>51381701</t>
  </si>
  <si>
    <t>704410</t>
  </si>
  <si>
    <t>MCKESSON_63323023861</t>
  </si>
  <si>
    <t>Agilent Technologies-AGLNTC</t>
  </si>
  <si>
    <t>BOTTLE, DROPPING PLASTIC DISPENSING (12/PK)</t>
  </si>
  <si>
    <t>41115816  Hematology analyzer accessories or supplies</t>
  </si>
  <si>
    <t>BOTTLE, LAB NARROW MOUTH RND LDPE AMBER PP CLSR 500ML (12/PK</t>
  </si>
  <si>
    <t>2205-0016</t>
  </si>
  <si>
    <t>565861</t>
  </si>
  <si>
    <t>Antianxiety Agents</t>
  </si>
  <si>
    <t>Novartis</t>
  </si>
  <si>
    <t>FISHER_DS21850016</t>
  </si>
  <si>
    <t>02900114</t>
  </si>
  <si>
    <t>BOTTLE, F/CENTRIFUGE W/SEALINGCAP 1000ML (6/CS)</t>
  </si>
  <si>
    <t>66685101101</t>
  </si>
  <si>
    <t>14394-0500</t>
  </si>
  <si>
    <t>3321890008</t>
  </si>
  <si>
    <t>FISHER_21210010</t>
  </si>
  <si>
    <t>Penicillins</t>
  </si>
  <si>
    <t>BOTTLE, F/CENTRIFUGE 1000ML (16/CS)</t>
  </si>
  <si>
    <t>1945922</t>
  </si>
  <si>
    <t/>
  </si>
  <si>
    <t>A/S AMOXICILLIN, CAP 500MG (21/BT)</t>
  </si>
  <si>
    <t>BOTTLE, LAB NARROW MOUTH ROUNDHDPE PP CLOSURE 125ML (12/PK)</t>
  </si>
  <si>
    <t>1132594</t>
  </si>
  <si>
    <t>1136447</t>
  </si>
  <si>
    <t>Production User Comments</t>
  </si>
  <si>
    <t>1175824</t>
  </si>
  <si>
    <t>1175825</t>
  </si>
  <si>
    <t>7050060</t>
  </si>
  <si>
    <t>1175827</t>
  </si>
  <si>
    <t>1175820</t>
  </si>
  <si>
    <t>21100016</t>
  </si>
  <si>
    <t>21100006</t>
  </si>
  <si>
    <t>MCKESSON PHARMACEUTICALS</t>
  </si>
  <si>
    <t>554308</t>
  </si>
  <si>
    <t>1189472</t>
  </si>
  <si>
    <t>1189470</t>
  </si>
  <si>
    <t>953712</t>
  </si>
  <si>
    <t>BOTTLE, WD MOUTH SCREW CLSR RND AMBER HDPE 125ML (72/CS)</t>
  </si>
  <si>
    <t>21050008</t>
  </si>
  <si>
    <t>CEFAZOLIN SODIUM, SDV 500MG (10/CT)</t>
  </si>
  <si>
    <t>CARMA_00093310953</t>
  </si>
  <si>
    <t>Status</t>
  </si>
  <si>
    <t>BAXTER_6B7801</t>
  </si>
  <si>
    <t>LAGASSE_DVOCB070107</t>
  </si>
  <si>
    <t>51141566</t>
  </si>
  <si>
    <t>FISHER_31201000</t>
  </si>
  <si>
    <t>BOTTLE, PLAS NRRW MOUTH W/SCREW CAP 32OZ (6/PK)</t>
  </si>
  <si>
    <t>BOTTLE, LAB NARROW MOUTH RND HDPE AMBER PP CLSR 125ML (12/PK</t>
  </si>
  <si>
    <t>2016-0060</t>
  </si>
  <si>
    <t>20160250</t>
  </si>
  <si>
    <t>22030005</t>
  </si>
  <si>
    <t>BOTTLE, LAB WHEATON GLASS RUSBL W/POUR RING &amp; CAP 2000ML D/S</t>
  </si>
  <si>
    <t>Pfizer</t>
  </si>
  <si>
    <t>CARDINAL HEALTHCARE</t>
  </si>
  <si>
    <t>BENADRYL ULTRA TAB 48/BX 48/BX 24BX/CS</t>
  </si>
  <si>
    <t>DS2205-0020</t>
  </si>
  <si>
    <t>BOTTLE, POLY SCREW CAP WD MOUTH 4OZ (12/PK 6PK/CS)</t>
  </si>
  <si>
    <t>FISHER_0296153A</t>
  </si>
  <si>
    <t>MCKESSON_16714029401</t>
  </si>
  <si>
    <t>41121818  Laboratory storage bottle</t>
  </si>
  <si>
    <t>21060016</t>
  </si>
  <si>
    <t>1327972</t>
  </si>
  <si>
    <t>GLOBE SCIENTIFIC_7020250</t>
  </si>
  <si>
    <t>BOTTLE, NARW MOUTH W/CLSR PPCOSQ 125ML (72/CS)</t>
  </si>
  <si>
    <t>51171800  Antiemetics and antinauseants and antivertigo agents</t>
  </si>
  <si>
    <t>1133379</t>
  </si>
  <si>
    <t>1133378</t>
  </si>
  <si>
    <t>7050125</t>
  </si>
  <si>
    <t>BOTTLE, ECONOMY WIDE MOUTH HDPE 250ML (72/CS)</t>
  </si>
  <si>
    <t>1133373</t>
  </si>
  <si>
    <t>1133372</t>
  </si>
  <si>
    <t>1133371</t>
  </si>
  <si>
    <t>1133370</t>
  </si>
  <si>
    <t>1133377</t>
  </si>
  <si>
    <t>1133376</t>
  </si>
  <si>
    <t>1133375</t>
  </si>
  <si>
    <t>1162104</t>
  </si>
  <si>
    <t>51282002</t>
  </si>
  <si>
    <t>1162101</t>
  </si>
  <si>
    <t>S31720</t>
  </si>
  <si>
    <t>42295471</t>
  </si>
  <si>
    <t>63323023861</t>
  </si>
  <si>
    <t>Quality A/R</t>
  </si>
  <si>
    <t>PFIZER PHARMACEUTICALS</t>
  </si>
  <si>
    <t>BIOPSY TRAY, BONE MARROW 8G (10/CS) RX CRFPED</t>
  </si>
  <si>
    <t>3420401000</t>
  </si>
  <si>
    <t>27519125</t>
  </si>
  <si>
    <t>1145471</t>
  </si>
  <si>
    <t>51283002</t>
  </si>
  <si>
    <t>41104914  Bottletops or filtration cups</t>
  </si>
  <si>
    <t>BOTTLE, ECONOMY NARW MOUTH HDPE 1000ML (24/CS)</t>
  </si>
  <si>
    <t>1157567</t>
  </si>
  <si>
    <t>1248141</t>
  </si>
  <si>
    <t>6102054</t>
  </si>
  <si>
    <t>Civco Medical Instruments-CIVCOM</t>
  </si>
  <si>
    <t>BD_BAK2018</t>
  </si>
  <si>
    <t>21070016</t>
  </si>
  <si>
    <t>888055</t>
  </si>
  <si>
    <t>MCKESSON_66685101101</t>
  </si>
  <si>
    <t>BOTTLE, NARW MOUTH W/CLOSURE PP 30ML (72/CS)</t>
  </si>
  <si>
    <t>2283521</t>
  </si>
  <si>
    <t>2097-0016</t>
  </si>
  <si>
    <t>GLOBE SCIENTIFIC_7060125AM</t>
  </si>
  <si>
    <t>ARICEPT, TAB 10MG (30/BT)</t>
  </si>
  <si>
    <t>7021000</t>
  </si>
  <si>
    <t>1175686</t>
  </si>
  <si>
    <t>832361</t>
  </si>
  <si>
    <t>BOTTLE, LAB WDE MOUTH RND HDPEW/AMBER PP CLSR 1000ML (6/PK)</t>
  </si>
  <si>
    <t>FISHER_FB8001000</t>
  </si>
  <si>
    <t>S31683</t>
  </si>
  <si>
    <t>BOTTLE, ECONOMY WD MOUTH HDPE AMBER 30ML (72/CS)</t>
  </si>
  <si>
    <t>1175622</t>
  </si>
  <si>
    <t>1175623</t>
  </si>
  <si>
    <t>1175620</t>
  </si>
  <si>
    <t>1175621</t>
  </si>
  <si>
    <t>1175626</t>
  </si>
  <si>
    <t>1175624</t>
  </si>
  <si>
    <t>1175625</t>
  </si>
  <si>
    <t>Enthermics Medical Systems</t>
  </si>
  <si>
    <t>21070008</t>
  </si>
  <si>
    <t>1147910</t>
  </si>
  <si>
    <t>BOTTLE, SAFETY WD MOUTH HDPE RECTGL AMBER 2L (12/CS)</t>
  </si>
  <si>
    <t>FISHER_21210005</t>
  </si>
  <si>
    <t>51241413  Benzoyl peroxide/erythromycin</t>
  </si>
  <si>
    <t>DWK_143905000</t>
  </si>
  <si>
    <t>261668</t>
  </si>
  <si>
    <t>AMOXICILLIN+CLAVULANATE POTASSIUM, TAB 875MG/125MG (20/BT)</t>
  </si>
  <si>
    <t>Professional Disposables</t>
  </si>
  <si>
    <t>Market Lab Inc-MARKET</t>
  </si>
  <si>
    <t>FISHER_FB8002000</t>
  </si>
  <si>
    <t>BOTTLE, MEDIA WIDE MOUTH W/CAPPP AMBER 500ML (4/CS)</t>
  </si>
  <si>
    <t>BOTTLE, CONTAINER WD MOUTH HDPE RECTGL 500ML (48/CS)</t>
  </si>
  <si>
    <t>MCKESSON_65862007101</t>
  </si>
  <si>
    <t>DWK_143940500</t>
  </si>
  <si>
    <t>20030016</t>
  </si>
  <si>
    <t>3141-0250</t>
  </si>
  <si>
    <t>20970032</t>
  </si>
  <si>
    <t>Epsom salt or magnesium sulfate</t>
  </si>
  <si>
    <t>BONE MARROW TRAY, 18G (10/CS) RX CRFPED</t>
  </si>
  <si>
    <t>FISHER_0300752</t>
  </si>
  <si>
    <t>00009752905</t>
  </si>
  <si>
    <t>51453502  Nitazoxanide</t>
  </si>
  <si>
    <t>483347</t>
  </si>
  <si>
    <t>3120-9500</t>
  </si>
  <si>
    <t>00093226801</t>
  </si>
  <si>
    <t>MCKESSON_69918072002</t>
  </si>
  <si>
    <t>WASSERSTROM_6084420</t>
  </si>
  <si>
    <t>00781615752</t>
  </si>
  <si>
    <t>DWK_223747</t>
  </si>
  <si>
    <t>Horizon Scientific Inc</t>
  </si>
  <si>
    <t>E1 Manufacturer Name</t>
  </si>
  <si>
    <t>51102822  Bacitracin/polymyxin b</t>
  </si>
  <si>
    <t>CASTER</t>
  </si>
  <si>
    <t>ORGANIZER</t>
  </si>
  <si>
    <t>Prestige Medical</t>
  </si>
  <si>
    <t>BOTTLE, MEDIA GLASS W/CAP REUSE 1000ML (10/CS) D/S</t>
  </si>
  <si>
    <t>CARMA</t>
  </si>
  <si>
    <t>1175729</t>
  </si>
  <si>
    <t>10312547171622</t>
  </si>
  <si>
    <t>14390-0250</t>
  </si>
  <si>
    <t>BOTTLE, CONTAINER NARW MOUTH AMBER 15ML (72/CS)</t>
  </si>
  <si>
    <t>1175723</t>
  </si>
  <si>
    <t>1175722</t>
  </si>
  <si>
    <t>1175721</t>
  </si>
  <si>
    <t>1175720</t>
  </si>
  <si>
    <t>1175727</t>
  </si>
  <si>
    <t>803757</t>
  </si>
  <si>
    <t>BOEKEL</t>
  </si>
  <si>
    <t>2018-0060</t>
  </si>
  <si>
    <t>223763</t>
  </si>
  <si>
    <t>GLOBE SCIENTIFIC_7070250</t>
  </si>
  <si>
    <t>Champion Manufacturing</t>
  </si>
  <si>
    <t>BEK3411</t>
  </si>
  <si>
    <t>41103913</t>
  </si>
  <si>
    <t>BOTTLE, NARW MOUTH HDPE SQ 125ML (72/CS)</t>
  </si>
  <si>
    <t>917182</t>
  </si>
  <si>
    <t>51284023</t>
  </si>
  <si>
    <t>BOTTLE, SERUM TYPE I GLASS AMBER 50ML (288/CS)</t>
  </si>
  <si>
    <t>736617</t>
  </si>
  <si>
    <t>3614252</t>
  </si>
  <si>
    <t>ARTICULATING</t>
  </si>
  <si>
    <t>ANCOBON, CAP 500MG (100/BT)</t>
  </si>
  <si>
    <t>1144229</t>
  </si>
  <si>
    <t>00009752904</t>
  </si>
  <si>
    <t>FISHER_3420209500</t>
  </si>
  <si>
    <t>SOMTEC</t>
  </si>
  <si>
    <t>BOTTLE, LAB WDE MOUTH RND LDPEW/AMBER PP CLSR 250ML (12/PK)</t>
  </si>
  <si>
    <t>BOTTLE, F/CENTRIFUGE 250ML (36/CS)</t>
  </si>
  <si>
    <t>CEFOXITIN +DEX, PGBCK DUPLEX 2G/50ML 50ML (24/CS)</t>
  </si>
  <si>
    <t>FISHER_20160250</t>
  </si>
  <si>
    <t>3141-1006</t>
  </si>
  <si>
    <t>3122-0250</t>
  </si>
  <si>
    <t>571171</t>
  </si>
  <si>
    <t>W216949</t>
  </si>
  <si>
    <t>Bound Tree Medical-BNDTRE</t>
  </si>
  <si>
    <t>FISHER_20070004</t>
  </si>
  <si>
    <t>FISHER_20150125</t>
  </si>
  <si>
    <t>2097-0010</t>
  </si>
  <si>
    <t>FISHER_20070008</t>
  </si>
  <si>
    <t>341591</t>
  </si>
  <si>
    <t>1395318</t>
  </si>
  <si>
    <t>1323542</t>
  </si>
  <si>
    <t>AMOXICILLIN, ORAL SUSPN BUBBLEGUM 400MG/5ML 50ML</t>
  </si>
  <si>
    <t>2124-0005</t>
  </si>
  <si>
    <t>BOTTLE, NARW MOUTH LDPE 125ML (72/CS)</t>
  </si>
  <si>
    <t>9SANPH</t>
  </si>
  <si>
    <t>BD_BCTM3411</t>
  </si>
  <si>
    <t>ARMAS PHARMACEUTICALS_72485010125</t>
  </si>
  <si>
    <t>00093415580</t>
  </si>
  <si>
    <t>A-S MEDICATION_54712</t>
  </si>
  <si>
    <t>BOTTLE, MEDIA TRANS WIDE MOUTHW/CAP PP AMBER 1L (4/CS)</t>
  </si>
  <si>
    <t>9ECLPH</t>
  </si>
  <si>
    <t>20160125</t>
  </si>
  <si>
    <t>02924C</t>
  </si>
  <si>
    <t>AMOXICILLIN CLV+POT, SUSP RECON 200-28.5/5ML 100ML</t>
  </si>
  <si>
    <t>PARTHENON_PW1963</t>
  </si>
  <si>
    <t>PHILIPS</t>
  </si>
  <si>
    <t>BOTTLE, ECONOMY NARW MOUTH HDPE BULK 4OZ (500/CS)</t>
  </si>
  <si>
    <t>BOTTLE, CONTAINER NARW MOUTH HDPE 15ML (72/CS)</t>
  </si>
  <si>
    <t>1184157</t>
  </si>
  <si>
    <t>Cefazolin sodium</t>
  </si>
  <si>
    <t>J &amp; J Sales</t>
  </si>
  <si>
    <t>1192050</t>
  </si>
  <si>
    <t>936946</t>
  </si>
  <si>
    <t>MCKESSON_70010005401</t>
  </si>
  <si>
    <t>Efavirenz/emtricitabine/tenofovir</t>
  </si>
  <si>
    <t>9HIKMP</t>
  </si>
  <si>
    <t>1863919</t>
  </si>
  <si>
    <t>3121-0250</t>
  </si>
  <si>
    <t>31221000</t>
  </si>
  <si>
    <t>31221010</t>
  </si>
  <si>
    <t>Thermo Fisher/Barnstead</t>
  </si>
  <si>
    <t>51132209</t>
  </si>
  <si>
    <t>FISHER_31201010</t>
  </si>
  <si>
    <t>41121819  Laboratory dropper bottle and dropper cap</t>
  </si>
  <si>
    <t>Pharmacy Automation Supplies</t>
  </si>
  <si>
    <t>BERKSHIRE</t>
  </si>
  <si>
    <t>WSRSTR</t>
  </si>
  <si>
    <t>GPDISP</t>
  </si>
  <si>
    <t>Enzon Inc</t>
  </si>
  <si>
    <t>739276</t>
  </si>
  <si>
    <t>Irinotecan</t>
  </si>
  <si>
    <t>BOTTLE, LAB WIDE MOUTH RND HDPE PP CLSR AMBER 125ML (12/PK)</t>
  </si>
  <si>
    <t>AEGIS_HWDEPASSIVATOR</t>
  </si>
  <si>
    <t>50201995</t>
  </si>
  <si>
    <t>20870008</t>
  </si>
  <si>
    <t>20160060</t>
  </si>
  <si>
    <t>MCKESSON_00536128636</t>
  </si>
  <si>
    <t>2121-0005</t>
  </si>
  <si>
    <t>2202-0005</t>
  </si>
  <si>
    <t>FISHER_20069050</t>
  </si>
  <si>
    <t>00093226301</t>
  </si>
  <si>
    <t>7101000</t>
  </si>
  <si>
    <t>2107-0016</t>
  </si>
  <si>
    <t>J &amp; J Sales-9JJSLS</t>
  </si>
  <si>
    <t>1133369</t>
  </si>
  <si>
    <t>1133368</t>
  </si>
  <si>
    <t>724740</t>
  </si>
  <si>
    <t>AMOXICILLIN, SUSP 400MG/5ML 75ML</t>
  </si>
  <si>
    <t>W216945</t>
  </si>
  <si>
    <t>W216944</t>
  </si>
  <si>
    <t>THERMCO PRODUCTS, INC</t>
  </si>
  <si>
    <t>W216946</t>
  </si>
  <si>
    <t>1133366</t>
  </si>
  <si>
    <t>W216940</t>
  </si>
  <si>
    <t>1162114</t>
  </si>
  <si>
    <t>1162115</t>
  </si>
  <si>
    <t>1162116</t>
  </si>
  <si>
    <t>1861-0</t>
  </si>
  <si>
    <t>GLOBAL INDUSTRIAL_1547449</t>
  </si>
  <si>
    <t>1162111</t>
  </si>
  <si>
    <t>685779</t>
  </si>
  <si>
    <t>FISHER_21050008</t>
  </si>
  <si>
    <t>1320050</t>
  </si>
  <si>
    <t>Amniocentesis, Aspiration and Biopsy Trays</t>
  </si>
  <si>
    <t>PDI_C71200</t>
  </si>
  <si>
    <t>02992776</t>
  </si>
  <si>
    <t>DS21850016</t>
  </si>
  <si>
    <t>BOTTLE, LAB WIDE MOUTH RND LDPE W/AMBER PP CLSR 30ML (12/PK)</t>
  </si>
  <si>
    <t>Jedmed Instrument Company</t>
  </si>
  <si>
    <t>1105600</t>
  </si>
  <si>
    <t>MCKESSON_00781603946</t>
  </si>
  <si>
    <t>51283003</t>
  </si>
  <si>
    <t>Bel-Art Products</t>
  </si>
  <si>
    <t>BAK2015</t>
  </si>
  <si>
    <t>21220010</t>
  </si>
  <si>
    <t>JEDMED</t>
  </si>
  <si>
    <t>BAK2018</t>
  </si>
  <si>
    <t>ENTHERMICS MEDICAL_SN33541</t>
  </si>
  <si>
    <t>FISHER_4550150</t>
  </si>
  <si>
    <t>7061000AM</t>
  </si>
  <si>
    <t>9ROMRK</t>
  </si>
  <si>
    <t>51312309  Diphenhydramine hydrochloride</t>
  </si>
  <si>
    <t>BOTTLE, NARW MOUTH SCREW CLSR PP SQ 250ML (48/CS)</t>
  </si>
  <si>
    <t>BOTTLE, F/CENTRIFUGE W/SEALINGCAP 250ML (36/CS)</t>
  </si>
  <si>
    <t>BUSSE</t>
  </si>
  <si>
    <t>AMOXICILLIN, SUSP 250MG/5ML 80ML</t>
  </si>
  <si>
    <t>Emerson Healthcare</t>
  </si>
  <si>
    <t>BOTTLE, DROPPING W/GLASS DROPPER AMBER 30ML (12/CS)</t>
  </si>
  <si>
    <t>3947660</t>
  </si>
  <si>
    <t>S31684</t>
  </si>
  <si>
    <t>Thermco Products Inc</t>
  </si>
  <si>
    <t>1171780</t>
  </si>
  <si>
    <t>1171786</t>
  </si>
  <si>
    <t>SZZ</t>
  </si>
  <si>
    <t>51171511  Algeldrate or aluminium hydroxide</t>
  </si>
  <si>
    <t>143930500</t>
  </si>
  <si>
    <t>00093226701</t>
  </si>
  <si>
    <t>TIVIC_SN200</t>
  </si>
  <si>
    <t>51102901  Artemether/lumefantrine</t>
  </si>
  <si>
    <t>PANTEK TECH LLC_22020010</t>
  </si>
  <si>
    <t>WASSERSTROM_113561</t>
  </si>
  <si>
    <t>479037</t>
  </si>
  <si>
    <t>GLBIND</t>
  </si>
  <si>
    <t>1259985</t>
  </si>
  <si>
    <t>0571991</t>
  </si>
  <si>
    <t>GERMAINE LABORATORIES INC</t>
  </si>
  <si>
    <t>51284141</t>
  </si>
  <si>
    <t>Perrigo Company-9PERR</t>
  </si>
  <si>
    <t>S31666F</t>
  </si>
  <si>
    <t>BENADRYL, GEL STOP ITCH 3.5OZ</t>
  </si>
  <si>
    <t>1692821</t>
  </si>
  <si>
    <t>HORIBA INSTRUMENTS INCORPORATED</t>
  </si>
  <si>
    <t>BOTTLE, NARW MOUTH LDPE 500ML (48/CS)</t>
  </si>
  <si>
    <t>BONE MARROW TRAY W/11GX4"10C</t>
  </si>
  <si>
    <t>2115624</t>
  </si>
  <si>
    <t>1170619</t>
  </si>
  <si>
    <t>BOTTLE, LAB NARROW MOUTH RND LDPE AMBER PP CLSR 60ML (12/PK)</t>
  </si>
  <si>
    <t>51285101</t>
  </si>
  <si>
    <t>51343803</t>
  </si>
  <si>
    <t>BOTTLE, POLY SQUARE 125MM (6/PK)</t>
  </si>
  <si>
    <t>862376</t>
  </si>
  <si>
    <t>65862070780</t>
  </si>
  <si>
    <t>BIOPSY TRAY, BONE MARROW ILLINOIS 11GX4" (10/CS)RX CRFPED</t>
  </si>
  <si>
    <t>BCTM3411</t>
  </si>
  <si>
    <t>TROY BIOLOGICALS</t>
  </si>
  <si>
    <t>MCKESSON_60432006575</t>
  </si>
  <si>
    <t>Algeldrate or aluminium hydroxide</t>
  </si>
  <si>
    <t>719320</t>
  </si>
  <si>
    <t>1822964</t>
  </si>
  <si>
    <t>916953</t>
  </si>
  <si>
    <t>MCKESSON_69238125001</t>
  </si>
  <si>
    <t>DEMECLOCYCLINE, TAB 300MG (48/BT)</t>
  </si>
  <si>
    <t>51171715  Bismuth subgallate</t>
  </si>
  <si>
    <t>AMOXICILLIN CLV, SUSP RECON 250-62.5/5 75ML</t>
  </si>
  <si>
    <t>51172480  Sodium bicarbonate/sodium citrate</t>
  </si>
  <si>
    <t>1197989</t>
  </si>
  <si>
    <t>20060032</t>
  </si>
  <si>
    <t>1248282</t>
  </si>
  <si>
    <t>FISHER_20020032</t>
  </si>
  <si>
    <t>BOTTLE, ECONOMY NALGENE HDPE BULK 2OZ (1000/CS)</t>
  </si>
  <si>
    <t>51284108  Ceftazidime</t>
  </si>
  <si>
    <t>LAGASSE INC</t>
  </si>
  <si>
    <t>736618</t>
  </si>
  <si>
    <t>FISHER_27509050</t>
  </si>
  <si>
    <t>FISHER_556226</t>
  </si>
  <si>
    <t>1363993</t>
  </si>
  <si>
    <t>MCKESSON_65197027508</t>
  </si>
  <si>
    <t>1147913</t>
  </si>
  <si>
    <t>DS20850032</t>
  </si>
  <si>
    <t>CEFTAZIDIME, VL 6GM</t>
  </si>
  <si>
    <t>BOTTLE, CONTAINER WD MOUTH HDPE AMBER 500ML (48/CS)</t>
  </si>
  <si>
    <t>51311701  Meclizine or meclozine</t>
  </si>
  <si>
    <t>3121850016</t>
  </si>
  <si>
    <t>LC141</t>
  </si>
  <si>
    <t>BOTTLE, LAB WIDE MOUTH ROUND HDPE AMBER PP CLOSURE (12/PK)</t>
  </si>
  <si>
    <t>FISHER_20890008</t>
  </si>
  <si>
    <t>1290402</t>
  </si>
  <si>
    <t>Becton Dickinson-BD</t>
  </si>
  <si>
    <t>41115828</t>
  </si>
  <si>
    <t>20070008</t>
  </si>
  <si>
    <t>41115808</t>
  </si>
  <si>
    <t>00536009185</t>
  </si>
  <si>
    <t>287557</t>
  </si>
  <si>
    <t>BOTTLE, LAB W/GLASS DROPPER AMBER 2OZ (12/CS)</t>
  </si>
  <si>
    <t>14394-20L</t>
  </si>
  <si>
    <t>BOTTLE, WD MOUTH W/CLSR PPCO SQ 175ML (72/CS)</t>
  </si>
  <si>
    <t>MCKESSON_25021010299</t>
  </si>
  <si>
    <t>891817</t>
  </si>
  <si>
    <t>Mylan Pharmaceuticals</t>
  </si>
  <si>
    <t>Qualitest Products</t>
  </si>
  <si>
    <t>3141-0500</t>
  </si>
  <si>
    <t>1184163</t>
  </si>
  <si>
    <t>CEFOXITIN, VL 10GM/100ML 100ML(10/CT)</t>
  </si>
  <si>
    <t>982047</t>
  </si>
  <si>
    <t>954355</t>
  </si>
  <si>
    <t>DWK_143935000</t>
  </si>
  <si>
    <t>APP Pharmaceuticals</t>
  </si>
  <si>
    <t>2106-0001</t>
  </si>
  <si>
    <t>10702025350</t>
  </si>
  <si>
    <t>54712</t>
  </si>
  <si>
    <t>FISHER_20090064</t>
  </si>
  <si>
    <t>BOUND TREE_184114000</t>
  </si>
  <si>
    <t>VNT0016</t>
  </si>
  <si>
    <t>PRFDIS</t>
  </si>
  <si>
    <t>BOTTLE, LAB WIDE MOUTH RND HDPE PP CLSR AMBER 1000ML (6/PK)</t>
  </si>
  <si>
    <t>SRS MEDICAL CORP</t>
  </si>
  <si>
    <t>51111626</t>
  </si>
  <si>
    <t>1259498</t>
  </si>
  <si>
    <t>MCKESSON_00009022502</t>
  </si>
  <si>
    <t>DWK</t>
  </si>
  <si>
    <t>FISHER_028935F</t>
  </si>
  <si>
    <t>AMOXICILLIN, SUSP RECON 250MG/5ML 100ML</t>
  </si>
  <si>
    <t>B. Braun</t>
  </si>
  <si>
    <t>ARGON_BMT1104ATL</t>
  </si>
  <si>
    <t>1521509</t>
  </si>
  <si>
    <t>SN33541</t>
  </si>
  <si>
    <t>CARD, INDICATOR HUMIDITY 1 9/16"X4 3/4" (200/BX)</t>
  </si>
  <si>
    <t>Tourniquets</t>
  </si>
  <si>
    <t>Benzoyl peroxide/erythromycin</t>
  </si>
  <si>
    <t>740018</t>
  </si>
  <si>
    <t>FISHER_31220250</t>
  </si>
  <si>
    <t>1327568</t>
  </si>
  <si>
    <t>1759166</t>
  </si>
  <si>
    <t>Jedmed Instrument Company-JDM</t>
  </si>
  <si>
    <t>51111838</t>
  </si>
  <si>
    <t>9VALNT</t>
  </si>
  <si>
    <t>FISHER_S31682</t>
  </si>
  <si>
    <t>FISHER_S31683</t>
  </si>
  <si>
    <t>Teva</t>
  </si>
  <si>
    <t>21060004</t>
  </si>
  <si>
    <t>51143104</t>
  </si>
  <si>
    <t>AMOXICILLIN, SUSP RECON 250MG/5ML 80ML</t>
  </si>
  <si>
    <t>ELGA</t>
  </si>
  <si>
    <t>Bortezomib</t>
  </si>
  <si>
    <t>ANCHORKIT</t>
  </si>
  <si>
    <t>BOTTLE PLASTIC 8OZ W/FLPCAP</t>
  </si>
  <si>
    <t>41115834  Flow cytometer accessories or supplies</t>
  </si>
  <si>
    <t>2006021</t>
  </si>
  <si>
    <t>MCKESSON_25021012850</t>
  </si>
  <si>
    <t>BD_BK1000</t>
  </si>
  <si>
    <t>Qualitest Products-9QUAL</t>
  </si>
  <si>
    <t>CARTRIDGE TWIN-PACK F/SMALL OPTION AND MEDICA</t>
  </si>
  <si>
    <t>BOTTLE, GRADUATED 45MM WHT SCREW CAP 2000ML (6/CS)</t>
  </si>
  <si>
    <t>51171500</t>
  </si>
  <si>
    <t>63736037882</t>
  </si>
  <si>
    <t>02940C</t>
  </si>
  <si>
    <t>25021010110</t>
  </si>
  <si>
    <t>1133399</t>
  </si>
  <si>
    <t>1133398</t>
  </si>
  <si>
    <t>4900091-1</t>
  </si>
  <si>
    <t>988233</t>
  </si>
  <si>
    <t>DS2205-0010</t>
  </si>
  <si>
    <t>1133392</t>
  </si>
  <si>
    <t>1133391</t>
  </si>
  <si>
    <t>1133390</t>
  </si>
  <si>
    <t>1133397</t>
  </si>
  <si>
    <t>1133396</t>
  </si>
  <si>
    <t>1133394</t>
  </si>
  <si>
    <t>BOTTLE, NARW MOUTH W/CLSR HDPESQ 250ML (72/CS)</t>
  </si>
  <si>
    <t>PROFESSIONAL DISPOSABLES, INC.</t>
  </si>
  <si>
    <t>ELITECH GROUP INC</t>
  </si>
  <si>
    <t>9APPPH</t>
  </si>
  <si>
    <t>MCKESSON_31254717157</t>
  </si>
  <si>
    <t>4900109-1</t>
  </si>
  <si>
    <t>796811</t>
  </si>
  <si>
    <t>739450</t>
  </si>
  <si>
    <t>3140-0250</t>
  </si>
  <si>
    <t>MCKESSON_68462040401</t>
  </si>
  <si>
    <t>FISHER_20870002</t>
  </si>
  <si>
    <t>9QUAL</t>
  </si>
  <si>
    <t>FISHER_20870001</t>
  </si>
  <si>
    <t>AMOXICILLIN CLV+POT, SUSP RECON 200-28.5/75ML</t>
  </si>
  <si>
    <t>FISHER_20870004</t>
  </si>
  <si>
    <t>BENADRYL, CRM ORIG 1OZ 1% (24/CS) J&amp;JOTC</t>
  </si>
  <si>
    <t>FISHER_20870008</t>
  </si>
  <si>
    <t>TIVIC HEALTH SYSTEMS INC</t>
  </si>
  <si>
    <t>00641037625</t>
  </si>
  <si>
    <t>Dalbavancin</t>
  </si>
  <si>
    <t>14393-0500</t>
  </si>
  <si>
    <t>BOTTLE, DROPPER NALGENE CLSR WHT 8ML (25/CS)</t>
  </si>
  <si>
    <t>51111733  Bleomycin</t>
  </si>
  <si>
    <t>BOOTLE, LAB STORAGE NALGENE FILTER REC STR 150ML (24/CS)</t>
  </si>
  <si>
    <t>DOT Foods - Kraft Foods Inc-9DTKFI</t>
  </si>
  <si>
    <t>1150178</t>
  </si>
  <si>
    <t>3947652</t>
  </si>
  <si>
    <t>Otsuka America Pharmaceutical-9OSUKA</t>
  </si>
  <si>
    <t>DS2205-0210</t>
  </si>
  <si>
    <t>919150</t>
  </si>
  <si>
    <t>44567021010</t>
  </si>
  <si>
    <t>274305</t>
  </si>
  <si>
    <t>BOTTLE, LAB HDPE WIDE MOUTH NALGENE 1/2 GLASS W/CLSR (6/CS)</t>
  </si>
  <si>
    <t>BLOXIVERZ, MDV 0.5MG/ML 10ML (10/CT)</t>
  </si>
  <si>
    <t>BOTTLE, LAB CARBOY NALGENE W/OSPIGOT 9L (6/CS)</t>
  </si>
  <si>
    <t>BOTTLE, MEDIA TRANS WIDE MOUTHPP CLR 1L (4/CS)</t>
  </si>
  <si>
    <t>902001</t>
  </si>
  <si>
    <t>3120-1000</t>
  </si>
  <si>
    <t>MCKESSON_02571588280</t>
  </si>
  <si>
    <t>EDM 3 LLC</t>
  </si>
  <si>
    <t>BOTTLE, WIDE MOUTH GLASS W/PP SCREW CAP AMBER 32OZ (12/CS)</t>
  </si>
  <si>
    <t>A-S MEDICATION_51930</t>
  </si>
  <si>
    <t>7050500</t>
  </si>
  <si>
    <t>20030004</t>
  </si>
  <si>
    <t>AMOXICILLIN, CAP 500MG (100/BT)</t>
  </si>
  <si>
    <t>Eclat Pharmaceuticals-9ECLPH</t>
  </si>
  <si>
    <t>51131620  Anagrelide hydrochloride</t>
  </si>
  <si>
    <t>21040008</t>
  </si>
  <si>
    <t>7071000</t>
  </si>
  <si>
    <t>2006-9050</t>
  </si>
  <si>
    <t>1178881</t>
  </si>
  <si>
    <t>954807</t>
  </si>
  <si>
    <t>KVK-TECH-9KVKTC</t>
  </si>
  <si>
    <t>20030008</t>
  </si>
  <si>
    <t>WG Critical Care-9WGCRI</t>
  </si>
  <si>
    <t>BIOMERIEUX_259786</t>
  </si>
  <si>
    <t>9OSUKA</t>
  </si>
  <si>
    <t>51173008  Pramoxine/zinc oxide</t>
  </si>
  <si>
    <t>COMPLERA, TAB 200-25-30MG (30/BT)</t>
  </si>
  <si>
    <t>BOTTLE, NARW MOUTH DROP DISP LDPE 15ML (72/CS)</t>
  </si>
  <si>
    <t>740364</t>
  </si>
  <si>
    <t>2769974</t>
  </si>
  <si>
    <t>Copy and Printer Paper</t>
  </si>
  <si>
    <t>CARMA_00093415580</t>
  </si>
  <si>
    <t>EDM3LC</t>
  </si>
  <si>
    <t>AMOXICILLIN, SUSP RECON 125MG/5ML 150ML</t>
  </si>
  <si>
    <t>ok</t>
  </si>
  <si>
    <t>1206358</t>
  </si>
  <si>
    <t>Atazanavir sulfate</t>
  </si>
  <si>
    <t>16714029203</t>
  </si>
  <si>
    <t>PRECISION FLOW SYS, VAPOTHERM PLUS HI FLOW THERAPY</t>
  </si>
  <si>
    <t>919524</t>
  </si>
  <si>
    <t>MCKESSON_16714029904</t>
  </si>
  <si>
    <t>41112244  Calibration reference thermometer</t>
  </si>
  <si>
    <t>1437698</t>
  </si>
  <si>
    <t>00574402235</t>
  </si>
  <si>
    <t>BOTTLE, NARW MOUTH HDPE AMBER 60ML (72/CS)</t>
  </si>
  <si>
    <t>2015-0125</t>
  </si>
  <si>
    <t>MEDPRO</t>
  </si>
  <si>
    <t>BOTTLE, AMBER HDPE W/CAP 2OZ (12/PK 6PK/CS)</t>
  </si>
  <si>
    <t>41103025  Laboratory cooling equipment accessories</t>
  </si>
  <si>
    <t>Sarstedt-SARSTE</t>
  </si>
  <si>
    <t>Antimyasthenics</t>
  </si>
  <si>
    <t>GLOBE SCIENTIFIC_7000250</t>
  </si>
  <si>
    <t>DWK_143932000</t>
  </si>
  <si>
    <t>65862070755</t>
  </si>
  <si>
    <t>3320890004</t>
  </si>
  <si>
    <t>BOTTLE, WD MOUTH W/CLOSURE PP 125ML (72/CS)</t>
  </si>
  <si>
    <t>CLEOCIN, CRM 2% 20MG 40GM</t>
  </si>
  <si>
    <t>9PAR</t>
  </si>
  <si>
    <t>20039025</t>
  </si>
  <si>
    <t>DI-AATBLT-SW</t>
  </si>
  <si>
    <t>FISHER_DS22050020</t>
  </si>
  <si>
    <t>CARMA_00093416176</t>
  </si>
  <si>
    <t>FISHER_20040016</t>
  </si>
  <si>
    <t>2006-0016</t>
  </si>
  <si>
    <t>BOTTLE, NALGENE PETG 60ML (96/CS)</t>
  </si>
  <si>
    <t>CEFAZOLIN SODIUM, SDV 500MG (25/CT)</t>
  </si>
  <si>
    <t>1247107</t>
  </si>
  <si>
    <t>CARMA_00093416078</t>
  </si>
  <si>
    <t>Sodium bicarbonate/sodium citrate</t>
  </si>
  <si>
    <t>BOTTLE, DILUTION W/CLSR WD MOUTH GRAD PPCO 250ML (48/CS)</t>
  </si>
  <si>
    <t>971953</t>
  </si>
  <si>
    <t>FISHER_24110060</t>
  </si>
  <si>
    <t>Activities</t>
  </si>
  <si>
    <t>FISHER_S31684</t>
  </si>
  <si>
    <t>CEFAZOLIN SOD, VL 10GM (10/CT)</t>
  </si>
  <si>
    <t>22040010</t>
  </si>
  <si>
    <t>22040020</t>
  </si>
  <si>
    <t>1415108</t>
  </si>
  <si>
    <t>BD_BCAT4511</t>
  </si>
  <si>
    <t>FOCUS_24357030030</t>
  </si>
  <si>
    <t>BEAKER, GLASS REUSEABLE BERZELIUS TALL 100ML (3/PK)</t>
  </si>
  <si>
    <t>Wockhardt USA</t>
  </si>
  <si>
    <t>43818</t>
  </si>
  <si>
    <t>FISHER_21140016</t>
  </si>
  <si>
    <t>AMOXICILLIN CLV+POT, SUSP RECON 400-57MG/5ML 50ML</t>
  </si>
  <si>
    <t>51381701  Acetaminophen or paracetamol</t>
  </si>
  <si>
    <t>MCKESSON_63481052910</t>
  </si>
  <si>
    <t>3820030004</t>
  </si>
  <si>
    <t>FISHER_3121850016</t>
  </si>
  <si>
    <t>2106-0016</t>
  </si>
  <si>
    <t>Sagent Pharmaceuticals</t>
  </si>
  <si>
    <t>1246880</t>
  </si>
  <si>
    <t>FISHER_21200005</t>
  </si>
  <si>
    <t>BOTTLE, AMBER HDPE W/CAP 30ML (12/PK)</t>
  </si>
  <si>
    <t>143902000</t>
  </si>
  <si>
    <t>BOTTLE, NARW MOUTH STRT SIDE HDPE AMBER 1000ML (24/CS)</t>
  </si>
  <si>
    <t>24110030</t>
  </si>
  <si>
    <t>BEAKER GLASS 2000ML 12/CS</t>
  </si>
  <si>
    <t>BOTTLE, DROPPER NALGENE CLSR WHT 15ML (25/CS)</t>
  </si>
  <si>
    <t>24110060</t>
  </si>
  <si>
    <t>ELGA_LC141</t>
  </si>
  <si>
    <t>PANTEK TECH LLC_10539521</t>
  </si>
  <si>
    <t>DOT Foods - Kraft Foods Inc</t>
  </si>
  <si>
    <t>20020004</t>
  </si>
  <si>
    <t>REAGENT</t>
  </si>
  <si>
    <t>BONE BIOPSY TRAY, J STYLE (10/CS) RX</t>
  </si>
  <si>
    <t>20870002</t>
  </si>
  <si>
    <t>FISHER_20020006</t>
  </si>
  <si>
    <t>ABC</t>
  </si>
  <si>
    <t>00781604158</t>
  </si>
  <si>
    <t>51241810  Aluminum potassium sulfate/chlorobutanol/tannic acid</t>
  </si>
  <si>
    <t>PFIZER_00025141190</t>
  </si>
  <si>
    <t>00781604155</t>
  </si>
  <si>
    <t>1769470</t>
  </si>
  <si>
    <t>FISHER_033134B</t>
  </si>
  <si>
    <t>7060250</t>
  </si>
  <si>
    <t>21240005</t>
  </si>
  <si>
    <t>127-0045</t>
  </si>
  <si>
    <t>7060125AM</t>
  </si>
  <si>
    <t>MEDIQUE PRODUCTS</t>
  </si>
  <si>
    <t>MCKESSON_24208044605</t>
  </si>
  <si>
    <t>FISHER_033138B</t>
  </si>
  <si>
    <t>722321</t>
  </si>
  <si>
    <t>GLOBE SCIENTIFIC_7070125</t>
  </si>
  <si>
    <t>1136955</t>
  </si>
  <si>
    <t>1136954</t>
  </si>
  <si>
    <t>FISHER_3420202000</t>
  </si>
  <si>
    <t>FISHER_S31695</t>
  </si>
  <si>
    <t>BOTTLE, SAFETY LG WIDE MOUTH HDPE FLURSNT 2L (6/CS)</t>
  </si>
  <si>
    <t>2416-0125</t>
  </si>
  <si>
    <t>Specimen Collection and Transport Containers</t>
  </si>
  <si>
    <t>Miconazole nitrate</t>
  </si>
  <si>
    <t>7020060</t>
  </si>
  <si>
    <t>QE Code</t>
  </si>
  <si>
    <t>MCKESSON_00501320302</t>
  </si>
  <si>
    <t>BOTTLE, LAB NARROW MOUTH RND HDPE AMBER PP CLSR 1000ML (6/PK</t>
  </si>
  <si>
    <t>A-S MEDICATION SOLUTIONS LLC</t>
  </si>
  <si>
    <t>777650</t>
  </si>
  <si>
    <t>1972488</t>
  </si>
  <si>
    <t>BOTTLE DISPENSER 2OZ 12/BX</t>
  </si>
  <si>
    <t>Par Pharmaceuticals-9PAR</t>
  </si>
  <si>
    <t>246042</t>
  </si>
  <si>
    <t>51171511</t>
  </si>
  <si>
    <t>983326</t>
  </si>
  <si>
    <t>02940B</t>
  </si>
  <si>
    <t>FISHER_27509025</t>
  </si>
  <si>
    <t>976080</t>
  </si>
  <si>
    <t>FISHER_S18752A</t>
  </si>
  <si>
    <t>Wockhardt USA-9WOCKH</t>
  </si>
  <si>
    <t>DS21850004</t>
  </si>
  <si>
    <t>BOTTLE, NARW MOUTH HDPE 500ML (48/CS)</t>
  </si>
  <si>
    <t>9PADAG</t>
  </si>
  <si>
    <t>976993</t>
  </si>
  <si>
    <t>Bexarotene</t>
  </si>
  <si>
    <t>1246830</t>
  </si>
  <si>
    <t>MCKESSON_00781603958</t>
  </si>
  <si>
    <t>BOTTLE, LAB NARROW MOUTH ROUNDHDPE PP CLOSURE 60ML (12/PK)</t>
  </si>
  <si>
    <t>GLOBE SCIENTIFIC_7050250</t>
  </si>
  <si>
    <t>1425164</t>
  </si>
  <si>
    <t>BOTTLE, LAB NARROW MOUTH RND LDPE AMBER PP CLSR 1000ML (6/PK</t>
  </si>
  <si>
    <t>BOTTLE, LAB WIDE MOUTH RND HDPE PP AMBER CLSR 125ML (12/PK)</t>
  </si>
  <si>
    <t>993505</t>
  </si>
  <si>
    <t>542203</t>
  </si>
  <si>
    <t>Par Pharmaceuticals</t>
  </si>
  <si>
    <t>BOTTLE, HDPE 2OZ (12/BX)</t>
  </si>
  <si>
    <t>FISHER_097403B</t>
  </si>
  <si>
    <t>GLAXOSMITHKLINE</t>
  </si>
  <si>
    <t>Source Item Number</t>
  </si>
  <si>
    <t>1145476</t>
  </si>
  <si>
    <t>FISHER_20040001</t>
  </si>
  <si>
    <t>FISHER_20040002</t>
  </si>
  <si>
    <t>41121803</t>
  </si>
  <si>
    <t>FISHER_20040004</t>
  </si>
  <si>
    <t>1246581</t>
  </si>
  <si>
    <t>FISHER_20040008</t>
  </si>
  <si>
    <t>BOTTLE, ECONOMY NARW MOUTH HDPE 1/8OZ (72/CS)</t>
  </si>
  <si>
    <t>51284139  Cefpodoxime proxetil</t>
  </si>
  <si>
    <t>SRSCRP</t>
  </si>
  <si>
    <t>BOTTLE SQ NALGENE 8OZ 6/BX</t>
  </si>
  <si>
    <t>Noun</t>
  </si>
  <si>
    <t>GLOBE SCIENTIFIC_7174000</t>
  </si>
  <si>
    <t>1170430</t>
  </si>
  <si>
    <t>Market Lab Inc</t>
  </si>
  <si>
    <t>490223</t>
  </si>
  <si>
    <t>954226</t>
  </si>
  <si>
    <t>25021012850</t>
  </si>
  <si>
    <t>JNJ_10312547171578</t>
  </si>
  <si>
    <t>796808</t>
  </si>
  <si>
    <t>796809</t>
  </si>
  <si>
    <t>2187-0004</t>
  </si>
  <si>
    <t>2015-0030</t>
  </si>
  <si>
    <t>2187-0001</t>
  </si>
  <si>
    <t>MCKESSON</t>
  </si>
  <si>
    <t>1341932</t>
  </si>
  <si>
    <t>BOTTLE, STORAGE RECEIVER FILTER PP PE CAP 1000MM (12/CS)</t>
  </si>
  <si>
    <t>DS24200250</t>
  </si>
  <si>
    <t>718118</t>
  </si>
  <si>
    <t>51281702</t>
  </si>
  <si>
    <t>Bracco Diagnostics</t>
  </si>
  <si>
    <t>2002-0016</t>
  </si>
  <si>
    <t>Bethanechol</t>
  </si>
  <si>
    <t>821799</t>
  </si>
  <si>
    <t>20069025</t>
  </si>
  <si>
    <t>CHAMBER</t>
  </si>
  <si>
    <t>2242477</t>
  </si>
  <si>
    <t>51383304</t>
  </si>
  <si>
    <t>25050380</t>
  </si>
  <si>
    <t>CORTIZONE-10, CRM MS 1% 2OZ</t>
  </si>
  <si>
    <t>740365</t>
  </si>
  <si>
    <t>1414382</t>
  </si>
  <si>
    <t>51312304  Diphenhydramine</t>
  </si>
  <si>
    <t>1162775</t>
  </si>
  <si>
    <t>51151501  Bethanechol</t>
  </si>
  <si>
    <t>SN-33541</t>
  </si>
  <si>
    <t>3420400125</t>
  </si>
  <si>
    <t>MCKESSON_16714029903</t>
  </si>
  <si>
    <t>508165</t>
  </si>
  <si>
    <t>BOTTLE, NALGENE PP CLSR NARROWMOUTH 2OZ (72/CS)</t>
  </si>
  <si>
    <t>1175796</t>
  </si>
  <si>
    <t>BOTTLE, SERUM TYPE I GLASS AMBER 30ML (288/CS)</t>
  </si>
  <si>
    <t>CHAMPION_DIAATBLTSW</t>
  </si>
  <si>
    <t>FISHER_3321890032</t>
  </si>
  <si>
    <t>AMOXICILLIN+CLV POT, TAB 875MG-125MG (100/BT)</t>
  </si>
  <si>
    <t>FISHER_21040008</t>
  </si>
  <si>
    <t>7000030</t>
  </si>
  <si>
    <t>9GLENM</t>
  </si>
  <si>
    <t>41104110  Blood culture bottles</t>
  </si>
  <si>
    <t>917269</t>
  </si>
  <si>
    <t>51283003  Clindamycin hydrochloride</t>
  </si>
  <si>
    <t>Civco Medical Instruments</t>
  </si>
  <si>
    <t>2121-0010</t>
  </si>
  <si>
    <t>Eclat Pharmaceuticals</t>
  </si>
  <si>
    <t>BOTTLE NALGENE 30ML ST 96/CS PETG</t>
  </si>
  <si>
    <t>10CFX325AC</t>
  </si>
  <si>
    <t>Job No</t>
  </si>
  <si>
    <t>2006-0004</t>
  </si>
  <si>
    <t>1841-14000</t>
  </si>
  <si>
    <t>2006-0001</t>
  </si>
  <si>
    <t>1324474</t>
  </si>
  <si>
    <t>2006-0002</t>
  </si>
  <si>
    <t>FISHER_02925131</t>
  </si>
  <si>
    <t>Laboratory storage bottle</t>
  </si>
  <si>
    <t>1162140</t>
  </si>
  <si>
    <t>CABINET, ENT SCOPE STORAGE/DRYING</t>
  </si>
  <si>
    <t>PFIZER</t>
  </si>
  <si>
    <t>Pfizer Pharmaceuticals (Brand)-PFZBRD</t>
  </si>
  <si>
    <t>GLOBE SCIENTIFIC_7060250</t>
  </si>
  <si>
    <t>BOTTLE, CENTRIFUGE POLYPROPYLENE 750ML</t>
  </si>
  <si>
    <t>14393-10L</t>
  </si>
  <si>
    <t>1175854</t>
  </si>
  <si>
    <t>1175855</t>
  </si>
  <si>
    <t>FISHER_24110015</t>
  </si>
  <si>
    <t>MCKESSON_44567021010</t>
  </si>
  <si>
    <t>QA Comments</t>
  </si>
  <si>
    <t>1175851</t>
  </si>
  <si>
    <t>Berkshire Corp-BRKSHR</t>
  </si>
  <si>
    <t>1175853</t>
  </si>
  <si>
    <t>WASSERSTROM</t>
  </si>
  <si>
    <t>MCKESSON_16714001401</t>
  </si>
  <si>
    <t>1175858</t>
  </si>
  <si>
    <t>1175859</t>
  </si>
  <si>
    <t>FISHER_21140002</t>
  </si>
  <si>
    <t>BOTTLE, ECONOMY NARW MOUTH HDPE 250ML (72/CS)</t>
  </si>
  <si>
    <t>FISHER_21140006</t>
  </si>
  <si>
    <t>FISHER_21140008</t>
  </si>
  <si>
    <t>1319144</t>
  </si>
  <si>
    <t>THC</t>
  </si>
  <si>
    <t>AMOXICILLIN CLV ER, TAB 1000-62.5MG (40/BT)</t>
  </si>
  <si>
    <t>AMOXICILLIN CLV+POT, SUSP RECON 600-42.9/5ML 75ML</t>
  </si>
  <si>
    <t>BOTTLE, LAB NARROW MOUTH BOSTON PP CLOSURE 60ML (12/PK)</t>
  </si>
  <si>
    <t>MCKESSON_45802035803</t>
  </si>
  <si>
    <t>FISHER_20039050</t>
  </si>
  <si>
    <t>Glaxo Specialty</t>
  </si>
  <si>
    <t>1027232</t>
  </si>
  <si>
    <t>FISHER_20029025</t>
  </si>
  <si>
    <t>0974025F</t>
  </si>
  <si>
    <t>2018-0250</t>
  </si>
  <si>
    <t>097403B</t>
  </si>
  <si>
    <t>ARICEPT, TAB 23MG (30/BT)</t>
  </si>
  <si>
    <t>498674</t>
  </si>
  <si>
    <t>APRETUDE KIT, SDV 600MG/3ML</t>
  </si>
  <si>
    <t>BOTTLE, CONTAINER SQ PPCO 500ML (48/CS)</t>
  </si>
  <si>
    <t>Manufacturer Number</t>
  </si>
  <si>
    <t>Media</t>
  </si>
  <si>
    <t>AMOXICILLIN, CAP 500MG (500/BT)</t>
  </si>
  <si>
    <t>ULN</t>
  </si>
  <si>
    <t>GLOBE SCIENTIFIC_601629</t>
  </si>
  <si>
    <t>064148</t>
  </si>
  <si>
    <t>Bismuth subsalicylate</t>
  </si>
  <si>
    <t>41104212  Water filtration cartridges</t>
  </si>
  <si>
    <t>974446</t>
  </si>
  <si>
    <t>FISHER_20029125</t>
  </si>
  <si>
    <t>00781604146</t>
  </si>
  <si>
    <t>0992316D</t>
  </si>
  <si>
    <t>1415710</t>
  </si>
  <si>
    <t>571401</t>
  </si>
  <si>
    <t>151250</t>
  </si>
  <si>
    <t>9WGCRT</t>
  </si>
  <si>
    <t>10462717</t>
  </si>
  <si>
    <t>PHARMACY AUTOMATION_PREMPE03A</t>
  </si>
  <si>
    <t>POTASSIUM, ALUM PDR STR 10GM 100ML (3/CT)</t>
  </si>
  <si>
    <t>Abraxis Pharma Products-9ABRAX</t>
  </si>
  <si>
    <t>Thermometers and Hygrometers</t>
  </si>
  <si>
    <t>826580</t>
  </si>
  <si>
    <t>840985</t>
  </si>
  <si>
    <t>475614</t>
  </si>
  <si>
    <t>DEPASSIVATOR, BATTERY F/LONG-TERM STORAGE</t>
  </si>
  <si>
    <t>AMOXICILLIN, CAP 500MG (50/BT)</t>
  </si>
  <si>
    <t>Anti-Ulcer Agents and Antacids</t>
  </si>
  <si>
    <t>Diphenhydramine hydrochloride</t>
  </si>
  <si>
    <t>BOTTLE, BIO 2-PIECE PLUG &amp; GASKET AUTOCLAVABLE 2L (2/CS)</t>
  </si>
  <si>
    <t>Elitech Group Inc-ELTCGP</t>
  </si>
  <si>
    <t>AMOXICILLIN CLV ER, TAB 1000-62.5MG (28/BT)</t>
  </si>
  <si>
    <t>2016-0250</t>
  </si>
  <si>
    <t>HORIBA</t>
  </si>
  <si>
    <t>889034</t>
  </si>
  <si>
    <t>956262</t>
  </si>
  <si>
    <t>QE Comments</t>
  </si>
  <si>
    <t>10539521</t>
  </si>
  <si>
    <t>1160912</t>
  </si>
  <si>
    <t>903023</t>
  </si>
  <si>
    <t>22020005</t>
  </si>
  <si>
    <t>20180060</t>
  </si>
  <si>
    <t>MCKESSON_00536009185</t>
  </si>
  <si>
    <t>1248139</t>
  </si>
  <si>
    <t>1248136</t>
  </si>
  <si>
    <t>1248137</t>
  </si>
  <si>
    <t>1248134</t>
  </si>
  <si>
    <t>1248135</t>
  </si>
  <si>
    <t>1248133</t>
  </si>
  <si>
    <t>20070004</t>
  </si>
  <si>
    <t>23-278-458</t>
  </si>
  <si>
    <t>24160060</t>
  </si>
  <si>
    <t>888701</t>
  </si>
  <si>
    <t>FISHER_20890002</t>
  </si>
  <si>
    <t>2106-0002</t>
  </si>
  <si>
    <t>Anti-Nausea</t>
  </si>
  <si>
    <t>CORD</t>
  </si>
  <si>
    <t>72485010125</t>
  </si>
  <si>
    <t>BD_BAK2015</t>
  </si>
  <si>
    <t>Laboratory cooling equipment accessories</t>
  </si>
  <si>
    <t>1175658</t>
  </si>
  <si>
    <t>1175659</t>
  </si>
  <si>
    <t>41104510  Drying cabinets or ovens</t>
  </si>
  <si>
    <t>COOLING</t>
  </si>
  <si>
    <t>GLOBE SCIENTIFIC_7070500</t>
  </si>
  <si>
    <t>1175652</t>
  </si>
  <si>
    <t>1175653</t>
  </si>
  <si>
    <t>41121800</t>
  </si>
  <si>
    <t>1175651</t>
  </si>
  <si>
    <t>21890004</t>
  </si>
  <si>
    <t>1175657</t>
  </si>
  <si>
    <t>1175654</t>
  </si>
  <si>
    <t>1175655</t>
  </si>
  <si>
    <t>MEDIQUE_20064</t>
  </si>
  <si>
    <t>BOTTLE, SAFETY WD MOUTH W/CLOSURE AMBER LG 2L (6/CS)</t>
  </si>
  <si>
    <t>305898</t>
  </si>
  <si>
    <t>DEROSP</t>
  </si>
  <si>
    <t>FISHER_31200500</t>
  </si>
  <si>
    <t>JNJ_00312547171441</t>
  </si>
  <si>
    <t>A-S MEDICATION_18612</t>
  </si>
  <si>
    <t>ELITECH</t>
  </si>
  <si>
    <t>21230010</t>
  </si>
  <si>
    <t>4301182029</t>
  </si>
  <si>
    <t>FISHER_20970010</t>
  </si>
  <si>
    <t>FISHER_20970016</t>
  </si>
  <si>
    <t>BACITRACIN+ZINC+POLYMYX B, OINT OPHTH 3.5GM</t>
  </si>
  <si>
    <t>51284112</t>
  </si>
  <si>
    <t>CEFAZOLIN, SDV 1GM 10ML (25/CT)</t>
  </si>
  <si>
    <t>988782</t>
  </si>
  <si>
    <t>1547449</t>
  </si>
  <si>
    <t>BOTTLE DROPPER 15ML 25/CS 25/CS</t>
  </si>
  <si>
    <t>DS22050250</t>
  </si>
  <si>
    <t>20890008</t>
  </si>
  <si>
    <t>WASSERSTROM_810072</t>
  </si>
  <si>
    <t>DS22050210</t>
  </si>
  <si>
    <t>2002-0006</t>
  </si>
  <si>
    <t>2002-0001</t>
  </si>
  <si>
    <t>21870004</t>
  </si>
  <si>
    <t>2002-0002</t>
  </si>
  <si>
    <t>20040001</t>
  </si>
  <si>
    <t>2002-0008</t>
  </si>
  <si>
    <t>16714029302</t>
  </si>
  <si>
    <t>2120-0005</t>
  </si>
  <si>
    <t>51241412</t>
  </si>
  <si>
    <t>ATAZANAVIR SULFATE, CAP 150MG (60/BT)</t>
  </si>
  <si>
    <t>41116004  Chemistry analyzer reagents</t>
  </si>
  <si>
    <t>GLOBE SCIENTIFIC_7010250AM</t>
  </si>
  <si>
    <t>1175752</t>
  </si>
  <si>
    <t>1175751</t>
  </si>
  <si>
    <t>BOTTLE, MEDIA TRANS WIDE MOUTHPP W/CAP CLR 20L (4/CS)</t>
  </si>
  <si>
    <t>1175756</t>
  </si>
  <si>
    <t>1175755</t>
  </si>
  <si>
    <t>1175754</t>
  </si>
  <si>
    <t>00093310953</t>
  </si>
  <si>
    <t>DS2420-0250</t>
  </si>
  <si>
    <t>BOTTLE, AMBER 2OZ 24/CS</t>
  </si>
  <si>
    <t>00781261376</t>
  </si>
  <si>
    <t>Lagasse-LAGASE</t>
  </si>
  <si>
    <t>MCKESSON_00299492030</t>
  </si>
  <si>
    <t>10-462-717</t>
  </si>
  <si>
    <t>BOTTLE, LAB WIDE MOUTH RND HDPE PP AMBER CLSR 500ML (12/PK)</t>
  </si>
  <si>
    <t>BOTTLE, MEDIA TRANS WIDE MOUTHPP W/CAP CLR 5L (4/CS)</t>
  </si>
  <si>
    <t>68462040401</t>
  </si>
  <si>
    <t>1143791</t>
  </si>
  <si>
    <t>APREPITANT, CAP 40MG UD (5/BX)</t>
  </si>
  <si>
    <t>BOTTLE, FLUORINATED NARW MOUTHHDPE 32OZ (24/CS)</t>
  </si>
  <si>
    <t>832196</t>
  </si>
  <si>
    <t>Medique Products-MEDPRO</t>
  </si>
  <si>
    <t>2204-0020</t>
  </si>
  <si>
    <t>A/S AMOXICILLIN, CAP 250MG (30/BT) D/S</t>
  </si>
  <si>
    <t>BOTTLE, NARW MOUTH W/CLOSURE HDPE SQ 1000ML (24/CS)</t>
  </si>
  <si>
    <t>FISHER_21040016</t>
  </si>
  <si>
    <t>7010030AM</t>
  </si>
  <si>
    <t>6111198</t>
  </si>
  <si>
    <t>2114-0006</t>
  </si>
  <si>
    <t>BOTTLE, NARW MOUTH W/CLOSURE PP 60ML (72/CS)</t>
  </si>
  <si>
    <t>2114-0002</t>
  </si>
  <si>
    <t>3321890016</t>
  </si>
  <si>
    <t>AMOXICIL CLV, SUSP RECON 200-28.5MG/5ML 75ML</t>
  </si>
  <si>
    <t>2114-0008</t>
  </si>
  <si>
    <t>1323526</t>
  </si>
  <si>
    <t>BOTTLE, SOL POLYSTYRENE 250ML W/CAP (24/CS)</t>
  </si>
  <si>
    <t>The Wasserstrom Company</t>
  </si>
  <si>
    <t>COVER</t>
  </si>
  <si>
    <t>00299492030</t>
  </si>
  <si>
    <t>TOURNIQUET</t>
  </si>
  <si>
    <t>7000125</t>
  </si>
  <si>
    <t>029253B</t>
  </si>
  <si>
    <t>65197027508</t>
  </si>
  <si>
    <t>489235</t>
  </si>
  <si>
    <t>20049050</t>
  </si>
  <si>
    <t>Boekel Industries-BOEKEL</t>
  </si>
  <si>
    <t>BOTTLE, ECONOMY NARW MOUTH HDPE AMBER (1000ML (24/CS)</t>
  </si>
  <si>
    <t>02923B</t>
  </si>
  <si>
    <t>976228</t>
  </si>
  <si>
    <t>1175845</t>
  </si>
  <si>
    <t>1175840</t>
  </si>
  <si>
    <t>23-278-459</t>
  </si>
  <si>
    <t>1175842</t>
  </si>
  <si>
    <t>7010250</t>
  </si>
  <si>
    <t>143905000</t>
  </si>
  <si>
    <t>31410500</t>
  </si>
  <si>
    <t>BOTTLE, LAB WIDE MOUTH RND HDPE AMBER PP CLSR 125ML (12/PK)</t>
  </si>
  <si>
    <t>0343961Q</t>
  </si>
  <si>
    <t>7020500</t>
  </si>
  <si>
    <t>1319136</t>
  </si>
  <si>
    <t>FISHER_0292500B</t>
  </si>
  <si>
    <t>3820030032</t>
  </si>
  <si>
    <t>BOTTLE, PLAS RECTGL POLYPROPY 64OZ (4/PK)</t>
  </si>
  <si>
    <t>21200005</t>
  </si>
  <si>
    <t>BMT1104ATL</t>
  </si>
  <si>
    <t>24208044605</t>
  </si>
  <si>
    <t>7060030AM</t>
  </si>
  <si>
    <t>BOTTLE, F/CENTRIFUGE W/SEALINGCAP PPCO 250ML (36/CS)</t>
  </si>
  <si>
    <t>BOTTLE, ENVOY REAGENT (50/BX) VITDIG</t>
  </si>
  <si>
    <t>1161495</t>
  </si>
  <si>
    <t>51141590</t>
  </si>
  <si>
    <t>DEODORIZER, INTERNAL CHEW TABLET 100/BT) (12BT/CS)</t>
  </si>
  <si>
    <t>BALLAST, SOLID F/I SERIES GX MODELS FACTORY INSTALLED D/S</t>
  </si>
  <si>
    <t>AMOXICILLIN, TAB 875MG (100/BT)</t>
  </si>
  <si>
    <t>2015-1000</t>
  </si>
  <si>
    <t>BRAUN_310311</t>
  </si>
  <si>
    <t>20890016</t>
  </si>
  <si>
    <t>MCKESSON_25021010010</t>
  </si>
  <si>
    <t>1191927</t>
  </si>
  <si>
    <t>MCKESSON_44567023706</t>
  </si>
  <si>
    <t>Glenmark Pharmaceuticals</t>
  </si>
  <si>
    <t>S18752A</t>
  </si>
  <si>
    <t>ARMAS PHARMACEUTICALS INC</t>
  </si>
  <si>
    <t>519390</t>
  </si>
  <si>
    <t>CAMPTOSAR, VL 20MG/ML 2ML9PFIZ9PFIZ</t>
  </si>
  <si>
    <t>Xgen Pharmaceuticals-9XGENP</t>
  </si>
  <si>
    <t>BOTTLE, MEDIA TRANS WIDE MOUTHPP CLR 250ML (4/CS)</t>
  </si>
  <si>
    <t>DEROYAL_502371</t>
  </si>
  <si>
    <t>Ward's Science-WANASC</t>
  </si>
  <si>
    <t>2120-0010</t>
  </si>
  <si>
    <t>826581</t>
  </si>
  <si>
    <t>FISHER_02925B</t>
  </si>
  <si>
    <t>2107-0008</t>
  </si>
  <si>
    <t>GERMAINE_51320</t>
  </si>
  <si>
    <t>CARMA_00093542088</t>
  </si>
  <si>
    <t>BRAUN_312311</t>
  </si>
  <si>
    <t>184114000</t>
  </si>
  <si>
    <t>189050120</t>
  </si>
  <si>
    <t>27529050</t>
  </si>
  <si>
    <t>INCUBATOR, DIGITAL AIR FORCED 115V/230V 2.5CU FT</t>
  </si>
  <si>
    <t>1133420</t>
  </si>
  <si>
    <t>UDL Laboratories-9UDL</t>
  </si>
  <si>
    <t>DEROYAL</t>
  </si>
  <si>
    <t>BOTTLE, LAB NARROW MOUTH RND HDPE AMBER PP CLSR 60ML (12/PK)</t>
  </si>
  <si>
    <t>BOEKEL_151250</t>
  </si>
  <si>
    <t>Busse Hospital Disposables</t>
  </si>
  <si>
    <t>W216870</t>
  </si>
  <si>
    <t>BOTTLE, NARW MOUTH DROP DISP LDPE 30ML (72/CS)</t>
  </si>
  <si>
    <t>BOTTLE, NARW MOUTH SCREW CLSR PP SQ 1000ML (24/CS)</t>
  </si>
  <si>
    <t>MCKESSON_00009344801</t>
  </si>
  <si>
    <t>51102856</t>
  </si>
  <si>
    <t>505635</t>
  </si>
  <si>
    <t>51079098620</t>
  </si>
  <si>
    <t>BOTTLE, MEDIA TRANS PP CLR 1L (4/CS)</t>
  </si>
  <si>
    <t>3470606</t>
  </si>
  <si>
    <t>ACETAMINOPHEN, SDV 10MG/ML 100ML (10/CS)</t>
  </si>
  <si>
    <t>HORIZON SCIENTIFIC INC</t>
  </si>
  <si>
    <t>1753813</t>
  </si>
  <si>
    <t>7070060</t>
  </si>
  <si>
    <t>FISHER_31411006</t>
  </si>
  <si>
    <t>Hematology analyzer accessories or supplies</t>
  </si>
  <si>
    <t>Aegis Scientific-AEGSCI</t>
  </si>
  <si>
    <t>3420202000</t>
  </si>
  <si>
    <t>FISHER_02893D</t>
  </si>
  <si>
    <t>AMOXICILLIN, CAP250MG (100/BT)</t>
  </si>
  <si>
    <t>FISHER_02893C</t>
  </si>
  <si>
    <t>FISHER_02893A</t>
  </si>
  <si>
    <t>033134B</t>
  </si>
  <si>
    <t>1175648</t>
  </si>
  <si>
    <t>1175649</t>
  </si>
  <si>
    <t>ABBVIE US LLC</t>
  </si>
  <si>
    <t>S31695</t>
  </si>
  <si>
    <t>1175642</t>
  </si>
  <si>
    <t>1175643</t>
  </si>
  <si>
    <t>1175640</t>
  </si>
  <si>
    <t>1175641</t>
  </si>
  <si>
    <t>1175646</t>
  </si>
  <si>
    <t>1175644</t>
  </si>
  <si>
    <t>1175645</t>
  </si>
  <si>
    <t>7010500AM</t>
  </si>
  <si>
    <t>DS21850032</t>
  </si>
  <si>
    <t>RefNum</t>
  </si>
  <si>
    <t>Bausch &amp; Lomb-9BAUS</t>
  </si>
  <si>
    <t>FISHER_31221000</t>
  </si>
  <si>
    <t>033138B</t>
  </si>
  <si>
    <t>033138A</t>
  </si>
  <si>
    <t>51284139</t>
  </si>
  <si>
    <t>51302401  Amphotericin b</t>
  </si>
  <si>
    <t>997661</t>
  </si>
  <si>
    <t>GLOBE SCIENTIFIC_7001000</t>
  </si>
  <si>
    <t>1536291</t>
  </si>
  <si>
    <t>FISHER_20180125</t>
  </si>
  <si>
    <t>20970010</t>
  </si>
  <si>
    <t>Johnson &amp; Johnson Consumer-JOHCON</t>
  </si>
  <si>
    <t>65862007175</t>
  </si>
  <si>
    <t>MCKESSON_61958110101</t>
  </si>
  <si>
    <t>935294</t>
  </si>
  <si>
    <t>FISHER_20970005</t>
  </si>
  <si>
    <t>BOTTLE, VACUUM NARROW MOUTH HEAVY-DUTY PP SCREW CAP 4L</t>
  </si>
  <si>
    <t>FISHER_20970008</t>
  </si>
  <si>
    <t>CALADRYL CLR LOT 6OZ 1420934</t>
  </si>
  <si>
    <t>16714039401</t>
  </si>
  <si>
    <t>Eisai Inc-9EISAI</t>
  </si>
  <si>
    <t>746993</t>
  </si>
  <si>
    <t>769534</t>
  </si>
  <si>
    <t>BONE</t>
  </si>
  <si>
    <t>988783</t>
  </si>
  <si>
    <t>GERMAINE</t>
  </si>
  <si>
    <t>FISHER_02900114</t>
  </si>
  <si>
    <t>CEFPODOXIME, TAB 100MG (20/EA)RX</t>
  </si>
  <si>
    <t>JNJ_10312547171400</t>
  </si>
  <si>
    <t>BOTTLE NALGENE 500ML 4PK=EA</t>
  </si>
  <si>
    <t>BEL-ART PRODUCTS</t>
  </si>
  <si>
    <t>502371</t>
  </si>
  <si>
    <t>BOTTLE, F/CENTRIFUGE W/SEALINGCAP 500ML (24/CS)</t>
  </si>
  <si>
    <t>MCKESSON_66685101200</t>
  </si>
  <si>
    <t>A/S AMOXICILLIN, TAB 875MG (20/BT) D/S</t>
  </si>
  <si>
    <t>51140</t>
  </si>
  <si>
    <t>51241413</t>
  </si>
  <si>
    <t>1326388</t>
  </si>
  <si>
    <t>1175749</t>
  </si>
  <si>
    <t>1175748</t>
  </si>
  <si>
    <t>DWK_143902000</t>
  </si>
  <si>
    <t>996121</t>
  </si>
  <si>
    <t>51402205  Buspirone hydrochloride</t>
  </si>
  <si>
    <t>1175743</t>
  </si>
  <si>
    <t>1175742</t>
  </si>
  <si>
    <t>51241864  Diphenhydramine/zinc acetate</t>
  </si>
  <si>
    <t>1175747</t>
  </si>
  <si>
    <t>1175746</t>
  </si>
  <si>
    <t>AMOXICILLIN CLV, SUSP RECON 600-42.9/5MG 75ML 9WEST</t>
  </si>
  <si>
    <t>51131605</t>
  </si>
  <si>
    <t>CARMA_00093415573</t>
  </si>
  <si>
    <t>2015-0250</t>
  </si>
  <si>
    <t>BONE MARROW TRAY W/11GX4"10CS STANDARD JAMSHIDI -RX-</t>
  </si>
  <si>
    <t>GLOBE SCIENTIFIC_7021000</t>
  </si>
  <si>
    <t>BIOPSY</t>
  </si>
  <si>
    <t>905001</t>
  </si>
  <si>
    <t>1187780</t>
  </si>
  <si>
    <t>BOTTLE, LAB WD MOUTH PLAS W/LID 8OZ (12/PK)</t>
  </si>
  <si>
    <t>BOTTLE, NALGENE W/SCREW CAP 500ML (48/CS)</t>
  </si>
  <si>
    <t>AMOXICILLIN, SUSP RECON 125MG/5ML 80ML</t>
  </si>
  <si>
    <t>BOTTLE, F/CENTRIFUGE F/USE W/IEC ROTORS 1000ML (16/CS)</t>
  </si>
  <si>
    <t>279102</t>
  </si>
  <si>
    <t>736619</t>
  </si>
  <si>
    <t>2738474</t>
  </si>
  <si>
    <t>7100250</t>
  </si>
  <si>
    <t>17460</t>
  </si>
  <si>
    <t>558660</t>
  </si>
  <si>
    <t>BOTTLE, LAB NARROW MOUTH ROUNDHDPE PP CLOSURE 250ML (12/PK)</t>
  </si>
  <si>
    <t>GLOBE SCIENTIFIC_7020060</t>
  </si>
  <si>
    <t>691735</t>
  </si>
  <si>
    <t>ARGON_BMT0804ATL</t>
  </si>
  <si>
    <t>GLOBE SCIENTIFIC_7020030</t>
  </si>
  <si>
    <t>THRNAL</t>
  </si>
  <si>
    <t>AMOXICILLIN, ORAL SUSPN BUBBLEGUM 400MG/5ML 100ML</t>
  </si>
  <si>
    <t>FISHER_4551000</t>
  </si>
  <si>
    <t>BOTTLE, LAB NARROW MOUTH W/CLSR PP 8L (6/CS)</t>
  </si>
  <si>
    <t>1133367</t>
  </si>
  <si>
    <t>39822105505</t>
  </si>
  <si>
    <t>Elga LLC-ELA</t>
  </si>
  <si>
    <t>BOTTLE NALGENE 2000ML ST 53B 12/CS SQUARE MOLDED GRAD PETG</t>
  </si>
  <si>
    <t>02911322</t>
  </si>
  <si>
    <t>HELMER_41200021</t>
  </si>
  <si>
    <t>1944305</t>
  </si>
  <si>
    <t>BOTTLE, CENTRIFUGE ATTACHED CADPE PP CLSR AMBER 500ML (4/BG)</t>
  </si>
  <si>
    <t>1361039</t>
  </si>
  <si>
    <t>CO2</t>
  </si>
  <si>
    <t>Cefoxitin sodium</t>
  </si>
  <si>
    <t>Valeant Pharmaceuticals-9VALNT</t>
  </si>
  <si>
    <t>Prep Pads and Swabsticks</t>
  </si>
  <si>
    <t>PANTek Technologies LLC-PANTEK</t>
  </si>
  <si>
    <t>BOTTLE, MEDIA WIDE MOUTH W/CAPPP CLR 500ML (4/CS)</t>
  </si>
  <si>
    <t>FISHER_029246F</t>
  </si>
  <si>
    <t>1389360</t>
  </si>
  <si>
    <t>MCKESSON_16714029801</t>
  </si>
  <si>
    <t>Antifungals</t>
  </si>
  <si>
    <t>BOTTLE NALGENE 250ML ST</t>
  </si>
  <si>
    <t>541916</t>
  </si>
  <si>
    <t>BOTTLE, F/CENTRIFUGE PPCO 500ML (24/CS)</t>
  </si>
  <si>
    <t>796810</t>
  </si>
  <si>
    <t>21050001</t>
  </si>
  <si>
    <t>1282607</t>
  </si>
  <si>
    <t>7050030</t>
  </si>
  <si>
    <t>20890002</t>
  </si>
  <si>
    <t>1175870</t>
  </si>
  <si>
    <t>20890032</t>
  </si>
  <si>
    <t>BENADRYL ITCH RELIEF, STICK 14ML (24/CS) J&amp;JOTC</t>
  </si>
  <si>
    <t>UNSPSC Classification</t>
  </si>
  <si>
    <t>1175879</t>
  </si>
  <si>
    <t>S31713</t>
  </si>
  <si>
    <t>PW1963</t>
  </si>
  <si>
    <t>7102000</t>
  </si>
  <si>
    <t>Bracco Diagnostics-BRACEZ</t>
  </si>
  <si>
    <t>BONE MARROW TRAY, STD 15GA NDLRX CRFPED</t>
  </si>
  <si>
    <t>Primary Manufacturer</t>
  </si>
  <si>
    <t>FISHER_DS22050250</t>
  </si>
  <si>
    <t>1133423</t>
  </si>
  <si>
    <t>BOTTLE, NARW MOUTH SCREW CLSR LDPE CERTIFIED 32OZ (24/CS)</t>
  </si>
  <si>
    <t>4900110-1</t>
  </si>
  <si>
    <t>MCKESSON_65862070755</t>
  </si>
  <si>
    <t>1246913</t>
  </si>
  <si>
    <t>BOTTLE, SAFETY LG WIDE MOUTH HDPE 2L (6/CS)</t>
  </si>
  <si>
    <t>BOTTLE, NARW MOUTH W/CLOSURE LDPE 8ML (72/CS)</t>
  </si>
  <si>
    <t>FISHER_02911350</t>
  </si>
  <si>
    <t>459547</t>
  </si>
  <si>
    <t>MCKESSON_11701004514</t>
  </si>
  <si>
    <t>9GLAXC</t>
  </si>
  <si>
    <t>11701004514</t>
  </si>
  <si>
    <t>51311701</t>
  </si>
  <si>
    <t>1322288</t>
  </si>
  <si>
    <t>1187775</t>
  </si>
  <si>
    <t>2411-0125</t>
  </si>
  <si>
    <t>22030010</t>
  </si>
  <si>
    <t>22030020</t>
  </si>
  <si>
    <t>FISHER_20160060</t>
  </si>
  <si>
    <t>16714029802</t>
  </si>
  <si>
    <t>312511</t>
  </si>
  <si>
    <t>FISHER_22030596</t>
  </si>
  <si>
    <t>9WGCRI</t>
  </si>
  <si>
    <t>9GLAXO</t>
  </si>
  <si>
    <t>388749</t>
  </si>
  <si>
    <t>028935D</t>
  </si>
  <si>
    <t>THERMOMETER, REFRIG/FREEZER 40F-120F/40-50C</t>
  </si>
  <si>
    <t>028935F</t>
  </si>
  <si>
    <t>1439420L</t>
  </si>
  <si>
    <t>BOTTLE, REAGENT INDIKO GLASS 10ML (5/PK) D/S</t>
  </si>
  <si>
    <t>Ceftazidime</t>
  </si>
  <si>
    <t>Antiviral ketones and morpholines and nitriles and pyridazines</t>
  </si>
  <si>
    <t>FISHER_21040048</t>
  </si>
  <si>
    <t>1828565</t>
  </si>
  <si>
    <t>1131753</t>
  </si>
  <si>
    <t>FISHER_24160060</t>
  </si>
  <si>
    <t>BOTTLE BOSTON RND AMB 500ML 12/CS GLASS AMBER PTFE/CP</t>
  </si>
  <si>
    <t>FISHER_02924C</t>
  </si>
  <si>
    <t>BOTTLE, LAB WIDE MOUTH RND HDPE AMBER PP CLSR 250ML (12/PK)</t>
  </si>
  <si>
    <t>Bacitracin</t>
  </si>
  <si>
    <t>FISHER_25000380</t>
  </si>
  <si>
    <t>Biomerieux-BIOMER</t>
  </si>
  <si>
    <t>21140002</t>
  </si>
  <si>
    <t>21140032</t>
  </si>
  <si>
    <t>1861-2</t>
  </si>
  <si>
    <t>MCKESSON_59148007091</t>
  </si>
  <si>
    <t>1439320L</t>
  </si>
  <si>
    <t>FISHER SCIENTIFIC</t>
  </si>
  <si>
    <t>1133389</t>
  </si>
  <si>
    <t>GLOBE SCIENTIFIC_7071000</t>
  </si>
  <si>
    <t>BOTTLE MEDIA NALGENE 60ML ST 200/CS CLEAR SQUARE BOTTLE</t>
  </si>
  <si>
    <t>GLOBE SCIENTIFIC_7020125</t>
  </si>
  <si>
    <t>1133383</t>
  </si>
  <si>
    <t>1133382</t>
  </si>
  <si>
    <t>1133381</t>
  </si>
  <si>
    <t>1133380</t>
  </si>
  <si>
    <t>1133387</t>
  </si>
  <si>
    <t>1133386</t>
  </si>
  <si>
    <t>1133385</t>
  </si>
  <si>
    <t>1133384</t>
  </si>
  <si>
    <t>MARKET LAB INC</t>
  </si>
  <si>
    <t>51171724  Loperamide hydrochloride</t>
  </si>
  <si>
    <t>BUSSE HOSPITAL DISPOSABLES</t>
  </si>
  <si>
    <t>PHARMACY AUTOMATION SUPPLIES</t>
  </si>
  <si>
    <t>DWKLSC</t>
  </si>
  <si>
    <t>49348085472</t>
  </si>
  <si>
    <t>GLOBE SCIENTIFIC_7070060</t>
  </si>
  <si>
    <t>DIPHENHYDRAMINE, VL 50MG/ML 1ML (25/BX)</t>
  </si>
  <si>
    <t>MCKESSON_57665010141</t>
  </si>
  <si>
    <t>GLOBE SCIENTIFIC_7070030</t>
  </si>
  <si>
    <t>BOTTLE, ECONOMY WD MOUTH HDPE SQ 60ML (72/CS)</t>
  </si>
  <si>
    <t>FISHER_17183</t>
  </si>
  <si>
    <t>16714029904</t>
  </si>
  <si>
    <t>Item Status</t>
  </si>
  <si>
    <t>9CHTTM</t>
  </si>
  <si>
    <t>2006-0008</t>
  </si>
  <si>
    <t>BD_BCT3411</t>
  </si>
  <si>
    <t>436675</t>
  </si>
  <si>
    <t>HOSPLG</t>
  </si>
  <si>
    <t>CARMA LABORATORIES</t>
  </si>
  <si>
    <t>Fresenius USA</t>
  </si>
  <si>
    <t>1175678</t>
  </si>
  <si>
    <t>1175679</t>
  </si>
  <si>
    <t>BOTTLE, LAB NARROW MOUTH BOSTON PP CLOSURE 125ML (12/PK)</t>
  </si>
  <si>
    <t>FISHER_21890008</t>
  </si>
  <si>
    <t>14390-2000</t>
  </si>
  <si>
    <t>1175672</t>
  </si>
  <si>
    <t>FISHER_20040032</t>
  </si>
  <si>
    <t>1175671</t>
  </si>
  <si>
    <t>1175676</t>
  </si>
  <si>
    <t>1175677</t>
  </si>
  <si>
    <t>BOTTLE, NARW MOUTH HDPE SQ 60ML (72/CS)</t>
  </si>
  <si>
    <t>1175675</t>
  </si>
  <si>
    <t>7092000</t>
  </si>
  <si>
    <t>DWK_W216943</t>
  </si>
  <si>
    <t>11637-0002</t>
  </si>
  <si>
    <t>DWK_W216946</t>
  </si>
  <si>
    <t>DWK_W216944</t>
  </si>
  <si>
    <t>DWK_W216945</t>
  </si>
  <si>
    <t>31074205382</t>
  </si>
  <si>
    <t>FISHER_31221010</t>
  </si>
  <si>
    <t>TAYLOR</t>
  </si>
  <si>
    <t>Kitchen Utensils</t>
  </si>
  <si>
    <t>76014000210</t>
  </si>
  <si>
    <t>2009-0064</t>
  </si>
  <si>
    <t>BOTTLE, CONTAINER LG NARW MOUTH 500ML (24/CS)</t>
  </si>
  <si>
    <t>22400025</t>
  </si>
  <si>
    <t>14390-1000</t>
  </si>
  <si>
    <t>Granules Pharmaceuticals-9GRNLS</t>
  </si>
  <si>
    <t>BOTTLE, NARW MOUTH W/CLOSURE PP 500ML (48/CS)</t>
  </si>
  <si>
    <t>FISHER_20970032</t>
  </si>
  <si>
    <t>BOTTLE, MEDIA SOL PYREX GL45 SCREW CAP 1000ML (10/CS)</t>
  </si>
  <si>
    <t>382003-0004</t>
  </si>
  <si>
    <t>1126077</t>
  </si>
  <si>
    <t>FISHER_4301182029</t>
  </si>
  <si>
    <t>17-183</t>
  </si>
  <si>
    <t>GLOBE SCIENTIFIC_601625</t>
  </si>
  <si>
    <t>BEXAROTENE, CAP 75MG (100/BT)</t>
  </si>
  <si>
    <t>51285000</t>
  </si>
  <si>
    <t>Soma Technology</t>
  </si>
  <si>
    <t>31220250</t>
  </si>
  <si>
    <t>MCKESSON_00009752905</t>
  </si>
  <si>
    <t>WANASC</t>
  </si>
  <si>
    <t>Champion Manufacturing-CHMPMF</t>
  </si>
  <si>
    <t>935219</t>
  </si>
  <si>
    <t>16714029201</t>
  </si>
  <si>
    <t>16714029202</t>
  </si>
  <si>
    <t>Valeant Pharmaceuticals</t>
  </si>
  <si>
    <t>BOTTLE, ECONOMY NARW MOUTH HDPE BULK 8OZ (125/CS)</t>
  </si>
  <si>
    <t>3122-0500</t>
  </si>
  <si>
    <t>1187785</t>
  </si>
  <si>
    <t>1765049</t>
  </si>
  <si>
    <t>DWK_15040G60</t>
  </si>
  <si>
    <t>2015-0500</t>
  </si>
  <si>
    <t>DWK_15040G30</t>
  </si>
  <si>
    <t>7061000</t>
  </si>
  <si>
    <t>1175779</t>
  </si>
  <si>
    <t>1175778</t>
  </si>
  <si>
    <t>FISHER_21070008</t>
  </si>
  <si>
    <t>MCKESSON_00603254421</t>
  </si>
  <si>
    <t>1175772</t>
  </si>
  <si>
    <t>1175771</t>
  </si>
  <si>
    <t>1175770</t>
  </si>
  <si>
    <t>1175776</t>
  </si>
  <si>
    <t>1175774</t>
  </si>
  <si>
    <t>PREMPE03A</t>
  </si>
  <si>
    <t>S-8028</t>
  </si>
  <si>
    <t>66685101200</t>
  </si>
  <si>
    <t>PANTEK</t>
  </si>
  <si>
    <t>Glaxo Specialty-GSKRX2</t>
  </si>
  <si>
    <t>Romark Pharmaceuticals</t>
  </si>
  <si>
    <t>BEAKER F/UROFLOW EZ-FLOW</t>
  </si>
  <si>
    <t>Chattem-9CHTTM</t>
  </si>
  <si>
    <t>BOTTLE, AMBER GLASS W/SCREW TOP 2OZ (24/CS)</t>
  </si>
  <si>
    <t>68462040467</t>
  </si>
  <si>
    <t>A/S AMOXICILLIN, CAP 500MG (30/BT)</t>
  </si>
  <si>
    <t>029246F</t>
  </si>
  <si>
    <t>BOTTLE, CULTURE PLAS BLD IAST EQUIPMENT (100/BX)</t>
  </si>
  <si>
    <t>2016-0030</t>
  </si>
  <si>
    <t>BOTTLE, NARW MOUTH SCREW CLSR PP SQ 500ML (24/CS)</t>
  </si>
  <si>
    <t>1142634</t>
  </si>
  <si>
    <t>FISHER_21040032</t>
  </si>
  <si>
    <t>BOTTLE, SAMPLLE W/CLSR N/S NARW CLR LG 2.5L (1/CS)</t>
  </si>
  <si>
    <t>1175656</t>
  </si>
  <si>
    <t>41104212</t>
  </si>
  <si>
    <t>44567023706</t>
  </si>
  <si>
    <t>Taylor Healthcare Products-TALRHC</t>
  </si>
  <si>
    <t>14390-5000</t>
  </si>
  <si>
    <t>16714029301</t>
  </si>
  <si>
    <t>Sodium Citrate</t>
  </si>
  <si>
    <t>16714029303</t>
  </si>
  <si>
    <t>2089-0008</t>
  </si>
  <si>
    <t>NorthStar Rx</t>
  </si>
  <si>
    <t>2089-0004</t>
  </si>
  <si>
    <t>1187786</t>
  </si>
  <si>
    <t>2089-0002</t>
  </si>
  <si>
    <t>BOTTLE, HDPE W/CAP 30ML (12/PK)</t>
  </si>
  <si>
    <t>Amoxicillin</t>
  </si>
  <si>
    <t>41104704  Freeze dryer or lyophilizer accessories</t>
  </si>
  <si>
    <t>PHARMACY AUTOMATION</t>
  </si>
  <si>
    <t>SARSTEDT_60614065</t>
  </si>
  <si>
    <t>FISHER_0340916D</t>
  </si>
  <si>
    <t>FISHER_0331216</t>
  </si>
  <si>
    <t>BOTTLE, PYREX W/GLASS STPPR 4OZ (6/PK)</t>
  </si>
  <si>
    <t>CEFAZOLIN, VL 10GM (10/CT)</t>
  </si>
  <si>
    <t>30187546606</t>
  </si>
  <si>
    <t>287304</t>
  </si>
  <si>
    <t>1248404</t>
  </si>
  <si>
    <t>1175864</t>
  </si>
  <si>
    <t>1175865</t>
  </si>
  <si>
    <t>66685101100</t>
  </si>
  <si>
    <t>1175860</t>
  </si>
  <si>
    <t>1175861</t>
  </si>
  <si>
    <t>Clinical Analyzer Accessories</t>
  </si>
  <si>
    <t>MCKESSON_00009766701</t>
  </si>
  <si>
    <t>The Parthenon Company</t>
  </si>
  <si>
    <t>21100032</t>
  </si>
  <si>
    <t>1175868</t>
  </si>
  <si>
    <t>143940250</t>
  </si>
  <si>
    <t>988123</t>
  </si>
  <si>
    <t>332089-0032</t>
  </si>
  <si>
    <t>Biomerieux</t>
  </si>
  <si>
    <t>FISHER_20090008</t>
  </si>
  <si>
    <t>7154000</t>
  </si>
  <si>
    <t>Alternate Manufacturer Number</t>
  </si>
  <si>
    <t>FISHER_20090004</t>
  </si>
  <si>
    <t>989887</t>
  </si>
  <si>
    <t>FISHER_21200010</t>
  </si>
  <si>
    <t>Centrifuge Accessories</t>
  </si>
  <si>
    <t>PHILIPS_81208623</t>
  </si>
  <si>
    <t>51343806  Lamivudine/zidovudine</t>
  </si>
  <si>
    <t>MCKESSON_00501320001</t>
  </si>
  <si>
    <t>MCKESSON_13548013250</t>
  </si>
  <si>
    <t>41121803  Laboratory beakers</t>
  </si>
  <si>
    <t>BOTTLE, DROPPER LDPE 15ML (144/CS)</t>
  </si>
  <si>
    <t>FISHER_02911322</t>
  </si>
  <si>
    <t>AMOXICILLIN 200MG/5ML 75ML 1319136 SUSP</t>
  </si>
  <si>
    <t>MCKESSON_62856024530</t>
  </si>
  <si>
    <t>MCKESSON_68462058385</t>
  </si>
  <si>
    <t>2018-1000</t>
  </si>
  <si>
    <t>31440175</t>
  </si>
  <si>
    <t>DEPASSIVATOR</t>
  </si>
  <si>
    <t>UNSPSC V26.0801</t>
  </si>
  <si>
    <t>16714029403</t>
  </si>
  <si>
    <t>41115808  Chemistry analyzer accessories or supplies</t>
  </si>
  <si>
    <t>16714029401</t>
  </si>
  <si>
    <t>BOTTLE, LAB NARROW MOUTH ROUNDHDPE PP CLOSURE 500ML (12/PK)</t>
  </si>
  <si>
    <t>835280</t>
  </si>
  <si>
    <t>Global Industrial</t>
  </si>
  <si>
    <t>Argon Medical Devices *Md Tech*</t>
  </si>
  <si>
    <t>THRMOL</t>
  </si>
  <si>
    <t>956894</t>
  </si>
  <si>
    <t>DWK_143900500</t>
  </si>
  <si>
    <t>31200250</t>
  </si>
  <si>
    <t>1133433</t>
  </si>
  <si>
    <t>7020030</t>
  </si>
  <si>
    <t>20029125</t>
  </si>
  <si>
    <t>FISHER_22020010</t>
  </si>
  <si>
    <t>GLOBE SCIENTIFIC_7000125</t>
  </si>
  <si>
    <t>DeRoyal-DEROSP</t>
  </si>
  <si>
    <t>FISHER_02923A</t>
  </si>
  <si>
    <t>SOMA</t>
  </si>
  <si>
    <t>FISHER_02923B</t>
  </si>
  <si>
    <t>0294024</t>
  </si>
  <si>
    <t>Germaine Laboratories Inc-GIN</t>
  </si>
  <si>
    <t>BOTTLE, DROP DISP W/CLOSURE LDPE 250ML (36/CS)</t>
  </si>
  <si>
    <t>1187783</t>
  </si>
  <si>
    <t>FISHER_21100016</t>
  </si>
  <si>
    <t>41112220  Laboratory freezer or refrigerator thermometers</t>
  </si>
  <si>
    <t>979455</t>
  </si>
  <si>
    <t>BMT0804ATL</t>
  </si>
  <si>
    <t>51132210  Acetaminophen/butalbital/caffeine</t>
  </si>
  <si>
    <t>25000280</t>
  </si>
  <si>
    <t>BANOPHEN, CRM 2-0.1% 30GM</t>
  </si>
  <si>
    <t>Sarstedt</t>
  </si>
  <si>
    <t>MCKESSON_76014000210</t>
  </si>
  <si>
    <t>00781315695</t>
  </si>
  <si>
    <t>1246589</t>
  </si>
  <si>
    <t>BENADRYL CREAM 1% 1OZ</t>
  </si>
  <si>
    <t>31430175</t>
  </si>
  <si>
    <t>DWK_143901000</t>
  </si>
  <si>
    <t>Berkshire Corp</t>
  </si>
  <si>
    <t>1156638</t>
  </si>
  <si>
    <t>1156639</t>
  </si>
  <si>
    <t>118500000</t>
  </si>
  <si>
    <t>FISHER_20180250</t>
  </si>
  <si>
    <t>51343800  Combination antivirals</t>
  </si>
  <si>
    <t>51102800</t>
  </si>
  <si>
    <t>BOTTLE, LAB HDPE NALGENE CLEANPLATINUM 500ML (48/CS)</t>
  </si>
  <si>
    <t>937148</t>
  </si>
  <si>
    <t>15040G-60</t>
  </si>
  <si>
    <t>1156637</t>
  </si>
  <si>
    <t>Romark Pharmaceuticals-9ROMRK</t>
  </si>
  <si>
    <t>539579</t>
  </si>
  <si>
    <t>BOTTLE, LAB WIDE MOUTH RND LDPE W/AMBER PP CLSR 60ML (12/PK)</t>
  </si>
  <si>
    <t>THERMOMETER, FOREHEAD MEDICAL N/TOUCH</t>
  </si>
  <si>
    <t>BOTTLE, LAB BOSTON RND GLASS AMBER 1000ML (30/CS)</t>
  </si>
  <si>
    <t>1156641</t>
  </si>
  <si>
    <t>BENADRYL, SPR 2% XS 2OZ 9PFIZ</t>
  </si>
  <si>
    <t>31202006</t>
  </si>
  <si>
    <t>840512</t>
  </si>
  <si>
    <t>Sandoz-9SANPH</t>
  </si>
  <si>
    <t>1175668</t>
  </si>
  <si>
    <t>1175669</t>
  </si>
  <si>
    <t>BOTTLE, NARW MOUTH W/CLOSURE LDPE 60ML (72/CS)</t>
  </si>
  <si>
    <t>WG Critical Care-9WGCRT</t>
  </si>
  <si>
    <t>1175662</t>
  </si>
  <si>
    <t>1175663</t>
  </si>
  <si>
    <t>49001091</t>
  </si>
  <si>
    <t>1175661</t>
  </si>
  <si>
    <t>1175666</t>
  </si>
  <si>
    <t>1175667</t>
  </si>
  <si>
    <t>27509125</t>
  </si>
  <si>
    <t>AMOCLAN CLAVULANATE, SUSP 400--57MG/5ML 50ML 9WEST</t>
  </si>
  <si>
    <t>Tivic Health Systems Inc-TVCHSI</t>
  </si>
  <si>
    <t>BESIVANCE, DRP OPHTH 0.6% 5ML</t>
  </si>
  <si>
    <t>20030002</t>
  </si>
  <si>
    <t>51282002  Bacitracin</t>
  </si>
  <si>
    <t>20030032</t>
  </si>
  <si>
    <t>Atovaquone/proguanil</t>
  </si>
  <si>
    <t>Digital Thermometers</t>
  </si>
  <si>
    <t>BIOMERIEUX</t>
  </si>
  <si>
    <t>7010125AM</t>
  </si>
  <si>
    <t>Antidyskinetics</t>
  </si>
  <si>
    <t>J &amp; J CONSUMER INC DBA KENVUE INC</t>
  </si>
  <si>
    <t>326086</t>
  </si>
  <si>
    <t>1807148</t>
  </si>
  <si>
    <t>HW-DEPASSIVATOR</t>
  </si>
  <si>
    <t>CARMA_00172524060</t>
  </si>
  <si>
    <t>Vendor Abbreviation</t>
  </si>
  <si>
    <t>MCKESSON_00143988701</t>
  </si>
  <si>
    <t>41111970  Temperature sensor</t>
  </si>
  <si>
    <t>00536128636</t>
  </si>
  <si>
    <t>General purpose refrigerators or refrigerator freezers</t>
  </si>
  <si>
    <t>Clindamycin</t>
  </si>
  <si>
    <t>FISHER_20181000</t>
  </si>
  <si>
    <t>2411-0015</t>
  </si>
  <si>
    <t>3143-0175</t>
  </si>
  <si>
    <t>THEPAK</t>
  </si>
  <si>
    <t>Helmer Scientific</t>
  </si>
  <si>
    <t>RACK, T43 F/HOSE 8-1/2X8X8 D/S</t>
  </si>
  <si>
    <t>FISHER_21070016</t>
  </si>
  <si>
    <t>Fisher Scientific-FSHSCI</t>
  </si>
  <si>
    <t>1175768</t>
  </si>
  <si>
    <t>BOTTLE, LAB NARROW MOUTH RND LDPE AMBER PP CLSR 30ML (12/PK)</t>
  </si>
  <si>
    <t>1175763</t>
  </si>
  <si>
    <t>1175828</t>
  </si>
  <si>
    <t>1175761</t>
  </si>
  <si>
    <t>1175760</t>
  </si>
  <si>
    <t>1175765</t>
  </si>
  <si>
    <t>MCKESSON_16714029902</t>
  </si>
  <si>
    <t>51312304</t>
  </si>
  <si>
    <t>FISHER_22050016</t>
  </si>
  <si>
    <t>DWK_W216870</t>
  </si>
  <si>
    <t>Approved for SM</t>
  </si>
  <si>
    <t>997663</t>
  </si>
  <si>
    <t>783318</t>
  </si>
  <si>
    <t>1247635</t>
  </si>
  <si>
    <t>7011000AM</t>
  </si>
  <si>
    <t>BIOPSY TRAY, BONE MARROW 8GX4"(10/CS) KENDAL</t>
  </si>
  <si>
    <t>FISHER_02911737</t>
  </si>
  <si>
    <t>Amoxicillin/clarithromycin/lansoprazole</t>
  </si>
  <si>
    <t>SRS_53830006</t>
  </si>
  <si>
    <t>348109</t>
  </si>
  <si>
    <t>BOTTLE, NARW MOUTH W/CLSR PPCOSQ 1000ML (24/CS)</t>
  </si>
  <si>
    <t>342040-1000</t>
  </si>
  <si>
    <t>GLOBAL INDUSTRIAL</t>
  </si>
  <si>
    <t>Xgen Pharmaceuticals</t>
  </si>
  <si>
    <t>HELMER_41200081</t>
  </si>
  <si>
    <t>3320890032</t>
  </si>
  <si>
    <t>3734555</t>
  </si>
  <si>
    <t>BOTTLE, MEDIA TRANS WIDE MOUTHPP W/CAP CLR 10L (4/CS)</t>
  </si>
  <si>
    <t>Horiba-HORIBA</t>
  </si>
  <si>
    <t>00501320433</t>
  </si>
  <si>
    <t>GLOBE SCIENTIFIC_7010125</t>
  </si>
  <si>
    <t>639927</t>
  </si>
  <si>
    <t>DWK_1439410L</t>
  </si>
  <si>
    <t>761993</t>
  </si>
  <si>
    <t>00143988701</t>
  </si>
  <si>
    <t>1135217</t>
  </si>
  <si>
    <t>FISHER_02940B</t>
  </si>
  <si>
    <t>0343961Y</t>
  </si>
  <si>
    <t>2089-0016</t>
  </si>
  <si>
    <t>0300716C</t>
  </si>
  <si>
    <t>1184092</t>
  </si>
  <si>
    <t>BOTTLE, SPECIMEN WIDE MOUTH (12/PK)</t>
  </si>
  <si>
    <t>Uline</t>
  </si>
  <si>
    <t>BOTTLE, CONTAINER NARW MOUTH HDPE AMBER 500ML (48/CS)</t>
  </si>
  <si>
    <t>2004-9125</t>
  </si>
  <si>
    <t>BOTTLE, DILUTION NARW MOUTH GRAD 200ML (48/CS)</t>
  </si>
  <si>
    <t>BOTTLE, LAB NARROW MOUTH RND HDPE AMBER PP CLSR 500ML (12/PK</t>
  </si>
  <si>
    <t>287305</t>
  </si>
  <si>
    <t>Antihistamines</t>
  </si>
  <si>
    <t>7070500</t>
  </si>
  <si>
    <t>BOTTLE, F/CONICAL CENTRIFUGE 175ML (48/CS)</t>
  </si>
  <si>
    <t>FISHER_21140032</t>
  </si>
  <si>
    <t>00781615757</t>
  </si>
  <si>
    <t>BORTEZOMIB, SDV 3.5MG</t>
  </si>
  <si>
    <t>51303001</t>
  </si>
  <si>
    <t>GLOBE SCIENTIFIC_7020500</t>
  </si>
  <si>
    <t>BENADRYL X/S ITCH GEL 4OZ 24/CS</t>
  </si>
  <si>
    <t>53131616</t>
  </si>
  <si>
    <t>DWK_143930500</t>
  </si>
  <si>
    <t>1946599</t>
  </si>
  <si>
    <t>3120-2024</t>
  </si>
  <si>
    <t>BAXTER</t>
  </si>
  <si>
    <t>42142518</t>
  </si>
  <si>
    <t>FISHER_20090016</t>
  </si>
  <si>
    <t>028846B</t>
  </si>
  <si>
    <t>FISHER_02992776</t>
  </si>
  <si>
    <t>BBRAUN</t>
  </si>
  <si>
    <t>BOTTLE, CONTAINER HDPE NARW MOUTH BULK 32OZ (50/CS)</t>
  </si>
  <si>
    <t>67546021221</t>
  </si>
  <si>
    <t>1145487</t>
  </si>
  <si>
    <t>20181000</t>
  </si>
  <si>
    <t>10312547171363</t>
  </si>
  <si>
    <t>BOTTLE, POLYPROP PLAS 2OZ W/SCREW CLOSURE (12/PK)</t>
  </si>
  <si>
    <t>Amring Pharmaceuticals Inc-9AMRIN</t>
  </si>
  <si>
    <t>20049125</t>
  </si>
  <si>
    <t>1182186</t>
  </si>
  <si>
    <t>BRAUN</t>
  </si>
  <si>
    <t>BOTTLE, CONTAINER WD MOUTH SQ AMBER 1000ML (24/CS)</t>
  </si>
  <si>
    <t>00781194339</t>
  </si>
  <si>
    <t>00312547171441</t>
  </si>
  <si>
    <t>1133424</t>
  </si>
  <si>
    <t>2004-9025</t>
  </si>
  <si>
    <t>1133421</t>
  </si>
  <si>
    <t>1133422</t>
  </si>
  <si>
    <t>GLOBE SCIENTIFIC_7010500AM</t>
  </si>
  <si>
    <t>WB30</t>
  </si>
  <si>
    <t>THERMOMETER, DIG DISPLAY WATERPRF PUR 40F-450F/40C-230C</t>
  </si>
  <si>
    <t>MCKESSON_68462040467</t>
  </si>
  <si>
    <t>BOTTLE, CONTAINER DROP DISP NARW MOUTH LDPE 125ML (48/CS)</t>
  </si>
  <si>
    <t>51141500  Anticonvulsants</t>
  </si>
  <si>
    <t>2097-0008</t>
  </si>
  <si>
    <t>896141</t>
  </si>
  <si>
    <t>2097-0005</t>
  </si>
  <si>
    <t>AMOXICILLIN, SUSP 250MG/5ML 150ML</t>
  </si>
  <si>
    <t>ABBVIE</t>
  </si>
  <si>
    <t>AMPICIL/SULB 1.5GM 10X20ML 1290402 9SANPH</t>
  </si>
  <si>
    <t>Enthermics Medical Systems-ENMESY</t>
  </si>
  <si>
    <t>Bel-Art Products-BELART</t>
  </si>
  <si>
    <t>General laboratory glassware and plasticware and supplies</t>
  </si>
  <si>
    <t>99-3505</t>
  </si>
  <si>
    <t>20049025</t>
  </si>
  <si>
    <t>SN200</t>
  </si>
  <si>
    <t>HELMER_49001101</t>
  </si>
  <si>
    <t>MCKESSON_00078056845</t>
  </si>
  <si>
    <t>BOUND TREE</t>
  </si>
  <si>
    <t>TAYLOR_10CFX325AC</t>
  </si>
  <si>
    <t>21890016</t>
  </si>
  <si>
    <t>TIVIC</t>
  </si>
  <si>
    <t>Bound Tree Medical</t>
  </si>
  <si>
    <t>DWK_143940250</t>
  </si>
  <si>
    <t>MCKESSON_30316022515</t>
  </si>
  <si>
    <t>2752-9125</t>
  </si>
  <si>
    <t>20180030</t>
  </si>
  <si>
    <t>Therapak Corp</t>
  </si>
  <si>
    <t>1156608</t>
  </si>
  <si>
    <t>1156609</t>
  </si>
  <si>
    <t>1247636</t>
  </si>
  <si>
    <t>41121800  General laboratory glassware and plasticware and supplies</t>
  </si>
  <si>
    <t>MCKESSON_00187355510</t>
  </si>
  <si>
    <t>FISHER_02983A</t>
  </si>
  <si>
    <t>739447</t>
  </si>
  <si>
    <t>1156603</t>
  </si>
  <si>
    <t>1156604</t>
  </si>
  <si>
    <t>1156605</t>
  </si>
  <si>
    <t>1156606</t>
  </si>
  <si>
    <t>1156607</t>
  </si>
  <si>
    <t>1603950</t>
  </si>
  <si>
    <t>BOTTLE, F/CENTRIFUGE PPCO 1000ML (16/CS)</t>
  </si>
  <si>
    <t>MCKESSON_65862050301</t>
  </si>
  <si>
    <t>566045</t>
  </si>
  <si>
    <t>DS2185-0032</t>
  </si>
  <si>
    <t>BOTTLE, LAB NARROW MOUTH RND PP CLOSURE AMBER 1000ML (6/PK)</t>
  </si>
  <si>
    <t>27539050</t>
  </si>
  <si>
    <t>SRS</t>
  </si>
  <si>
    <t>51282208  Cefoxitin sodium</t>
  </si>
  <si>
    <t>BOTTLE, WD MOUTH SCREW CLSR RECTGL HDPE AMBER 125ML (72/CS)</t>
  </si>
  <si>
    <t>3140-0500</t>
  </si>
  <si>
    <t>951359</t>
  </si>
  <si>
    <t>630509</t>
  </si>
  <si>
    <t>BOTTLE, LAB NARROW MOUTH PP CLOSURE AMBER 30ML (2/PK)</t>
  </si>
  <si>
    <t>BOTTLE, NARW MOUTH LDPE 1000ML(24/CS)</t>
  </si>
  <si>
    <t>274306</t>
  </si>
  <si>
    <t>ENTHERMICS MEDICAL</t>
  </si>
  <si>
    <t>ANTICOAGULANT, SODIUM CITRATE 250ML (42/CS)</t>
  </si>
  <si>
    <t>BOTTLE, DROPPER AMBER 30ML (12/PK)</t>
  </si>
  <si>
    <t>709295</t>
  </si>
  <si>
    <t>FISHER_0976110</t>
  </si>
  <si>
    <t>00832051201</t>
  </si>
  <si>
    <t>FISHER_20890004</t>
  </si>
  <si>
    <t>HETTICH_E810</t>
  </si>
  <si>
    <t>1177921</t>
  </si>
  <si>
    <t>BOTTLE, LAB WIDE MOUTH HNDL RECTGL HDPE PP CLSR 250ML (12/PK</t>
  </si>
  <si>
    <t>GIN</t>
  </si>
  <si>
    <t>Georgia Pacific-GPDISP</t>
  </si>
  <si>
    <t>2009-0008</t>
  </si>
  <si>
    <t>2110-0006</t>
  </si>
  <si>
    <t>00781603946</t>
  </si>
  <si>
    <t>AMOXICIL CLV, SUSP RECON 200-28.5MG/5ML 50ML</t>
  </si>
  <si>
    <t>841105</t>
  </si>
  <si>
    <t>HORIZON SCIENTIFIC_ANCHORKIT</t>
  </si>
  <si>
    <t>CLEOCIN, DRP PED 75MG/5ML 100ML</t>
  </si>
  <si>
    <t>6332</t>
  </si>
  <si>
    <t>SENSOR, CAVITY TEMP F/BLANKET WARMER</t>
  </si>
  <si>
    <t>1429752</t>
  </si>
  <si>
    <t>DEVICE, BIOELECTRONIC CLEARUP 2.0 SINUS PAIN (100/CS)</t>
  </si>
  <si>
    <t>20090008</t>
  </si>
  <si>
    <t>BODYWASH, PHISODERM 2%SAL ACID10OZ</t>
  </si>
  <si>
    <t>Hikma Pharmaceuticals USA-9HIKMP</t>
  </si>
  <si>
    <t>BOTTLE, LAB WIDE MOUTH HANDLE RECTGL HDPE CLSR 125ML (12/PK)</t>
  </si>
  <si>
    <t>41103209</t>
  </si>
  <si>
    <t>Production Completed</t>
  </si>
  <si>
    <t>CORD, POWER LINE F/ANALYZER AU680 250V</t>
  </si>
  <si>
    <t>BOTTLE, ECONOMY WIDE MOUTH HDPE 30ML (72/CS)</t>
  </si>
  <si>
    <t>DEVICE</t>
  </si>
  <si>
    <t>69918072002</t>
  </si>
  <si>
    <t>BOTTLE, WD MOUTH W/CLSR RECTGLHDPE 125ML (72/CS)</t>
  </si>
  <si>
    <t>24357030030</t>
  </si>
  <si>
    <t>736620</t>
  </si>
  <si>
    <t>75006443</t>
  </si>
  <si>
    <t>BOTTLE, LAB WD MOUTH HNDL RECTGL HDPE PP CLSER 2000ML (4/BG)</t>
  </si>
  <si>
    <t>2586824</t>
  </si>
  <si>
    <t>FISHER_02926977</t>
  </si>
  <si>
    <t>Manufacturer Name</t>
  </si>
  <si>
    <t>BEL-ART_118500000</t>
  </si>
  <si>
    <t>FISHER_20150250</t>
  </si>
  <si>
    <t>41104112</t>
  </si>
  <si>
    <t>DS24200125</t>
  </si>
  <si>
    <t>FISHER_20049025</t>
  </si>
  <si>
    <t>Acetaminophen or paracetamol</t>
  </si>
  <si>
    <t>Enzon Inc-9ENZON</t>
  </si>
  <si>
    <t>ARTICULATING ARM, F/TABLET MODELS 85, 89, 86, 65, 66</t>
  </si>
  <si>
    <t>2204-0010</t>
  </si>
  <si>
    <t>POTASSIUM</t>
  </si>
  <si>
    <t>21040032</t>
  </si>
  <si>
    <t>MCKESSON_00378410591</t>
  </si>
  <si>
    <t>51312309</t>
  </si>
  <si>
    <t>59148007091</t>
  </si>
  <si>
    <t>63323072110</t>
  </si>
  <si>
    <t>65862070701</t>
  </si>
  <si>
    <t>430118-2029</t>
  </si>
  <si>
    <t>2114-0016</t>
  </si>
  <si>
    <t>20039050</t>
  </si>
  <si>
    <t>BOTTLE, NALGENE NARROW-MOUTH 8L W/CLOSURE (6/CS)</t>
  </si>
  <si>
    <t>FISHER_20060002</t>
  </si>
  <si>
    <t>7010250AM</t>
  </si>
  <si>
    <t>FISHER_20049125</t>
  </si>
  <si>
    <t>BOTTLE, STORAGE PYREX GLASS MEDIA RUSBL N/S RND (10/CS)</t>
  </si>
  <si>
    <t>FISHER_20060004</t>
  </si>
  <si>
    <t>McKesson Medical Surgical</t>
  </si>
  <si>
    <t>FISHER_20060008</t>
  </si>
  <si>
    <t>51111729</t>
  </si>
  <si>
    <t>SEKISUI DIAGNOSTICS LLC</t>
  </si>
  <si>
    <t>Anticonvulsants</t>
  </si>
  <si>
    <t>BOTTLE, LAB NARROW MOUTH BOSTON PP CLOSURE 500ML (12/PK)</t>
  </si>
  <si>
    <t>00078056845</t>
  </si>
  <si>
    <t>ENMESY</t>
  </si>
  <si>
    <t>BOTTLE, WD MOUTH W/CLOSURE PP 500ML (48/CS)</t>
  </si>
  <si>
    <t>FISHER_24110030</t>
  </si>
  <si>
    <t>9ENZON</t>
  </si>
  <si>
    <t>MCKESSON_25021010910</t>
  </si>
  <si>
    <t>Freeze dryer or lyopholizer accessories</t>
  </si>
  <si>
    <t>00093415579</t>
  </si>
  <si>
    <t>AMOXICILLIN, ORAL SUSPN BUBBLEGUM 250MG/5ML 100ML</t>
  </si>
  <si>
    <t>22040005</t>
  </si>
  <si>
    <t>Diphenhydramine</t>
  </si>
  <si>
    <t>00093415573</t>
  </si>
  <si>
    <t>BOTTLE, WD MOUTH HDPE RECTGL AMBER 250ML (72/CS)</t>
  </si>
  <si>
    <t>20029016</t>
  </si>
  <si>
    <t>21050002</t>
  </si>
  <si>
    <t>ATOVAQUO+PROGUANIL, TAB 250MG-100MG (24/BX)</t>
  </si>
  <si>
    <t>1439410L</t>
  </si>
  <si>
    <t>BOTTLE, ROUND STRT SIDED W/PHENOLIC SOLID PE CAP BLK (24/CS</t>
  </si>
  <si>
    <t>332089-0016</t>
  </si>
  <si>
    <t>SOMA_VNT0051</t>
  </si>
  <si>
    <t>31270250</t>
  </si>
  <si>
    <t>51132210</t>
  </si>
  <si>
    <t>62856024530</t>
  </si>
  <si>
    <t>AMERCAINE, SPR 20-0.1% 2OZ 9EMRSN</t>
  </si>
  <si>
    <t>VNT0051</t>
  </si>
  <si>
    <t>00781194382</t>
  </si>
  <si>
    <t>983327</t>
  </si>
  <si>
    <t>1439310L</t>
  </si>
  <si>
    <t>143941000</t>
  </si>
  <si>
    <t>TUBE, FALSE BOTTOM W/O CAP OD 2.5ML 75MMX13MM (1000/CS)</t>
  </si>
  <si>
    <t>51342713</t>
  </si>
  <si>
    <t>FISHER_20151000</t>
  </si>
  <si>
    <t>223762</t>
  </si>
  <si>
    <t>FISHER_02893BB</t>
  </si>
  <si>
    <t>2752-9050</t>
  </si>
  <si>
    <t>1187789</t>
  </si>
  <si>
    <t>20870001</t>
  </si>
  <si>
    <t>FISHER_3321890016</t>
  </si>
  <si>
    <t>FB-800-2000</t>
  </si>
  <si>
    <t>FISHER_10462717</t>
  </si>
  <si>
    <t>51283006  Clindamycin phosphate</t>
  </si>
  <si>
    <t>1133418</t>
  </si>
  <si>
    <t>1133419</t>
  </si>
  <si>
    <t>768687</t>
  </si>
  <si>
    <t>FISHER_033138A</t>
  </si>
  <si>
    <t>1133416</t>
  </si>
  <si>
    <t>1133417</t>
  </si>
  <si>
    <t>1133410</t>
  </si>
  <si>
    <t>1133411</t>
  </si>
  <si>
    <t>1133412</t>
  </si>
  <si>
    <t>1133413</t>
  </si>
  <si>
    <t>Abraxis Pharma Products</t>
  </si>
  <si>
    <t>URL</t>
  </si>
  <si>
    <t>719299</t>
  </si>
  <si>
    <t>BOTTLE, DISPENSER 8OZ (12/PK)</t>
  </si>
  <si>
    <t>BOTTLE, W/SCREW CAP WIDE MOUTH PP GRADUATED 250ML (50/CS)</t>
  </si>
  <si>
    <t>DWK_143930250</t>
  </si>
  <si>
    <t>00025141190</t>
  </si>
  <si>
    <t>COMBIVIR, TAB 150MG-300MG (60/BT)</t>
  </si>
  <si>
    <t>FISHER_21060002</t>
  </si>
  <si>
    <t>ARGON_BMT0804TL</t>
  </si>
  <si>
    <t>FISHER_21060001</t>
  </si>
  <si>
    <t>Nitazoxanide</t>
  </si>
  <si>
    <t>Flucytosine</t>
  </si>
  <si>
    <t>FISHER_21060004</t>
  </si>
  <si>
    <t>143900500</t>
  </si>
  <si>
    <t>FSHSCI</t>
  </si>
  <si>
    <t>FISHER_0339072</t>
  </si>
  <si>
    <t>3420209500</t>
  </si>
  <si>
    <t>944055</t>
  </si>
  <si>
    <t>997202</t>
  </si>
  <si>
    <t>JNJ</t>
  </si>
  <si>
    <t>62856024630</t>
  </si>
  <si>
    <t>FISHER_20060001</t>
  </si>
  <si>
    <t>20150250</t>
  </si>
  <si>
    <t>FISHER_23278459</t>
  </si>
  <si>
    <t>BOTTLE, WIDE MOUTH GLASS W/PP SCREW CAP AMBER 2OZ (24/CS)</t>
  </si>
  <si>
    <t>1370238</t>
  </si>
  <si>
    <t>McKesson Brand</t>
  </si>
  <si>
    <t>Laboratory centrifuge accessories</t>
  </si>
  <si>
    <t>Cefpodoxime proxetil</t>
  </si>
  <si>
    <t>UNSPSC v23.0701</t>
  </si>
  <si>
    <t>9NORST</t>
  </si>
  <si>
    <t>BOTTLE, SERUM TYPE I GLASS AMBER 20ML (288/CS)</t>
  </si>
  <si>
    <t>AMOXICILLIN, TAB 500MG (100/BT)</t>
  </si>
  <si>
    <t>Pfizer-PFIZER</t>
  </si>
  <si>
    <t>741822</t>
  </si>
  <si>
    <t>862911</t>
  </si>
  <si>
    <t>Laboratory wash bottles</t>
  </si>
  <si>
    <t>2240-0025</t>
  </si>
  <si>
    <t>BAK4511</t>
  </si>
  <si>
    <t>THERMOMETER, COOLER WALL 6" DIA</t>
  </si>
  <si>
    <t>1817733</t>
  </si>
  <si>
    <t>BOTTLE, WD MOUTH SCREW CLSR HDPE 250ML (72/CS)</t>
  </si>
  <si>
    <t>51172480</t>
  </si>
  <si>
    <t>02893D</t>
  </si>
  <si>
    <t>BRACCO DIAGNOSTICS INC</t>
  </si>
  <si>
    <t>DS2185-0008</t>
  </si>
  <si>
    <t>MCKESSON_16714047701</t>
  </si>
  <si>
    <t>BOTTLE, DISPENSING W/SPIGOT 5 GAL</t>
  </si>
  <si>
    <t>601625</t>
  </si>
  <si>
    <t>9EISAI</t>
  </si>
  <si>
    <t>DS2185-0004</t>
  </si>
  <si>
    <t>HORIBA_1209159656</t>
  </si>
  <si>
    <t>FISHER_20160500</t>
  </si>
  <si>
    <t>BOTTLE, W/DROPPING PIPPETTE PLAS CLR 125ML (12/PK)</t>
  </si>
  <si>
    <t>GLOBE SCIENTIFIC_7061000</t>
  </si>
  <si>
    <t>BOTTLE, LAB NARROW MOUTH BOSTON PP COLSURE 30ML (12/PK)</t>
  </si>
  <si>
    <t>MCKESSON_16714086001</t>
  </si>
  <si>
    <t>FISHER_3820030032</t>
  </si>
  <si>
    <t>889113</t>
  </si>
  <si>
    <t>DS2205-0250</t>
  </si>
  <si>
    <t>9XGENP</t>
  </si>
  <si>
    <t>Water filtration cartridges</t>
  </si>
  <si>
    <t>1247448</t>
  </si>
  <si>
    <t>51111733</t>
  </si>
  <si>
    <t>51284108</t>
  </si>
  <si>
    <t>DIPHENHYDRAMINE CREAM, 2% 1OZ</t>
  </si>
  <si>
    <t>17V3512</t>
  </si>
  <si>
    <t>BOTTLE CONTAINER NARW MOUTH HDPE AMBER 30ML (72/CS)</t>
  </si>
  <si>
    <t>500550</t>
  </si>
  <si>
    <t>CO2 GRANULES, E-Z-GAS 4GM PKT (50/BX)</t>
  </si>
  <si>
    <t>BONE MARROW TRAY 5/CS-CONTAINSRX- DS</t>
  </si>
  <si>
    <t>49001101</t>
  </si>
  <si>
    <t>GLOBE SCIENTIFIC_7060060</t>
  </si>
  <si>
    <t>51283400</t>
  </si>
  <si>
    <t>2015-0060</t>
  </si>
  <si>
    <t>GLOBE SCIENTIFIC_7060030</t>
  </si>
  <si>
    <t>BIOPSY TRAY, BONE MARROW JAMSHIDI SAFETY (10/CS) CARFUS</t>
  </si>
  <si>
    <t>2009-0016</t>
  </si>
  <si>
    <t>BOTTLE, LAB WIDE MOUTH ROUND HDPE PP AMBER CLSR 60ML (12/PK)</t>
  </si>
  <si>
    <t>GLSC</t>
  </si>
  <si>
    <t>2110-0016</t>
  </si>
  <si>
    <t>BOTTLE, DROPPER NALGENE CLSR ASTD 4ML (25/CS)</t>
  </si>
  <si>
    <t>FISHER_3320890032</t>
  </si>
  <si>
    <t>MCKESSON_67546021221</t>
  </si>
  <si>
    <t>PRECISION FLOW SYS, VAPOTHERM HI FLOW THERAPY</t>
  </si>
  <si>
    <t>00781603958</t>
  </si>
  <si>
    <t>Acetaminophen/butalbital/caffeine</t>
  </si>
  <si>
    <t>BOTTLE, ECONOMY WD MOUTH HDPE AMBER 60ML (72/CS)</t>
  </si>
  <si>
    <t>51102902  Atovaquone/proguanil</t>
  </si>
  <si>
    <t>WASSERSTROM_326084</t>
  </si>
  <si>
    <t>00781345095</t>
  </si>
  <si>
    <t>Environmental Monitoring Accessories</t>
  </si>
  <si>
    <t>1261346</t>
  </si>
  <si>
    <t>MCKESSON_16714029402</t>
  </si>
  <si>
    <t>FISHER_31410500</t>
  </si>
  <si>
    <t>9PFIZ</t>
  </si>
  <si>
    <t>Cefpodoxime</t>
  </si>
  <si>
    <t>FISHER_DS24200250</t>
  </si>
  <si>
    <t>ALUMINUM HYDROXIDE, GEL 16OZ</t>
  </si>
  <si>
    <t>BOTTLE, NARW MOUTH W/CLSR HDPE175ML (72/CS)</t>
  </si>
  <si>
    <t>Pramocaine or pramoxin or pramoxine</t>
  </si>
  <si>
    <t>FISHER_31270250</t>
  </si>
  <si>
    <t>922338</t>
  </si>
  <si>
    <t>BOTTLE, WD MOUTH PP W/CLOSURE 30ML (72/CS)</t>
  </si>
  <si>
    <t>20020016</t>
  </si>
  <si>
    <t>AMOXICILLIN CLV+POT, SUSP RECON 200-28.5/50ML</t>
  </si>
  <si>
    <t>FISHER_22050032</t>
  </si>
  <si>
    <t>22050032</t>
  </si>
  <si>
    <t>BOTTLE, ECONOMY WIDE MOUTH HDPE 60ML (72/CS)</t>
  </si>
  <si>
    <t>Glenmark Pharmaceuticals-9GLENM</t>
  </si>
  <si>
    <t>1248179</t>
  </si>
  <si>
    <t>BOTTLE, MEDIA TRANS WIDE MOUTHPP W/CAP AMBER 250L (4/CS)</t>
  </si>
  <si>
    <t>BOTTLE, SAMPLE W/CLSR N/S NARW8L (1/CS)</t>
  </si>
  <si>
    <t>31230250</t>
  </si>
  <si>
    <t>BD_BAK4511</t>
  </si>
  <si>
    <t>2204-0005</t>
  </si>
  <si>
    <t>BIOPSY TRAY, BONE MRRW JAMSHIDI 11GX4" (10/CS) RX CRFPED</t>
  </si>
  <si>
    <t>03-439-61Q</t>
  </si>
  <si>
    <t>FISHER_3321890008</t>
  </si>
  <si>
    <t>2097-0032</t>
  </si>
  <si>
    <t>BCTM3411SP</t>
  </si>
  <si>
    <t>16714029402</t>
  </si>
  <si>
    <t>FISHER_3321890002</t>
  </si>
  <si>
    <t>BIOPSY TRAY, ILL BONE MARROW 15GX3/8" (10/CS) RX CARFUS</t>
  </si>
  <si>
    <t>THERMOMETER, INFRARED -20/400F</t>
  </si>
  <si>
    <t>CABINET</t>
  </si>
  <si>
    <t>Busulfan</t>
  </si>
  <si>
    <t>BRACEZ</t>
  </si>
  <si>
    <t>A-S MEDICATION</t>
  </si>
  <si>
    <t>FISHER_21050001</t>
  </si>
  <si>
    <t>FISHER_20060016</t>
  </si>
  <si>
    <t>Fenwal-FENWAL</t>
  </si>
  <si>
    <t>MCKESSON_00501320101</t>
  </si>
  <si>
    <t>BOTTLE, REAGENT BRANDTECH WD MOUTH 2000ML</t>
  </si>
  <si>
    <t>FOCUHG</t>
  </si>
  <si>
    <t>BOTTLE, TRANSPORT NALGENE PP AMBER LG 4L (6/CS)</t>
  </si>
  <si>
    <t>Diclofenac</t>
  </si>
  <si>
    <t>MCKESSON_49348085472</t>
  </si>
  <si>
    <t>301146</t>
  </si>
  <si>
    <t>BARCODE KIT, MICROS 60 SYSTEM ONLY</t>
  </si>
  <si>
    <t>FISHER_21230010</t>
  </si>
  <si>
    <t>MCKESSON_00143985375</t>
  </si>
  <si>
    <t>887178</t>
  </si>
  <si>
    <t>FISHER_31220500</t>
  </si>
  <si>
    <t>RACK, DUNNAGE 18"X12"</t>
  </si>
  <si>
    <t>1160215</t>
  </si>
  <si>
    <t>1160213</t>
  </si>
  <si>
    <t>BOTTLE, FILTER STOR 1000ML STL(12/CS) NALGENE RAPID-FLOW</t>
  </si>
  <si>
    <t>2751-9125</t>
  </si>
  <si>
    <t>BOTTLE, LAB NARROW MOUTH BOSTON PP CLOSURE 250ML (12/PK)</t>
  </si>
  <si>
    <t>WASSERSTROM_135841</t>
  </si>
  <si>
    <t>116370016</t>
  </si>
  <si>
    <t>601629</t>
  </si>
  <si>
    <t>FISHER_430518</t>
  </si>
  <si>
    <t>14390-0500</t>
  </si>
  <si>
    <t>BOTTLE, NARW MOUTH LDPE 250ML (72/CS)</t>
  </si>
  <si>
    <t>20029025</t>
  </si>
  <si>
    <t>FISHER_20890016</t>
  </si>
  <si>
    <t>MCKESSON_65862007175</t>
  </si>
  <si>
    <t>272727</t>
  </si>
  <si>
    <t>332089-0008</t>
  </si>
  <si>
    <t>332089-0004</t>
  </si>
  <si>
    <t>3120-2006</t>
  </si>
  <si>
    <t>BOTTLE, ECONOMY WD MOUTH HDPE AMBER 250ML (72/CS)</t>
  </si>
  <si>
    <t>FISHER_S31713</t>
  </si>
  <si>
    <t>UNSPSC Code</t>
  </si>
  <si>
    <t>1247726</t>
  </si>
  <si>
    <t>FISHER_20090032</t>
  </si>
  <si>
    <t>31209500</t>
  </si>
  <si>
    <t>BOTTLE, ECONOMY WIDE MOUTH PP 1000ML (24/CS)</t>
  </si>
  <si>
    <t>ELITECH_56102</t>
  </si>
  <si>
    <t>57665010141</t>
  </si>
  <si>
    <t>BOTTLE, DROPPER NALGENE CLSR WHT 4ML (25/CS)</t>
  </si>
  <si>
    <t>MCKESSON_00143928520</t>
  </si>
  <si>
    <t>1281989</t>
  </si>
  <si>
    <t>CEFOXITIN, VL 1GM/15ML 15ML (25/CT)</t>
  </si>
  <si>
    <t>PFIZER_00009752903</t>
  </si>
  <si>
    <t>BOTTLE DROPPER 30ML 12/BX SQUARE AMBER</t>
  </si>
  <si>
    <t>02926977</t>
  </si>
  <si>
    <t>382003-0032</t>
  </si>
  <si>
    <t>FISHER_31450175</t>
  </si>
  <si>
    <t>0992316A</t>
  </si>
  <si>
    <t>9TEVA</t>
  </si>
  <si>
    <t>1133408</t>
  </si>
  <si>
    <t>ANAGRELIDE HCL, CAP 1MG (100/BT)</t>
  </si>
  <si>
    <t>JEA</t>
  </si>
  <si>
    <t>PANTEK TECH LLC_W216903</t>
  </si>
  <si>
    <t>1133404</t>
  </si>
  <si>
    <t>1133405</t>
  </si>
  <si>
    <t>1133406</t>
  </si>
  <si>
    <t>1133407</t>
  </si>
  <si>
    <t>1133400</t>
  </si>
  <si>
    <t>FISHER_24110125</t>
  </si>
  <si>
    <t>980082</t>
  </si>
  <si>
    <t>1133403</t>
  </si>
  <si>
    <t>1216704</t>
  </si>
  <si>
    <t>BOTTLE, LAB WDE MOUTH HNDL RECTGL HDPE PP CLSR 1000ML (6/PK)</t>
  </si>
  <si>
    <t>CARDCV</t>
  </si>
  <si>
    <t>Soma Technology-SOMTEC</t>
  </si>
  <si>
    <t>FISHER_21060016</t>
  </si>
  <si>
    <t>DS22050010</t>
  </si>
  <si>
    <t>DS22050020</t>
  </si>
  <si>
    <t>Allergan Pharmaceutical</t>
  </si>
  <si>
    <t>00781543920</t>
  </si>
  <si>
    <t>1531</t>
  </si>
  <si>
    <t>FISHER_21870001</t>
  </si>
  <si>
    <t>BOTTLE, LAB WDE MOUTH RND LDPEW/AMBER PP CLSR 125ML (12/PK)</t>
  </si>
  <si>
    <t>51320</t>
  </si>
  <si>
    <t>BOTTLE, SOLUTION MED PYREX PLUS1T (4/CS)</t>
  </si>
  <si>
    <t>BOTTLE, TRANSPORT NALGENE SQ GRAD NAT 2L (6/CS)</t>
  </si>
  <si>
    <t>2006-9125</t>
  </si>
  <si>
    <t>9MYLAN</t>
  </si>
  <si>
    <t>41112241  Laboratory oven thermometer</t>
  </si>
  <si>
    <t>60505076104</t>
  </si>
  <si>
    <t>223764</t>
  </si>
  <si>
    <t>Prestige Medical-9PRSTG</t>
  </si>
  <si>
    <t>1247727</t>
  </si>
  <si>
    <t>7020125</t>
  </si>
  <si>
    <t>FOCUS</t>
  </si>
  <si>
    <t>DWK Life Sciences LLC-DWKLSC</t>
  </si>
  <si>
    <t>MCKESSON_00781315695</t>
  </si>
  <si>
    <t>DS21850008</t>
  </si>
  <si>
    <t>BOTTLE, FLUORINATED NARW MOUTHHDPE 16OZ (24/CS)</t>
  </si>
  <si>
    <t>PDI</t>
  </si>
  <si>
    <t>AMOXICILLIN CLV+POT, SUSP RECON 400-57MG/5ML 75ML</t>
  </si>
  <si>
    <t>Aurobindo Pharma-9AUROB</t>
  </si>
  <si>
    <t>81208623</t>
  </si>
  <si>
    <t>MCKESSON_00781194382</t>
  </si>
  <si>
    <t>Shire US Inc-9SHIRE</t>
  </si>
  <si>
    <t>2047330</t>
  </si>
  <si>
    <t>CIVCOM</t>
  </si>
  <si>
    <t>PANTEK TECH LLC_616262L</t>
  </si>
  <si>
    <t>1247758</t>
  </si>
  <si>
    <t>00409258501</t>
  </si>
  <si>
    <t>Demeclocycline hydrochloride</t>
  </si>
  <si>
    <t>1247753</t>
  </si>
  <si>
    <t>2750-9025</t>
  </si>
  <si>
    <t>Casework and Medical Cabinets</t>
  </si>
  <si>
    <t>21890001</t>
  </si>
  <si>
    <t>DS2185-0016</t>
  </si>
  <si>
    <t>51285101  Amoxicillin/clarithromycin/lansoprazole</t>
  </si>
  <si>
    <t>NES</t>
  </si>
  <si>
    <t>FISHER_98573H01</t>
  </si>
  <si>
    <t>BUSULFEX, VL 60MG/10ML 10ML (8/CT)</t>
  </si>
  <si>
    <t>702509</t>
  </si>
  <si>
    <t>Ward's Science</t>
  </si>
  <si>
    <t>Antimalarials</t>
  </si>
  <si>
    <t>BAZA ANTIFNGL CRM 2% 5OZ 193615</t>
  </si>
  <si>
    <t>FISHER_CEN21990016</t>
  </si>
  <si>
    <t>FISHER_21870004</t>
  </si>
  <si>
    <t>Padagis US LLC-9PADAG</t>
  </si>
  <si>
    <t>FISHER_31202006</t>
  </si>
  <si>
    <t>2006-9025</t>
  </si>
  <si>
    <t>00781202005</t>
  </si>
  <si>
    <t>CHMPMF</t>
  </si>
  <si>
    <t>Glaxo Consumer Products</t>
  </si>
  <si>
    <t>00781202001</t>
  </si>
  <si>
    <t>00009766701</t>
  </si>
  <si>
    <t>SOMA_VNT0016</t>
  </si>
  <si>
    <t>20030001</t>
  </si>
  <si>
    <t>Novartis-9NOVAR</t>
  </si>
  <si>
    <t>DWK_223762</t>
  </si>
  <si>
    <t>SWAB</t>
  </si>
  <si>
    <t>561268</t>
  </si>
  <si>
    <t>Thermco Products Inc-THC</t>
  </si>
  <si>
    <t>841107</t>
  </si>
  <si>
    <t>FISHER_029235A</t>
  </si>
  <si>
    <t>FISHER_21050002</t>
  </si>
  <si>
    <t>MCKESSON_00187520546</t>
  </si>
  <si>
    <t>20040002</t>
  </si>
  <si>
    <t>6330</t>
  </si>
  <si>
    <t>02992545</t>
  </si>
  <si>
    <t>20040032</t>
  </si>
  <si>
    <t>31200500</t>
  </si>
  <si>
    <t>CASTER, F/REFRIGERATOR FACTORYINSTALLED 5CUFT D/S</t>
  </si>
  <si>
    <t>MCKESSON_16714029403</t>
  </si>
  <si>
    <t>2104-0008</t>
  </si>
  <si>
    <t>20090032</t>
  </si>
  <si>
    <t>The Wasserstrom Company-WSRSTR</t>
  </si>
  <si>
    <t>986287</t>
  </si>
  <si>
    <t>641622</t>
  </si>
  <si>
    <t>2750-9125</t>
  </si>
  <si>
    <t>1145396</t>
  </si>
  <si>
    <t>BCAM4511SP</t>
  </si>
  <si>
    <t>49702026423</t>
  </si>
  <si>
    <t>BOTTLE, LAB NARROW MOUTH ROUNDHDPE PP CLOSURE 1000ML (6/PK)</t>
  </si>
  <si>
    <t>776523</t>
  </si>
  <si>
    <t>1156616</t>
  </si>
  <si>
    <t>305910</t>
  </si>
  <si>
    <t>GLOBE SCIENTIFIC_7060250AM</t>
  </si>
  <si>
    <t>Taylor Healthcare Products</t>
  </si>
  <si>
    <t>957066</t>
  </si>
  <si>
    <t>1511575</t>
  </si>
  <si>
    <t>1247359</t>
  </si>
  <si>
    <t>BOTTLE, SERUM TYPE I GLASS AMBER 100ML (144/CS)</t>
  </si>
  <si>
    <t>41104124  Laboratory bone marrow biopsy trays</t>
  </si>
  <si>
    <t>Buspirone hydrochloride</t>
  </si>
  <si>
    <t>CARMA_00093226801</t>
  </si>
  <si>
    <t>51343806</t>
  </si>
  <si>
    <t>6069829</t>
  </si>
  <si>
    <t>51930</t>
  </si>
  <si>
    <t>1133409</t>
  </si>
  <si>
    <t>7010060</t>
  </si>
  <si>
    <t>51111729  Arsenic trioxide</t>
  </si>
  <si>
    <t>SARSTE</t>
  </si>
  <si>
    <t>54092006301</t>
  </si>
  <si>
    <t>MCKESSON_00781615757</t>
  </si>
  <si>
    <t>BIOPSY TRAY, BONE MARROW 11GX 4" (10/CS) RX CRFPED</t>
  </si>
  <si>
    <t>Mylan Pharmaceuticals-9MYLAN</t>
  </si>
  <si>
    <t>Alternate Unspsc</t>
  </si>
  <si>
    <t>RACK, DUNNAGE ALUM 24"X48"X8"</t>
  </si>
  <si>
    <t>CAMPTOSAR, VL 20MG/ML 15ML9PFI</t>
  </si>
  <si>
    <t>2114-0032</t>
  </si>
  <si>
    <t>ARGON MEDICAL DEVICES*MD TECH*</t>
  </si>
  <si>
    <t>BRACKET, ANCHOR INSTR 2PC D/S</t>
  </si>
  <si>
    <t>989287</t>
  </si>
  <si>
    <t>20150125</t>
  </si>
  <si>
    <t>642682</t>
  </si>
  <si>
    <t>BUTALBITAL/APAP/CAT, TAB 50/325/40MG (100/BT)CIIIN</t>
  </si>
  <si>
    <t>8881847084</t>
  </si>
  <si>
    <t>BOTTLE &amp; CAP, PYREX MEDIA 250ML (10/CS)</t>
  </si>
  <si>
    <t>Antibiotics</t>
  </si>
  <si>
    <t>41115816</t>
  </si>
  <si>
    <t>41104118  Specimen collection container</t>
  </si>
  <si>
    <t>BRACCO</t>
  </si>
  <si>
    <t>PAPER, CLEANROOM MED WT BLU 8.5"X11" (250/PK 10PK/CS)</t>
  </si>
  <si>
    <t>QA Code</t>
  </si>
  <si>
    <t>ELA</t>
  </si>
  <si>
    <t>SARSTEDT</t>
  </si>
  <si>
    <t>116370008</t>
  </si>
  <si>
    <t>CABERGOLIN, TAB 0.5MG (8/BX)</t>
  </si>
  <si>
    <t>116370002</t>
  </si>
  <si>
    <t>1175890</t>
  </si>
  <si>
    <t>BOTTLE, WHEATON W/CAP CLR 53- 400MM 2OZ. (24/CS) D/S</t>
  </si>
  <si>
    <t>1175892</t>
  </si>
  <si>
    <t>1175893</t>
  </si>
  <si>
    <t>116370004</t>
  </si>
  <si>
    <t>B. BRAUN MEDICAL INC.</t>
  </si>
  <si>
    <t>MCKESSON_63736037882</t>
  </si>
  <si>
    <t>5471-2</t>
  </si>
  <si>
    <t>Elitech Group Inc</t>
  </si>
  <si>
    <t>FISHER_20152000</t>
  </si>
  <si>
    <t>COVER.</t>
  </si>
  <si>
    <t>Benzoyl peroxide/clindamycin</t>
  </si>
  <si>
    <t>Galderma Laboratories-9GALD</t>
  </si>
  <si>
    <t>FISHER_029245J</t>
  </si>
  <si>
    <t>BOTTLE, NARW MOUTH W/CLOSURE LDPE 30ML (72/CS)</t>
  </si>
  <si>
    <t>CARMA_00093226301</t>
  </si>
  <si>
    <t>2002-9125</t>
  </si>
  <si>
    <t>MCKESSON_16714029202</t>
  </si>
  <si>
    <t>918344</t>
  </si>
  <si>
    <t>926339</t>
  </si>
  <si>
    <t>ARMASP</t>
  </si>
  <si>
    <t>20060008</t>
  </si>
  <si>
    <t>ELTCGP</t>
  </si>
  <si>
    <t>BOTTLE, WASH SFTY NALGENE FILTER UNIT STR DISP 750ML (12/CS</t>
  </si>
  <si>
    <t>24110015</t>
  </si>
  <si>
    <t>RACK, DUNNAGE SLOTTED SPECKLEDGRY 21"X30"X12"</t>
  </si>
  <si>
    <t>MCKESSON_00527169501</t>
  </si>
  <si>
    <t>BOTTLE, PPCO W/CAP 60ML (72/CS)</t>
  </si>
  <si>
    <t>3951217</t>
  </si>
  <si>
    <t>972146</t>
  </si>
  <si>
    <t>1282425</t>
  </si>
  <si>
    <t>640843</t>
  </si>
  <si>
    <t>679933</t>
  </si>
  <si>
    <t>1136925</t>
  </si>
  <si>
    <t>FISHER_21050004</t>
  </si>
  <si>
    <t>02-900-114</t>
  </si>
  <si>
    <t>21060002</t>
  </si>
  <si>
    <t>9GALD</t>
  </si>
  <si>
    <t>557210</t>
  </si>
  <si>
    <t>16714047701</t>
  </si>
  <si>
    <t>45802035803</t>
  </si>
  <si>
    <t>51102901</t>
  </si>
  <si>
    <t>455495</t>
  </si>
  <si>
    <t>382003-0008</t>
  </si>
  <si>
    <t>BOTTLE, ECONOMY NARW MOUTH HDPE 60ML (72/CS)</t>
  </si>
  <si>
    <t>INCUBATOR, AIR FORCED 5.0CU FT</t>
  </si>
  <si>
    <t>5193-0</t>
  </si>
  <si>
    <t>20150500</t>
  </si>
  <si>
    <t>2004-9050</t>
  </si>
  <si>
    <t>JDM</t>
  </si>
  <si>
    <t>FISHER_20190030</t>
  </si>
  <si>
    <t>7010060AM</t>
  </si>
  <si>
    <t>BEL-ART_116370002</t>
  </si>
  <si>
    <t>BEL-ART_116370004</t>
  </si>
  <si>
    <t>2016-1000</t>
  </si>
  <si>
    <t>1133414</t>
  </si>
  <si>
    <t>BEL-ART_116370008</t>
  </si>
  <si>
    <t>FISHER_27529125</t>
  </si>
  <si>
    <t>Globe Scientific-GLSC</t>
  </si>
  <si>
    <t>2751-9050</t>
  </si>
  <si>
    <t>2002-9025</t>
  </si>
  <si>
    <t>PAPER</t>
  </si>
  <si>
    <t>BOTTLE, PYREX REAGENT W/HOLLOWSTOPPER 8OZ</t>
  </si>
  <si>
    <t>10312547171400</t>
  </si>
  <si>
    <t>826596</t>
  </si>
  <si>
    <t>BOTTLE, CONTAINER RECTGL HDPE AMBER 1000ML (24/CS)</t>
  </si>
  <si>
    <t>42023010701</t>
  </si>
  <si>
    <t>ORGANIZER, F/VITROS CREA SLIDEPACKS</t>
  </si>
  <si>
    <t>1322973</t>
  </si>
  <si>
    <t>51303001  Flucytosine</t>
  </si>
  <si>
    <t>Bacitracin/polymyxin b</t>
  </si>
  <si>
    <t>PANTEK TECH LLC_V109797</t>
  </si>
  <si>
    <t>FISHER_27529025</t>
  </si>
  <si>
    <t>630522</t>
  </si>
  <si>
    <t>Professional Disposables-PRFDIS</t>
  </si>
  <si>
    <t>CARMA_00093226701</t>
  </si>
  <si>
    <t>BOTTLE, LAB NARROW MOUTH RND HDPE AMBER PP CLSR 30ML (12/PK)</t>
  </si>
  <si>
    <t>MCKESSON_65162055548</t>
  </si>
  <si>
    <t>7100500</t>
  </si>
  <si>
    <t>925406</t>
  </si>
  <si>
    <t>41103025</t>
  </si>
  <si>
    <t>41121818</t>
  </si>
  <si>
    <t>THERMOMETER, SURFACE SCANTEMP N/CONTACT INFRARED 450</t>
  </si>
  <si>
    <t>2014306</t>
  </si>
  <si>
    <t>Furnishing Accessories</t>
  </si>
  <si>
    <t>ASPIRATION TRAY, (10/CS) DEROYL</t>
  </si>
  <si>
    <t>FISHER_20161000</t>
  </si>
  <si>
    <t>1162125</t>
  </si>
  <si>
    <t>PARTHENON</t>
  </si>
  <si>
    <t>1175698</t>
  </si>
  <si>
    <t>1175699</t>
  </si>
  <si>
    <t>Argon Medical Devices *Md Tech*-MTE</t>
  </si>
  <si>
    <t>Glaxo Smith Kline</t>
  </si>
  <si>
    <t>7060060AM</t>
  </si>
  <si>
    <t>2003-9050</t>
  </si>
  <si>
    <t>00143992490</t>
  </si>
  <si>
    <t>796812</t>
  </si>
  <si>
    <t>1175695</t>
  </si>
  <si>
    <t>60432006575</t>
  </si>
  <si>
    <t>FISHER_3820030016</t>
  </si>
  <si>
    <t>2004-0016</t>
  </si>
  <si>
    <t>WARDS NATURAL</t>
  </si>
  <si>
    <t>MCKESSON_65862001705</t>
  </si>
  <si>
    <t>259786</t>
  </si>
  <si>
    <t>1133415</t>
  </si>
  <si>
    <t>Apotex</t>
  </si>
  <si>
    <t>151500</t>
  </si>
  <si>
    <t>CEFOXITIN, SDV 1GM 17ML (10/CT)</t>
  </si>
  <si>
    <t>24160125</t>
  </si>
  <si>
    <t>1192499</t>
  </si>
  <si>
    <t>997664</t>
  </si>
  <si>
    <t>25021010299</t>
  </si>
  <si>
    <t>BOTTLE, NARW MOUTH W/CLOSURE HDPE 8ML (72/CS)</t>
  </si>
  <si>
    <t>SRS Medical</t>
  </si>
  <si>
    <t>650199</t>
  </si>
  <si>
    <t>ADAPTER, A/C F/MD14F/MD13F-DM REFRIGERATOR/FREEZER</t>
  </si>
  <si>
    <t>2024586</t>
  </si>
  <si>
    <t>Pfizer Pharmaceuticals (Brand)</t>
  </si>
  <si>
    <t>9JJSLS</t>
  </si>
  <si>
    <t>00904535431</t>
  </si>
  <si>
    <t>033111A</t>
  </si>
  <si>
    <t>033111B</t>
  </si>
  <si>
    <t>033111C</t>
  </si>
  <si>
    <t>BOTTLE, LAB WIDE MOUTH RND HDPE PP AMBER CLSR 250ML (12/PK)</t>
  </si>
  <si>
    <t>2110-0032</t>
  </si>
  <si>
    <t>143931000</t>
  </si>
  <si>
    <t>BOTTLE, LAB WIDE MOUTH ROUND HDPE W/AMBER PP CLOSURE (6/PK)</t>
  </si>
  <si>
    <t>BOTTLE, NARW MOUTH HDPE 500ML (72/CS)</t>
  </si>
  <si>
    <t>1121284</t>
  </si>
  <si>
    <t>BOTTLE, NARW MOUTH HDPE 125ML (72/CS)</t>
  </si>
  <si>
    <t>1145409</t>
  </si>
  <si>
    <t>033111W</t>
  </si>
  <si>
    <t>CHJ</t>
  </si>
  <si>
    <t>MCKESSON_16714029201</t>
  </si>
  <si>
    <t>Boekel Industries</t>
  </si>
  <si>
    <t>1972611</t>
  </si>
  <si>
    <t>930564</t>
  </si>
  <si>
    <t>310311</t>
  </si>
  <si>
    <t>1175793</t>
  </si>
  <si>
    <t>1175792</t>
  </si>
  <si>
    <t>51271905  Benzocaine</t>
  </si>
  <si>
    <t>1175790</t>
  </si>
  <si>
    <t>1175797</t>
  </si>
  <si>
    <t>RefName</t>
  </si>
  <si>
    <t>MCKESSON_63323072110</t>
  </si>
  <si>
    <t>GLOBE SCIENTIFIC_7082000</t>
  </si>
  <si>
    <t>713752</t>
  </si>
  <si>
    <t>2155299</t>
  </si>
  <si>
    <t>FISHER_20030004</t>
  </si>
  <si>
    <t>FISHER_20030002</t>
  </si>
  <si>
    <t>ASPIRATION</t>
  </si>
  <si>
    <t>FISHER_20030001</t>
  </si>
  <si>
    <t>FISHER_20030008</t>
  </si>
  <si>
    <t>31254717157</t>
  </si>
  <si>
    <t>1145505</t>
  </si>
  <si>
    <t>CARDINAL_8881847019</t>
  </si>
  <si>
    <t>3120-1010</t>
  </si>
  <si>
    <t>1175826</t>
  </si>
  <si>
    <t>MCKESSON_00143992490</t>
  </si>
  <si>
    <t>Conc</t>
  </si>
  <si>
    <t>BD_BCAT4511SP</t>
  </si>
  <si>
    <t>20020008</t>
  </si>
  <si>
    <t>0331216</t>
  </si>
  <si>
    <t>BOTTLE, CONTAINER WD MOUTH HDPE SQ (48/CS)</t>
  </si>
  <si>
    <t>BISMUTH SUBSALICYLATE, ORAL SUSPN 525MG 8OZ</t>
  </si>
  <si>
    <t>AMOXICILLIN, SUSP RECON 125MG/5ML 100ML</t>
  </si>
  <si>
    <t>1401256</t>
  </si>
  <si>
    <t>41115828  Urinalysis analyzer accessories or supplies</t>
  </si>
  <si>
    <t>1145200</t>
  </si>
  <si>
    <t>BACITRACIN, OINT OPHTH 500U/G M 3.5GM</t>
  </si>
  <si>
    <t>1247066</t>
  </si>
  <si>
    <t>CARDINAL_8881847118</t>
  </si>
  <si>
    <t>312311</t>
  </si>
  <si>
    <t>Combination extended spectrum penicillins</t>
  </si>
  <si>
    <t>3321890032</t>
  </si>
  <si>
    <t>BIOMERIEUX_259785</t>
  </si>
  <si>
    <t>3321890002</t>
  </si>
  <si>
    <t>BOTTLE, SAFETY LG NARW MOUTH LDPE 2L (6/CS)</t>
  </si>
  <si>
    <t>8881847035</t>
  </si>
  <si>
    <t>1201224</t>
  </si>
  <si>
    <t>3277522</t>
  </si>
  <si>
    <t>DWK_143941000</t>
  </si>
  <si>
    <t>1175856</t>
  </si>
  <si>
    <t>1162127</t>
  </si>
  <si>
    <t>143930250</t>
  </si>
  <si>
    <t>EDM 3 LLC-EDM3LC</t>
  </si>
  <si>
    <t>FISHER_21050016</t>
  </si>
  <si>
    <t>GLOBE SCIENTIFIC INCORPORATED</t>
  </si>
  <si>
    <t>THERMCO PROD</t>
  </si>
  <si>
    <t>Apotex-9POTEX</t>
  </si>
  <si>
    <t>3103-11</t>
  </si>
  <si>
    <t>BOTTLE, SAFETY LG WIDE MOUTH HDPE SQ 4L (6/CS)</t>
  </si>
  <si>
    <t>BOTTLE, WD MOUTH SCREW CLSR HDPE 500ML (48/CS)</t>
  </si>
  <si>
    <t>ARICEPT, TAB 5MG (30/BT)</t>
  </si>
  <si>
    <t>312185-0016</t>
  </si>
  <si>
    <t>FISHER_20029050</t>
  </si>
  <si>
    <t>00187520546</t>
  </si>
  <si>
    <t>BERKSHIRE_BB85081110C</t>
  </si>
  <si>
    <t>BOTTLE, TRANSFER NALGENE PPCO LG 2L (6/CS)</t>
  </si>
  <si>
    <t>MCKESSON_16714029203</t>
  </si>
  <si>
    <t>BOTTLE, CONTAINER NARW MOUTH PP 4ML (72/CS)</t>
  </si>
  <si>
    <t>41104104  Tourniquets</t>
  </si>
  <si>
    <t>ANCHOR KIT</t>
  </si>
  <si>
    <t>1163258</t>
  </si>
  <si>
    <t>6B7801</t>
  </si>
  <si>
    <t>SENSOR</t>
  </si>
  <si>
    <t>1162066</t>
  </si>
  <si>
    <t>1386713</t>
  </si>
  <si>
    <t>25000380</t>
  </si>
  <si>
    <t>Count</t>
  </si>
  <si>
    <t>BOTTLE, F/CENTRIFUGE W/SEALINGCAP PPCO 500ML (24/CS)</t>
  </si>
  <si>
    <t>1890-50120</t>
  </si>
  <si>
    <t>Para pharmaceutical creams or lotions</t>
  </si>
  <si>
    <t>FISHER_22030005</t>
  </si>
  <si>
    <t>BOTTLE, MEDIA WIDE MOUTH W/CAPPP CLR 250ML (4/CS)</t>
  </si>
  <si>
    <t>BMT0804TL</t>
  </si>
  <si>
    <t>382003-0016</t>
  </si>
  <si>
    <t>BOTTLE, LAB NARROW MOUTH ROUNDHDPE CLOSURE PP 30ML (12/PK)</t>
  </si>
  <si>
    <t>2106-0004</t>
  </si>
  <si>
    <t>1215847</t>
  </si>
  <si>
    <t>455496</t>
  </si>
  <si>
    <t>MCKESSON_00781604155</t>
  </si>
  <si>
    <t>Reagents</t>
  </si>
  <si>
    <t>BOTTLE, DROPPER AMBER 1OZ (12/BX 72/CS)</t>
  </si>
  <si>
    <t>BIOMER</t>
  </si>
  <si>
    <t>BIOPSY KIT THERAPAK 30/CS 12-VIAL</t>
  </si>
  <si>
    <t>BOTTLE, SERUM TYPE I GLASS CLR100ML (144/CS)</t>
  </si>
  <si>
    <t>Johnson &amp; Johnson Consumer</t>
  </si>
  <si>
    <t>TROY</t>
  </si>
  <si>
    <t>BEL-ART_116370016</t>
  </si>
  <si>
    <t>51102902</t>
  </si>
  <si>
    <t>Apothecary Products-9APOTH</t>
  </si>
  <si>
    <t>Medique Products</t>
  </si>
  <si>
    <t>TVCHSI</t>
  </si>
  <si>
    <t>Antinausea Agents</t>
  </si>
  <si>
    <t>FISHER_27519125</t>
  </si>
  <si>
    <t>Thermo Fisher/Barnstead-THRMOL</t>
  </si>
  <si>
    <t>BOTTLE, PLAS AMBER OVAL W/CHILD RESIST CAPS 3OZ (110/CS)</t>
  </si>
  <si>
    <t>1323518</t>
  </si>
  <si>
    <t>CLEOCIN, SUP VAG 100MG (1/EA)</t>
  </si>
  <si>
    <t>1270045</t>
  </si>
  <si>
    <t>3127-0250</t>
  </si>
  <si>
    <t>METER, LEAKAGE TEST F/ASTRA UNIT</t>
  </si>
  <si>
    <t>1156610</t>
  </si>
  <si>
    <t>1156611</t>
  </si>
  <si>
    <t>1156612</t>
  </si>
  <si>
    <t>1156613</t>
  </si>
  <si>
    <t>1156614</t>
  </si>
  <si>
    <t>1156615</t>
  </si>
  <si>
    <t>FISHER_31400500</t>
  </si>
  <si>
    <t>2004-0008</t>
  </si>
  <si>
    <t>31400250</t>
  </si>
  <si>
    <t>EDM</t>
  </si>
  <si>
    <t>BCAT4511SP</t>
  </si>
  <si>
    <t>41121819</t>
  </si>
  <si>
    <t>GEORGIA PACIFIC_43818</t>
  </si>
  <si>
    <t>CEFAZOLIN SODIUM, VL 1GM/10ML 10ML (25/BX)</t>
  </si>
  <si>
    <t>9SAGPH</t>
  </si>
  <si>
    <t>BENADRYL, SPR 2% XS 2OZ (24/CS) J&amp;JOTC</t>
  </si>
  <si>
    <t>DEROYAL INDUSTRIES</t>
  </si>
  <si>
    <t>7174000</t>
  </si>
  <si>
    <t>FISHER_05719359C</t>
  </si>
  <si>
    <t>885850</t>
  </si>
  <si>
    <t>FISHER_21220010</t>
  </si>
  <si>
    <t>1175680</t>
  </si>
  <si>
    <t>41111809  Leak testing equipment</t>
  </si>
  <si>
    <t>BOTTLE, LAB NARROW MOUTH RND LDPE AMBER PP CLSR 250ML (12/PK</t>
  </si>
  <si>
    <t>1175687</t>
  </si>
  <si>
    <t>1175684</t>
  </si>
  <si>
    <t>1175685</t>
  </si>
  <si>
    <t>Globe Scientific</t>
  </si>
  <si>
    <t>2004-0004</t>
  </si>
  <si>
    <t>2004-0001</t>
  </si>
  <si>
    <t>2004-0002</t>
  </si>
  <si>
    <t>Bottletops or filtration cups</t>
  </si>
  <si>
    <t>00143985375</t>
  </si>
  <si>
    <t>02983A</t>
  </si>
  <si>
    <t>1156411</t>
  </si>
  <si>
    <t>1156416</t>
  </si>
  <si>
    <t>1156417</t>
  </si>
  <si>
    <t>1156414</t>
  </si>
  <si>
    <t>1156415</t>
  </si>
  <si>
    <t>COLY-MYCIN M, SDV 150MG/10ML 10ML</t>
  </si>
  <si>
    <t>Pfizer-9PFIZ</t>
  </si>
  <si>
    <t>MCKESSON_00781261376</t>
  </si>
  <si>
    <t>24208055555</t>
  </si>
  <si>
    <t>BOTTLE, CENTRIFUGE ATTACHED CADPE PP CLSR AMBER 250ML (4/BG)</t>
  </si>
  <si>
    <t>BOTTLE NALGENE 2OZ 60ML 72/CS</t>
  </si>
  <si>
    <t>ALLRGN</t>
  </si>
  <si>
    <t>AEGSCI</t>
  </si>
  <si>
    <t>MCKESSON_62856024630</t>
  </si>
  <si>
    <t>FISHER_3420401000</t>
  </si>
  <si>
    <t>BD_BCAM4511</t>
  </si>
  <si>
    <t>02925B</t>
  </si>
  <si>
    <t>113561</t>
  </si>
  <si>
    <t>69238125001</t>
  </si>
  <si>
    <t>BOTTLE, F/CENTRIFUGE ROUND BOTTOM 250ML (36/CS)</t>
  </si>
  <si>
    <t>Ceftazidime pentahydrate</t>
  </si>
  <si>
    <t>1156280</t>
  </si>
  <si>
    <t>Laboratory beakers</t>
  </si>
  <si>
    <t>7070125</t>
  </si>
  <si>
    <t>BOTTLE, NARW MOUTH LDPE LO-PROFILE CERTIFIED 8OZ (72/CS)</t>
  </si>
  <si>
    <t>Gilead Sciences Inc</t>
  </si>
  <si>
    <t>956238</t>
  </si>
  <si>
    <t>31201000</t>
  </si>
  <si>
    <t>31201010</t>
  </si>
  <si>
    <t>20040004</t>
  </si>
  <si>
    <t>2411-0030</t>
  </si>
  <si>
    <t>ACCD0503IRK</t>
  </si>
  <si>
    <t>16714086001</t>
  </si>
  <si>
    <t>51453502</t>
  </si>
  <si>
    <t>1175788</t>
  </si>
  <si>
    <t>Physical Modality Systems</t>
  </si>
  <si>
    <t>1175783</t>
  </si>
  <si>
    <t>1175782</t>
  </si>
  <si>
    <t>1175787</t>
  </si>
  <si>
    <t>1175786</t>
  </si>
  <si>
    <t>1175785</t>
  </si>
  <si>
    <t>1175784</t>
  </si>
  <si>
    <t>9DTKFI</t>
  </si>
  <si>
    <t>FISHER_20030016</t>
  </si>
  <si>
    <t>BIOMERIEUX, INC.</t>
  </si>
  <si>
    <t>00781261301</t>
  </si>
  <si>
    <t>03006</t>
  </si>
  <si>
    <t>2500-0380</t>
  </si>
  <si>
    <t>51342713  Atazanavir sulfate</t>
  </si>
  <si>
    <t>65862007101</t>
  </si>
  <si>
    <t>SKISUI</t>
  </si>
  <si>
    <t>696181</t>
  </si>
  <si>
    <t>2002-0004</t>
  </si>
  <si>
    <t>Uline-ULN</t>
  </si>
  <si>
    <t>Meclizine or meclozine</t>
  </si>
  <si>
    <t>BIOPSY TRAY, BONE MARROW 16G (10/CS) RX KENDAL</t>
  </si>
  <si>
    <t>VNT-0051</t>
  </si>
  <si>
    <t>SOAP, HAND ANTIM FM BLU 12ML (4/CS)</t>
  </si>
  <si>
    <t>2105-0016</t>
  </si>
  <si>
    <t>ANTI-ITCH, CRM SM 2% 1OZ</t>
  </si>
  <si>
    <t>287560</t>
  </si>
  <si>
    <t>BOTTLE, 45" GRADUATED W/CAP (6/CS)</t>
  </si>
  <si>
    <t>1133401</t>
  </si>
  <si>
    <t>Horizon Scientific Inc-HORZSC</t>
  </si>
  <si>
    <t>AMOXICILLIN, SUSP RECON 400MG/5ML 50ML</t>
  </si>
  <si>
    <t>BOTTLE, ECONOMY NARW MOUTH HDPE 1/4OZ (72/CS)</t>
  </si>
  <si>
    <t>MCKESSON_16714029301</t>
  </si>
  <si>
    <t>BOTTLE, ECONOMY WIDE MOUTH HDPE AMBER 1000ML (24/CS)</t>
  </si>
  <si>
    <t>FISHER_31440175</t>
  </si>
  <si>
    <t>653578</t>
  </si>
  <si>
    <t>AMOXICILLIN, TAB 875MG (20/BT)</t>
  </si>
  <si>
    <t>9KVKTC</t>
  </si>
  <si>
    <t>02912150</t>
  </si>
  <si>
    <t>Hydrocortisone</t>
  </si>
  <si>
    <t>2015-2000</t>
  </si>
  <si>
    <t>MCKESSON_65862001501</t>
  </si>
  <si>
    <t>2089-0032</t>
  </si>
  <si>
    <t>9PERR</t>
  </si>
  <si>
    <t>2505-0380</t>
  </si>
  <si>
    <t>DS2420-0125</t>
  </si>
  <si>
    <t>9MAJOR</t>
  </si>
  <si>
    <t>7000250</t>
  </si>
  <si>
    <t>2018-0030</t>
  </si>
  <si>
    <t>21200010</t>
  </si>
  <si>
    <t>952463</t>
  </si>
  <si>
    <t>BOTTLE, WE MOUTH W/CLOSURE PP 250ML (24/CS)</t>
  </si>
  <si>
    <t>2203-0005</t>
  </si>
  <si>
    <t>FISHER_029253B</t>
  </si>
  <si>
    <t>51283104  Colistimethate</t>
  </si>
  <si>
    <t>DIFFERIN, GEL 0.1% 15GM (1/EA)</t>
  </si>
  <si>
    <t>BOTTLE, NARW MOUTH HDPE AMBER 250ML (72/CS)</t>
  </si>
  <si>
    <t>AMOXICILLIN CLV+POT, SUSP RECON 600-42.9/5ML 125ML</t>
  </si>
  <si>
    <t>BOTTLE, NALGENE SQ W/CLOSURE SRT S/WRAP TRAY 125ML (96/CS)</t>
  </si>
  <si>
    <t>V109797</t>
  </si>
  <si>
    <t>2500-0280</t>
  </si>
  <si>
    <t>20060002</t>
  </si>
  <si>
    <t>BOTTLE, ECONOMY NARW MOUTH HDPE 125ML (72/CS)</t>
  </si>
  <si>
    <t>51161800  Cough and cold and antiallergy products</t>
  </si>
  <si>
    <t>713120-0063</t>
  </si>
  <si>
    <t>497887</t>
  </si>
  <si>
    <t>FISHER_23278458</t>
  </si>
  <si>
    <t>FISHER_20160030</t>
  </si>
  <si>
    <t>JNJ_10312547171363</t>
  </si>
  <si>
    <t>BOTTLE, DROPPER NARW MOUTH LDPE 60ML (48/CS)</t>
  </si>
  <si>
    <t>BEK4511</t>
  </si>
  <si>
    <t>3140-1006</t>
  </si>
  <si>
    <t>2750-9050</t>
  </si>
  <si>
    <t>MCKESSON_00781202001</t>
  </si>
  <si>
    <t>997757</t>
  </si>
  <si>
    <t>Horiba</t>
  </si>
  <si>
    <t>2090173</t>
  </si>
  <si>
    <t>CIVCO_6102054</t>
  </si>
  <si>
    <t>1246951</t>
  </si>
  <si>
    <t>064146</t>
  </si>
  <si>
    <t>31401006</t>
  </si>
  <si>
    <t>1133402</t>
  </si>
  <si>
    <t>BOTTLE, WIDE MOUTH GLASS W/PP SCREW CAP AMBER 1OZ (24/CS)</t>
  </si>
  <si>
    <t>BOTTLE, ECONOMY WIDE MOUTH HDPE 125ML (72/CS)</t>
  </si>
  <si>
    <t>Global Industrial-GLBIND</t>
  </si>
  <si>
    <t>37929</t>
  </si>
  <si>
    <t>MCKESSON_00781604158</t>
  </si>
  <si>
    <t>9PRSTG</t>
  </si>
  <si>
    <t>CORD, POWER F/AC COOLER CF325AC</t>
  </si>
  <si>
    <t>21210010</t>
  </si>
  <si>
    <t>HELMER_49001091</t>
  </si>
  <si>
    <t>1209159656</t>
  </si>
  <si>
    <t>FISHER_22030010</t>
  </si>
  <si>
    <t>21050004</t>
  </si>
  <si>
    <t>McKesson Brand-MGM99</t>
  </si>
  <si>
    <t>BOTTLE, ECONOMY WD MOUTH HDPE BULK 16OZ (125/CS)</t>
  </si>
  <si>
    <t>COOLING PACK, REUSABLE 20G 26X10.5CM (6/BG 9BG/CS)</t>
  </si>
  <si>
    <t>02571588280</t>
  </si>
  <si>
    <t>E810</t>
  </si>
  <si>
    <t>Chemicals and Solutions</t>
  </si>
  <si>
    <t>FISHER_21240005</t>
  </si>
  <si>
    <t>51191706  Citric acid and sodium citrate combination</t>
  </si>
  <si>
    <t>1323450</t>
  </si>
  <si>
    <t>FISHER_20180060</t>
  </si>
  <si>
    <t>304901</t>
  </si>
  <si>
    <t>CLEOCIN, CAP 150MG (100/BT)</t>
  </si>
  <si>
    <t>BOTTLE, DROPPER DISP NARW MOUTH LDPE 125ML (48/CS)</t>
  </si>
  <si>
    <t>41115810  Coagulation analyzer accessories or supplies</t>
  </si>
  <si>
    <t>Specimen collection container</t>
  </si>
  <si>
    <t>CAMPTOSAR, VL 20MG/ML 5ML9PFIZ9PFIZ</t>
  </si>
  <si>
    <t>MCKESSON_00781261301</t>
  </si>
  <si>
    <t>BOTTLE, NARW MOUTH W/CLSR SQ PPCO 250ML (72/CS)</t>
  </si>
  <si>
    <t>GLOBE SCIENTIFIC_7060500</t>
  </si>
  <si>
    <t>Germaine Laboratories Inc</t>
  </si>
  <si>
    <t>41123310  Blood collection tube dispenser</t>
  </si>
  <si>
    <t>DWK_143931000</t>
  </si>
  <si>
    <t>21140016</t>
  </si>
  <si>
    <t>21140006</t>
  </si>
  <si>
    <t>1162133</t>
  </si>
  <si>
    <t>BOTTLE, NARW MOUTH SCREW CLSR PP SQ 60ML (96/CS)</t>
  </si>
  <si>
    <t>2705127</t>
  </si>
  <si>
    <t>Shire US Inc</t>
  </si>
  <si>
    <t>FISHER_24160125</t>
  </si>
  <si>
    <t>2752-9025</t>
  </si>
  <si>
    <t>51282704  Dalbavancin</t>
  </si>
  <si>
    <t>Amneal-9AMNEL</t>
  </si>
  <si>
    <t>SOAP</t>
  </si>
  <si>
    <t>937131</t>
  </si>
  <si>
    <t>7084000</t>
  </si>
  <si>
    <t>13548013250</t>
  </si>
  <si>
    <t>1973262</t>
  </si>
  <si>
    <t>UNSPSC Note</t>
  </si>
  <si>
    <t>610-2054</t>
  </si>
  <si>
    <t>00009344801</t>
  </si>
  <si>
    <t>Structure Group</t>
  </si>
  <si>
    <t>7060060</t>
  </si>
  <si>
    <t>AGLNTC</t>
  </si>
  <si>
    <t>63323034125</t>
  </si>
  <si>
    <t>BOTTLE, CONTAINER HDPE AMBER 500ML (48/CS)</t>
  </si>
  <si>
    <t>FISHER_02940C</t>
  </si>
  <si>
    <t>1175673</t>
  </si>
  <si>
    <t>00781603955</t>
  </si>
  <si>
    <t>00378410591</t>
  </si>
  <si>
    <t>841106</t>
  </si>
  <si>
    <t>FISHER_0343961Q</t>
  </si>
  <si>
    <t>BOTTLE, DSPN POLY SQUEEZE 16OZ</t>
  </si>
  <si>
    <t>1174319</t>
  </si>
  <si>
    <t>51111626  Bexarotene</t>
  </si>
  <si>
    <t>FISHER_0343961Y</t>
  </si>
  <si>
    <t>Donepezil hydrochloride</t>
  </si>
  <si>
    <t>1194545</t>
  </si>
  <si>
    <t>264050</t>
  </si>
  <si>
    <t>MCKESSON_66685101100</t>
  </si>
  <si>
    <t>Troy Biologicals-TROY</t>
  </si>
  <si>
    <t>21890002</t>
  </si>
  <si>
    <t>51342506  Abacavir sulfate</t>
  </si>
  <si>
    <t>21890032</t>
  </si>
  <si>
    <t>BIOPSY TRAY, BONE MARROW W/O NDL (10/CS) RX CRFPED</t>
  </si>
  <si>
    <t>2407831</t>
  </si>
  <si>
    <t>BOTTLE, WD MOUTH PP W/CLOSURE (72/CS)</t>
  </si>
  <si>
    <t>BALLAST, SLD MONIT F/GX20/25 FACTORY INSTALL D/S QUOTE REQ.</t>
  </si>
  <si>
    <t>2004-0032</t>
  </si>
  <si>
    <t>FISHER_3320890008</t>
  </si>
  <si>
    <t>DWK Life Sciences LLC</t>
  </si>
  <si>
    <t>CEFOXITIN +DEX, PGBCK DUPLEX 1G/50ML 50ML (24/CS)</t>
  </si>
  <si>
    <t>Anti-inflammatories</t>
  </si>
  <si>
    <t>8881847019</t>
  </si>
  <si>
    <t>1175616</t>
  </si>
  <si>
    <t>65862001501</t>
  </si>
  <si>
    <t>20970005</t>
  </si>
  <si>
    <t>1162103</t>
  </si>
  <si>
    <t>9BAUS</t>
  </si>
  <si>
    <t>65862050301</t>
  </si>
  <si>
    <t>21870032</t>
  </si>
  <si>
    <t>FISHER_DS20850004</t>
  </si>
  <si>
    <t>7011000</t>
  </si>
  <si>
    <t>60432006547</t>
  </si>
  <si>
    <t>A-S MEDICATION_17460</t>
  </si>
  <si>
    <t>GLOBE SCIENTIFIC_7092000</t>
  </si>
  <si>
    <t>1145429</t>
  </si>
  <si>
    <t>455-1000</t>
  </si>
  <si>
    <t>417650</t>
  </si>
  <si>
    <t>2002-9050</t>
  </si>
  <si>
    <t>51422415  Hydrocortisone</t>
  </si>
  <si>
    <t>NorthStar Rx-9NORST</t>
  </si>
  <si>
    <t>874402</t>
  </si>
  <si>
    <t>SEKISUI_51140</t>
  </si>
  <si>
    <t>PAPER, CLEANROOM MED WT YLW 8.5"X11" (250/PK 10PK/CS)</t>
  </si>
  <si>
    <t>RACK, DUNNAGE SLOTTED SPECKLEDGRY 21"X48"X12"</t>
  </si>
  <si>
    <t>GLOBE SCIENTIFIC_7060500AM</t>
  </si>
  <si>
    <t>MCKESSON_00143998250</t>
  </si>
  <si>
    <t>GLOBE SCIENTIFIC_6332</t>
  </si>
  <si>
    <t>1156569</t>
  </si>
  <si>
    <t>GLOBE SCIENTIFIC_6330</t>
  </si>
  <si>
    <t>Apothecary Products</t>
  </si>
  <si>
    <t>HORZSC</t>
  </si>
  <si>
    <t>885716</t>
  </si>
  <si>
    <t>BOTTLE, WIDE MOUTH GLASS W/PP SCREW CAP AMBER 16OZ (12/CS)</t>
  </si>
  <si>
    <t>41104914</t>
  </si>
  <si>
    <t>1156566</t>
  </si>
  <si>
    <t>BOTTLE, CONTAINER WIDE MOUTH HDPE BULK 32OZ (50/CS)</t>
  </si>
  <si>
    <t>65862001705</t>
  </si>
  <si>
    <t>Soaps</t>
  </si>
  <si>
    <t>2105-0004</t>
  </si>
  <si>
    <t>2105-0001</t>
  </si>
  <si>
    <t>DS20850004</t>
  </si>
  <si>
    <t>2105-0002</t>
  </si>
  <si>
    <t>BOTTLE, ECONOMY WIDE MOUTH HDPE 1000ML (24/CS)</t>
  </si>
  <si>
    <t>287561</t>
  </si>
  <si>
    <t>MCKESSON_16714039401</t>
  </si>
  <si>
    <t>2105-0008</t>
  </si>
  <si>
    <t>GEORGIA PACIFIC</t>
  </si>
  <si>
    <t>3122-1010</t>
  </si>
  <si>
    <t>MCKESSON_00781615752</t>
  </si>
  <si>
    <t>Sagent Pharmaceuticals-SAGENT</t>
  </si>
  <si>
    <t>00093310701</t>
  </si>
  <si>
    <t>BOTTLE, DROPPER NALGENE CLSR ASTD 8ML (25/CS)</t>
  </si>
  <si>
    <t>MCKESSON_00832051201</t>
  </si>
  <si>
    <t>895331</t>
  </si>
  <si>
    <t>TOURNIQUET, CURAPLEX ROLLED LFBLU 1X18" (250/BG)</t>
  </si>
  <si>
    <t>143942000</t>
  </si>
  <si>
    <t>51302337</t>
  </si>
  <si>
    <t>BOTTLE, DISPENS 4OZ</t>
  </si>
  <si>
    <t>00093416078</t>
  </si>
  <si>
    <t>511-40</t>
  </si>
  <si>
    <t>921855</t>
  </si>
  <si>
    <t>1796465</t>
  </si>
  <si>
    <t>HORIZON SCIENTIFIC</t>
  </si>
  <si>
    <t>Besifloxacin</t>
  </si>
  <si>
    <t>70010005401</t>
  </si>
  <si>
    <t>41104704</t>
  </si>
  <si>
    <t>BOTTLE, ECONOMY WD MOUTH HDPE BULK 16OZ (250/CS)</t>
  </si>
  <si>
    <t>2189-0001</t>
  </si>
  <si>
    <t>51383801</t>
  </si>
  <si>
    <t>2203-0010</t>
  </si>
  <si>
    <t>00904536560</t>
  </si>
  <si>
    <t>ARMAS PHARMACEUTICALS</t>
  </si>
  <si>
    <t>2087-0008</t>
  </si>
  <si>
    <t>BOTTLE, SAFETY LG NARW MOUTH PPCO 2L (6/CS)</t>
  </si>
  <si>
    <t>2087-0004</t>
  </si>
  <si>
    <t>Focus Health Group</t>
  </si>
  <si>
    <t>2087-0001</t>
  </si>
  <si>
    <t>2087-0002</t>
  </si>
  <si>
    <t>Antacids</t>
  </si>
  <si>
    <t>9NOVAR</t>
  </si>
  <si>
    <t>CEFOXITIN, SDV 2GM 26ML (10/CT)</t>
  </si>
  <si>
    <t>1198924</t>
  </si>
  <si>
    <t>2130821</t>
  </si>
  <si>
    <t>00143928520</t>
  </si>
  <si>
    <t>ARGON</t>
  </si>
  <si>
    <t>223766</t>
  </si>
  <si>
    <t>BOEKEL INDUSTRIES</t>
  </si>
  <si>
    <t>332189-0032</t>
  </si>
  <si>
    <t>14393-0250</t>
  </si>
  <si>
    <t>30316022515</t>
  </si>
  <si>
    <t>BOTTLE, ECONOMY NARW MOUTH PP 30ML (72/CS)</t>
  </si>
  <si>
    <t>Fenwal</t>
  </si>
  <si>
    <t>Arsenic trioxide</t>
  </si>
  <si>
    <t>916860</t>
  </si>
  <si>
    <t>FISHER_20160125</t>
  </si>
  <si>
    <t>DWK_W216949</t>
  </si>
  <si>
    <t>Coloplast-9COLPL</t>
  </si>
  <si>
    <t>BOTTLE, NARW MOUTH SCREW CLSR PP SQ 125ML (48/CS)</t>
  </si>
  <si>
    <t>ELGA, LLC</t>
  </si>
  <si>
    <t>PANTEK TECH LLC</t>
  </si>
  <si>
    <t>FISHER_22030020</t>
  </si>
  <si>
    <t>51151512  Neostigmine</t>
  </si>
  <si>
    <t>FISHER_21870032</t>
  </si>
  <si>
    <t>1162088</t>
  </si>
  <si>
    <t>00093416176</t>
  </si>
  <si>
    <t>Lannett Company</t>
  </si>
  <si>
    <t>1162087</t>
  </si>
  <si>
    <t>1162144</t>
  </si>
  <si>
    <t>FISHER_20069025</t>
  </si>
  <si>
    <t>1162141</t>
  </si>
  <si>
    <t>925784</t>
  </si>
  <si>
    <t>8881847993</t>
  </si>
  <si>
    <t>BENADRYL ITCH RELIEF, STICK 2%-0.1% 0.47OZ</t>
  </si>
  <si>
    <t>BK1000</t>
  </si>
  <si>
    <t>FISHER_27519025</t>
  </si>
  <si>
    <t>BOTTLE, LAB W/DROPPER GLASS AMBER 4OZ (24/CS)</t>
  </si>
  <si>
    <t>Coloplast</t>
  </si>
  <si>
    <t>BOTTLE, NARW MOUTH W/CLOSURE PP 8ML (72/CS)</t>
  </si>
  <si>
    <t>ALINIA, SUSP ORAL 100MG/5ML 60ML</t>
  </si>
  <si>
    <t>BOTTLE, CONTAINER LG NARW MOUTH 1000ML (24/CS)</t>
  </si>
  <si>
    <t>BUTALBITAL+ACETAMINOPHEN, CAP 50MG-300MG (100/BT)</t>
  </si>
  <si>
    <t>9POTEX</t>
  </si>
  <si>
    <t>AMPHOTERICIN B, VL 50MG/15ML 15ML</t>
  </si>
  <si>
    <t>BOTTLE, VACUUM HEAVY-DUTY HDPEAMBER PP CLOSURE 2L (2/PK)</t>
  </si>
  <si>
    <t>BOTTLE, MEDIA GRAD SQ-PET STR SHRINK WRAP TRAY 1L (24/CS)</t>
  </si>
  <si>
    <t>51283006</t>
  </si>
  <si>
    <t>HELMER INC</t>
  </si>
  <si>
    <t>FISHER_20069125</t>
  </si>
  <si>
    <t>BOTTLE, LAB NARROW MOUTH W/CLOSURE OPAQUE AMBER 30ML (1000/C</t>
  </si>
  <si>
    <t>FISHER_31210250</t>
  </si>
  <si>
    <t>Chemistry analyzer accessories or supplies</t>
  </si>
  <si>
    <t>GLOBE SCIENTIFIC_7084000</t>
  </si>
  <si>
    <t>FISHER_21890004</t>
  </si>
  <si>
    <t>BUSSE_653</t>
  </si>
  <si>
    <t>1201702</t>
  </si>
  <si>
    <t>FISHER_21890002</t>
  </si>
  <si>
    <t>TROY_FB02911445</t>
  </si>
  <si>
    <t>BIOPSY TRAY, BONE MARROW JAMSHIDI (10/CS) RX CRFPED</t>
  </si>
  <si>
    <t>BOTTLE, SAFETY LG NARW MOUTH CLR 2L (6/CS)</t>
  </si>
  <si>
    <t>51284023  Demeclocycline hydrochloride</t>
  </si>
  <si>
    <t>51111904</t>
  </si>
  <si>
    <t>FISHER_WB30</t>
  </si>
  <si>
    <t>FISHER_25050380</t>
  </si>
  <si>
    <t>265057</t>
  </si>
  <si>
    <t>WASSERSTROM_630522</t>
  </si>
  <si>
    <t>Perrigo Company</t>
  </si>
  <si>
    <t>AGRYLIN, CAP 0.5MG (100/BT)</t>
  </si>
  <si>
    <t>FISHER_028846B</t>
  </si>
  <si>
    <t>PANTEK TECHNOLOGIES LLC</t>
  </si>
  <si>
    <t>Ventilator Accessories</t>
  </si>
  <si>
    <t>HELMER_49000911</t>
  </si>
  <si>
    <t>8120-8623</t>
  </si>
  <si>
    <t>BOTTLE, LAB WIDE MOUTH RND HDPE PP CLSR AMBER 250ML (12/PK)</t>
  </si>
  <si>
    <t>AMOXICILLIN, CAP 500MG 12X30 (360/CT)</t>
  </si>
  <si>
    <t>00009076004</t>
  </si>
  <si>
    <t>7082000</t>
  </si>
  <si>
    <t>02-961-53A</t>
  </si>
  <si>
    <t>0976110</t>
  </si>
  <si>
    <t>DWK_1439420L</t>
  </si>
  <si>
    <t>05719359C</t>
  </si>
  <si>
    <t>Antineoplastics</t>
  </si>
  <si>
    <t>COARTEM, TAB 20MG-120MG (24/BT)</t>
  </si>
  <si>
    <t>41112212  Surface thermometers</t>
  </si>
  <si>
    <t>02925131</t>
  </si>
  <si>
    <t>Hettich Instruments</t>
  </si>
  <si>
    <t>20190250</t>
  </si>
  <si>
    <t>Remarks</t>
  </si>
  <si>
    <t>2569226</t>
  </si>
  <si>
    <t>326084</t>
  </si>
  <si>
    <t>1260371</t>
  </si>
  <si>
    <t>WASSERSTROM_630509</t>
  </si>
  <si>
    <t>BD_BEK2015</t>
  </si>
  <si>
    <t>3954641</t>
  </si>
  <si>
    <t>1974013</t>
  </si>
  <si>
    <t>1103399</t>
  </si>
  <si>
    <t>15040G30</t>
  </si>
  <si>
    <t>2009-0032</t>
  </si>
  <si>
    <t>51102822</t>
  </si>
  <si>
    <t>Galderma Laboratories</t>
  </si>
  <si>
    <t>15040G60</t>
  </si>
  <si>
    <t>DWK_223763</t>
  </si>
  <si>
    <t>BD_BEK3411</t>
  </si>
  <si>
    <t>FB8002000</t>
  </si>
  <si>
    <t>FISHER_3320890016</t>
  </si>
  <si>
    <t>DVOCB070107</t>
  </si>
  <si>
    <t>21870001</t>
  </si>
  <si>
    <t>FISHER_20150060</t>
  </si>
  <si>
    <t>BOTTLE, ECONOMY NARW MOUTH HDPE 500ML (48/CS)</t>
  </si>
  <si>
    <t>BOTTLE, LAB WIDE MOUTH ROUND HDPE PP AMBER CLSR 30ML (12/PK)</t>
  </si>
  <si>
    <t>2104-0016</t>
  </si>
  <si>
    <t>BOTTLE, DISPENSING LG NARW MOUTH PPCO 250ML (6/CS)</t>
  </si>
  <si>
    <t>CARD</t>
  </si>
  <si>
    <t>Granules Pharmaceuticals</t>
  </si>
  <si>
    <t>JOHCON</t>
  </si>
  <si>
    <t>20151000</t>
  </si>
  <si>
    <t>BOTTLE, NARW MOUTH SQ HDPE 30ML (72/CS)</t>
  </si>
  <si>
    <t>ATOVAQUONE-PROGUANIL, TAB 250-100MG (100/BT)</t>
  </si>
  <si>
    <t>BOTTLE, LAB WIDE MOUTH HNDL RECTGL HDPE PP CLSR 500ML (12/PK</t>
  </si>
  <si>
    <t>MCKESSON_51079098620</t>
  </si>
  <si>
    <t>BOTTOM GRILL F/LAB REFRIG #11670244</t>
  </si>
  <si>
    <t>Sekisui Diagnostics</t>
  </si>
  <si>
    <t>CHAMPION MANUFACTURING INC</t>
  </si>
  <si>
    <t>SEKISUI_1001</t>
  </si>
  <si>
    <t>BERKSHIRE CORPORATION</t>
  </si>
  <si>
    <t>3958006</t>
  </si>
  <si>
    <t>WASSERSTROM_475614</t>
  </si>
  <si>
    <t>FISHER_22040005</t>
  </si>
  <si>
    <t>PHRMAT</t>
  </si>
  <si>
    <t>ADAPTER</t>
  </si>
  <si>
    <t>DWK_1439320L</t>
  </si>
  <si>
    <t>GLOBE SCIENTIFIC_7011000AM</t>
  </si>
  <si>
    <t>C71200</t>
  </si>
  <si>
    <t>2189-0002</t>
  </si>
  <si>
    <t>20040008</t>
  </si>
  <si>
    <t>Astringents and Acne Medications</t>
  </si>
  <si>
    <t>BIOPSY TRAY, BONE MARROW W/O NDL (10/CS) KENDAL</t>
  </si>
  <si>
    <t>4120008-1</t>
  </si>
  <si>
    <t>MCKESSON_00904535431</t>
  </si>
  <si>
    <t>FISHER_20030032</t>
  </si>
  <si>
    <t>1156578</t>
  </si>
  <si>
    <t>783324</t>
  </si>
  <si>
    <t>MGM99</t>
  </si>
  <si>
    <t>1156573</t>
  </si>
  <si>
    <t>BCAT4511</t>
  </si>
  <si>
    <t>1922004</t>
  </si>
  <si>
    <t>AEGIS</t>
  </si>
  <si>
    <t>1156575</t>
  </si>
  <si>
    <t>1156574</t>
  </si>
  <si>
    <t>3738606</t>
  </si>
  <si>
    <t>FISHER_27539050</t>
  </si>
  <si>
    <t>FISHER_S31720</t>
  </si>
  <si>
    <t>FISHER_75006443</t>
  </si>
  <si>
    <t>BOTTLE DROPPER 2.5OZ GLASS 144/PK=EA</t>
  </si>
  <si>
    <t>16714029801</t>
  </si>
  <si>
    <t>993402</t>
  </si>
  <si>
    <t>GLOBE SCIENTIFIC_7100500</t>
  </si>
  <si>
    <t>806522</t>
  </si>
  <si>
    <t>51282532  Cefazolin sodium</t>
  </si>
  <si>
    <t>Antiretrovirals</t>
  </si>
  <si>
    <t>430518</t>
  </si>
  <si>
    <t>FISHER_21100006</t>
  </si>
  <si>
    <t>BOTTLE, W/SCREW CAP WIDE MOUTHPP GRADUATED 10000ML (17/CS)</t>
  </si>
  <si>
    <t>MEDIQUE</t>
  </si>
  <si>
    <t>2411-0250</t>
  </si>
  <si>
    <t>3122-1000</t>
  </si>
  <si>
    <t>MCKESSON_16714029303</t>
  </si>
  <si>
    <t>49000911</t>
  </si>
  <si>
    <t>959434</t>
  </si>
  <si>
    <t>BIOPSY TRAY, BONE MARROW W/2NDL (10/CS) RX CRFPED</t>
  </si>
  <si>
    <t>51151501</t>
  </si>
  <si>
    <t>894933</t>
  </si>
  <si>
    <t>20150030</t>
  </si>
  <si>
    <t>GLOBE SCIENTIFIC_7011000</t>
  </si>
  <si>
    <t>20150060</t>
  </si>
  <si>
    <t>1865757</t>
  </si>
  <si>
    <t>Neostigmine</t>
  </si>
  <si>
    <t>20890004</t>
  </si>
  <si>
    <t>Fisher Scientific</t>
  </si>
  <si>
    <t>BD_BCAM4511SP</t>
  </si>
  <si>
    <t>480212</t>
  </si>
  <si>
    <t>MCKESSON_00781345095</t>
  </si>
  <si>
    <t>41167003396</t>
  </si>
  <si>
    <t>BRAUN_312511</t>
  </si>
  <si>
    <t>22050016</t>
  </si>
  <si>
    <t>GLOBE SCIENTIFIC_7010060</t>
  </si>
  <si>
    <t>AMOXICILLIN, SUSP 400MG/5ML 50ML</t>
  </si>
  <si>
    <t>3253416</t>
  </si>
  <si>
    <t>2203-0020</t>
  </si>
  <si>
    <t>GLOBE SCIENTIFIC_7010030</t>
  </si>
  <si>
    <t>BOTTLE, CONTAINER NARW MOUTH HDPE BULK 16OZ (125/CS)</t>
  </si>
  <si>
    <t>BUTALBITAL ACET+CAFFEINE, TAB 50-325-40MG (500/BT)</t>
  </si>
  <si>
    <t>704392</t>
  </si>
  <si>
    <t>DWK_143945000</t>
  </si>
  <si>
    <t>988781</t>
  </si>
  <si>
    <t>S8028</t>
  </si>
  <si>
    <t>3530151</t>
  </si>
  <si>
    <t>2122-0010</t>
  </si>
  <si>
    <t>20152000</t>
  </si>
  <si>
    <t>BOTTLE, F/CENTRIFUGE PPCO USE W/IEC ROTORS 1000ML (16/CS)</t>
  </si>
  <si>
    <t>BARCODE READER, AIMSTRIP UA</t>
  </si>
  <si>
    <t>FISHER_0300716C</t>
  </si>
  <si>
    <t>342020-9500</t>
  </si>
  <si>
    <t>7050250</t>
  </si>
  <si>
    <t>MCKESSON_39822105505</t>
  </si>
  <si>
    <t>02893A</t>
  </si>
  <si>
    <t>BOTTLE, F/CENTRIFUGE HDPE WIDEMOUTH 250ML (36/CS)</t>
  </si>
  <si>
    <t>9UDL</t>
  </si>
  <si>
    <t>20870004</t>
  </si>
  <si>
    <t>Amneal</t>
  </si>
  <si>
    <t>THERAPAK_37929</t>
  </si>
  <si>
    <t>223747</t>
  </si>
  <si>
    <t>Tivic Health Systems Inc</t>
  </si>
  <si>
    <t>Troy Biologicals</t>
  </si>
  <si>
    <t>814727</t>
  </si>
  <si>
    <t>CARMA_00093310701</t>
  </si>
  <si>
    <t>BOTTLE, SAMPLE W/CLSR N/S NARWCLR LG 2L (1/CS)</t>
  </si>
  <si>
    <t>Aurobindo Pharma</t>
  </si>
  <si>
    <t>BOTTLE, DISPOSABLE STR 1000ML (24/CS)</t>
  </si>
  <si>
    <t>51343700</t>
  </si>
  <si>
    <t>Urine collection containers</t>
  </si>
  <si>
    <t>FISHER_3420400125</t>
  </si>
  <si>
    <t>10-CFX325AC</t>
  </si>
  <si>
    <t>562729</t>
  </si>
  <si>
    <t>BRKSHR</t>
  </si>
  <si>
    <t>B. Braun-BBRAUN</t>
  </si>
  <si>
    <t>W216903</t>
  </si>
  <si>
    <t>FOCUS HEALTH GROUP</t>
  </si>
  <si>
    <t>61703032322</t>
  </si>
  <si>
    <t>20161000</t>
  </si>
  <si>
    <t>BOTTLE, NARW MOUTH DROP DISP LDPE 60ML (48/CS)</t>
  </si>
  <si>
    <t>Anagrelide hydrochloride</t>
  </si>
  <si>
    <t>BOTTLE, DROPPING W/GLASS DROPPER AMBER 2OZ (12/CS)</t>
  </si>
  <si>
    <t>CARMA_00093415579</t>
  </si>
  <si>
    <t>21140008</t>
  </si>
  <si>
    <t>Lannett Company-9LANET</t>
  </si>
  <si>
    <t>Focus Health Group-FOCUHG</t>
  </si>
  <si>
    <t>BOTTLE, TRANSPORT NALGENE PP NARW MOUTH LG 4L (6/CS)</t>
  </si>
  <si>
    <t>41104124</t>
  </si>
  <si>
    <t>WG Critical Care</t>
  </si>
  <si>
    <t>00781261305</t>
  </si>
  <si>
    <t>BOTTLE, HDPE FLUORINATE NARROWMOUTH 2000ML 64OZ</t>
  </si>
  <si>
    <t>FISHER_03006</t>
  </si>
  <si>
    <t>51302337  Miconazole nitrate</t>
  </si>
  <si>
    <t>22020010</t>
  </si>
  <si>
    <t>60.614.065</t>
  </si>
  <si>
    <t>810072</t>
  </si>
  <si>
    <t>02991C</t>
  </si>
  <si>
    <t>51283005  Clindamycin palmitate hydrochloride</t>
  </si>
  <si>
    <t>1175769</t>
  </si>
  <si>
    <t>1135949</t>
  </si>
  <si>
    <t>41104118</t>
  </si>
  <si>
    <t>FB02911445</t>
  </si>
  <si>
    <t>Glaxo Smith Kline-9GLAXO</t>
  </si>
  <si>
    <t>51272702</t>
  </si>
  <si>
    <t>GLOBE SCIENTIFIC_7101000</t>
  </si>
  <si>
    <t>25021010010</t>
  </si>
  <si>
    <t>6084420</t>
  </si>
  <si>
    <t>1156640</t>
  </si>
  <si>
    <t>1565142</t>
  </si>
  <si>
    <t>BASKET, F/REFRIGERATOR DRWR ROLL OUT WIRE W/RAILS D/S</t>
  </si>
  <si>
    <t>997686</t>
  </si>
  <si>
    <t>AMOXICILLIN, CAP 250MG (500/BT)</t>
  </si>
  <si>
    <t>02893C</t>
  </si>
  <si>
    <t>Thermo Scientific Nalge-THRNAL</t>
  </si>
  <si>
    <t>BARITAINER JERRY CAN 20L</t>
  </si>
  <si>
    <t>Teva-9TEVA</t>
  </si>
  <si>
    <t>2003-0032</t>
  </si>
  <si>
    <t>62856024730</t>
  </si>
  <si>
    <t>CIVCO</t>
  </si>
  <si>
    <t>9AMRIN</t>
  </si>
  <si>
    <t>1247774</t>
  </si>
  <si>
    <t>11637-0008</t>
  </si>
  <si>
    <t>Pharmacy Automation Supplies-PHRMAT</t>
  </si>
  <si>
    <t>20160030</t>
  </si>
  <si>
    <t>814726</t>
  </si>
  <si>
    <t>FISHER_3820030008</t>
  </si>
  <si>
    <t>DIAMODE, CAP 2MG (1/PK 24PK/BX24BX/CS)</t>
  </si>
  <si>
    <t>FISHER_3820030004</t>
  </si>
  <si>
    <t>BOTTLE, NARW MOUTH HDPE 250ML (72/CS)</t>
  </si>
  <si>
    <t>20060004</t>
  </si>
  <si>
    <t>FISHER_31202024</t>
  </si>
  <si>
    <t>CARDNL</t>
  </si>
  <si>
    <t>Accepted Date</t>
  </si>
  <si>
    <t>GLOBE SCIENTIFIC_7050125</t>
  </si>
  <si>
    <t>562386</t>
  </si>
  <si>
    <t>DIAATBLTSW</t>
  </si>
  <si>
    <t>CARDINAL_8881847167</t>
  </si>
  <si>
    <t>BOTTLE, NARW MOUTH AMBER HDPE 3.8ML (72/CS)</t>
  </si>
  <si>
    <t>51342506</t>
  </si>
  <si>
    <t>BOTTLE, BIO W/SEALING CLOSURE PPCO 2L (6/CS)</t>
  </si>
  <si>
    <t>4120002-1</t>
  </si>
  <si>
    <t>482545</t>
  </si>
  <si>
    <t>BOUND TREE MEDICAL LLC</t>
  </si>
  <si>
    <t>BOTTLE, MEDIA TRANS WIDE MOUTHPP W/CAP AMBER 1L (4/CS)</t>
  </si>
  <si>
    <t>1203286</t>
  </si>
  <si>
    <t>DWK_223764</t>
  </si>
  <si>
    <t>BOTTLE 30ML DISPENSING 12/BX W/DROPPER CAP LDPE 1.23X3.28"</t>
  </si>
  <si>
    <t>FISHER_3320890004</t>
  </si>
  <si>
    <t>3145-0175</t>
  </si>
  <si>
    <t>31210250</t>
  </si>
  <si>
    <t>726062</t>
  </si>
  <si>
    <t>INCUBATOR</t>
  </si>
  <si>
    <t>ARSENIC TRIOXIDE, SDV 1MG/ML 10ML (2/CT)</t>
  </si>
  <si>
    <t>884621</t>
  </si>
  <si>
    <t>8881847118</t>
  </si>
  <si>
    <t>BOTTLE, NARW MOUTH SCREW CLSR HDPE 60ML (72/CS)</t>
  </si>
  <si>
    <t>20090004</t>
  </si>
  <si>
    <t>870034</t>
  </si>
  <si>
    <t>2007-0004</t>
  </si>
  <si>
    <t>20090064</t>
  </si>
  <si>
    <t>51102811  Bacitracin/hydrocortisone/neomycin/polymyxin b</t>
  </si>
  <si>
    <t>1170695</t>
  </si>
  <si>
    <t>BOTTLE 16OZ SQ RED 4/BX</t>
  </si>
  <si>
    <t>51282704</t>
  </si>
  <si>
    <t>2411-0060</t>
  </si>
  <si>
    <t>1200238</t>
  </si>
  <si>
    <t>FISHER_22040010</t>
  </si>
  <si>
    <t>Antiemetics and antinauseants and antivertigo agents</t>
  </si>
  <si>
    <t>556226</t>
  </si>
  <si>
    <t>BD</t>
  </si>
  <si>
    <t>2548402</t>
  </si>
  <si>
    <t>MCKESSON_41167003396</t>
  </si>
  <si>
    <t>718119</t>
  </si>
  <si>
    <t>20064</t>
  </si>
  <si>
    <t>GLOBE SCIENTIFIC_7102000</t>
  </si>
  <si>
    <t>7060500</t>
  </si>
  <si>
    <t>65862007150</t>
  </si>
  <si>
    <t>Biopsy aspirator products</t>
  </si>
  <si>
    <t>BOTTLE, WD MOUTH W/PUMP 500ML (16/CS)</t>
  </si>
  <si>
    <t>DWK_143942000</t>
  </si>
  <si>
    <t>21040016</t>
  </si>
  <si>
    <t>FB1021000</t>
  </si>
  <si>
    <t>THERMOMETER</t>
  </si>
  <si>
    <t>143945000</t>
  </si>
  <si>
    <t>COLA, SYRP 4OZ</t>
  </si>
  <si>
    <t>BOTTLE, ECONOMY WIDE MOUTH HDPE 500ML (48/CS)</t>
  </si>
  <si>
    <t>FB8001000</t>
  </si>
  <si>
    <t>Chattem</t>
  </si>
  <si>
    <t>Production User</t>
  </si>
  <si>
    <t>MCKESSON_16714029302</t>
  </si>
  <si>
    <t>APP Pharmaceuticals-9APPPH</t>
  </si>
  <si>
    <t>960758</t>
  </si>
  <si>
    <t>1203684</t>
  </si>
  <si>
    <t>ARTHORTEC, TAB 50-0.2MG (90/BT) 9PFIZ</t>
  </si>
  <si>
    <t>9EMRSN</t>
  </si>
  <si>
    <t>41200081</t>
  </si>
  <si>
    <t>9AMNEL</t>
  </si>
  <si>
    <t>BCAM4511</t>
  </si>
  <si>
    <t>DWK_W216940</t>
  </si>
  <si>
    <t>22030596</t>
  </si>
  <si>
    <t>Housekeeping Accessories</t>
  </si>
  <si>
    <t>PFIZER_61703032322</t>
  </si>
  <si>
    <t>AMOXICILLIN CLV+POT, SUSP RECON 600-42.9/5ML 200ML</t>
  </si>
  <si>
    <t>BOTTLE NALGENE 125ML 96/CS</t>
  </si>
  <si>
    <t>Description</t>
  </si>
  <si>
    <t>1807619</t>
  </si>
  <si>
    <t>Clindamycin phosphate</t>
  </si>
  <si>
    <t>922766</t>
  </si>
  <si>
    <t>7001000</t>
  </si>
  <si>
    <t>51112301</t>
  </si>
  <si>
    <t>JNJ_10312547171622</t>
  </si>
  <si>
    <t>Armas Pharmaceuticals Inc-ARMASP</t>
  </si>
  <si>
    <t>BOTTLE, NARW MOUTH LDPE CERTIFIED 16OZ (48/CS)</t>
  </si>
  <si>
    <t>50-2371</t>
  </si>
  <si>
    <t>HELMER</t>
  </si>
  <si>
    <t>41112300  Humidity and moisture measuring instruments</t>
  </si>
  <si>
    <t>51111642</t>
  </si>
  <si>
    <t>MCKESSON_62856024730</t>
  </si>
  <si>
    <t>029235A</t>
  </si>
  <si>
    <t>PFIZER_00409672723</t>
  </si>
  <si>
    <t>HELMER_41200101</t>
  </si>
  <si>
    <t>BOTTLE, MEDIA TRANS PP CLR 2L (4/CS)</t>
  </si>
  <si>
    <t>1170190</t>
  </si>
  <si>
    <t>899044</t>
  </si>
  <si>
    <t>BOTTLE WIDE MOUTH 4OZ</t>
  </si>
  <si>
    <t>31400500</t>
  </si>
  <si>
    <t>BOTTLE, MEDIA GRAD SQ PETG ST R CLSR S/WRAP MODULE (48/PK)</t>
  </si>
  <si>
    <t>GLOBE SCIENTIFIC_7100125</t>
  </si>
  <si>
    <t>00527169501</t>
  </si>
  <si>
    <t>970978</t>
  </si>
  <si>
    <t>68817013450</t>
  </si>
  <si>
    <t>S04843</t>
  </si>
  <si>
    <t>BOTTLE DROPPER 7ML 144/CS</t>
  </si>
  <si>
    <t>BOTTLE, STORAGE 500ML F/FILTERSYSTEM DISP STR (24/CS)</t>
  </si>
  <si>
    <t>Otsuka America Pharmaceutical</t>
  </si>
  <si>
    <t>Sekisui Diagnostics-SKISUI</t>
  </si>
  <si>
    <t>FISHER_31209500</t>
  </si>
  <si>
    <t>881372</t>
  </si>
  <si>
    <t>FISHER_02912150</t>
  </si>
  <si>
    <t>COOLPACK</t>
  </si>
  <si>
    <t>CEFAZOLIN SODIUM, VL ADD-VNTG 1GM (25/PK) HOSPRA</t>
  </si>
  <si>
    <t>2123-0010</t>
  </si>
  <si>
    <t>2016-0125</t>
  </si>
  <si>
    <t>41103913  Laboratory centrifuge accessories</t>
  </si>
  <si>
    <t>1259712</t>
  </si>
  <si>
    <t>14394-0250</t>
  </si>
  <si>
    <t>1247888</t>
  </si>
  <si>
    <t>903015</t>
  </si>
  <si>
    <t>DALVANCE, SDV 500MG/25ML 25ML</t>
  </si>
  <si>
    <t>METER</t>
  </si>
  <si>
    <t>BCT3411</t>
  </si>
  <si>
    <t>DIPHENHYDRAMINE, SDV 50MG/ML 1ML (25/CT)</t>
  </si>
  <si>
    <t>697507</t>
  </si>
  <si>
    <t>31411006</t>
  </si>
  <si>
    <t>3125-11</t>
  </si>
  <si>
    <t>776396</t>
  </si>
  <si>
    <t>27529025</t>
  </si>
  <si>
    <t>MCKESSON_00781603955</t>
  </si>
  <si>
    <t>Gilead Sciences Inc-9GILSC</t>
  </si>
  <si>
    <t>41104400  Laboratory incubating equipment</t>
  </si>
  <si>
    <t>BETHANECHOL, TAB 25MG UD (100/BX)</t>
  </si>
  <si>
    <t>922031</t>
  </si>
  <si>
    <t>DS2085-0032</t>
  </si>
  <si>
    <t>FISHER_20060032</t>
  </si>
  <si>
    <t>00501320001</t>
  </si>
  <si>
    <t>955803</t>
  </si>
  <si>
    <t>53830006</t>
  </si>
  <si>
    <t>BOTTLE, ECONOMY NARW MOUTH PP 250ML (72/CS)</t>
  </si>
  <si>
    <t>876140</t>
  </si>
  <si>
    <t>MCKESSON_68817013450</t>
  </si>
  <si>
    <t>9ABRAX</t>
  </si>
  <si>
    <t>FISHER</t>
  </si>
  <si>
    <t>FISHER_25000280</t>
  </si>
  <si>
    <t>1247685</t>
  </si>
  <si>
    <t>2189-0016</t>
  </si>
  <si>
    <t>Armas Pharmaceuticals Inc</t>
  </si>
  <si>
    <t>739448</t>
  </si>
  <si>
    <t>FISHER_31410250</t>
  </si>
  <si>
    <t>919872</t>
  </si>
  <si>
    <t>2003-0004</t>
  </si>
  <si>
    <t>16714001401</t>
  </si>
  <si>
    <t>BOTTLE, NALGENE NARROW-MOUTH 4L W/CLOSURE (6/CS)</t>
  </si>
  <si>
    <t>3478393</t>
  </si>
  <si>
    <t>Amphotericin b</t>
  </si>
  <si>
    <t>2003-0002</t>
  </si>
  <si>
    <t>7060500AM</t>
  </si>
  <si>
    <t>2003-0008</t>
  </si>
  <si>
    <t>143932000</t>
  </si>
  <si>
    <t>51111642  Irinotecan</t>
  </si>
  <si>
    <t>COVER. MOTOR CENTRIFUGE E840</t>
  </si>
  <si>
    <t>BOTTLE, WIDE MOUTH 32OZ 1000CC(6/PK)</t>
  </si>
  <si>
    <t>BIOPSY TRAY, BONE MARROW JAMSHIDI W/NDLS (10/CS)RX CARFUS</t>
  </si>
  <si>
    <t>KVK-TECH</t>
  </si>
  <si>
    <t>PUS</t>
  </si>
  <si>
    <t>1179456</t>
  </si>
  <si>
    <t>BOTTLE NALGENE 1000ML 24/CS</t>
  </si>
  <si>
    <t>JEDMED_993505</t>
  </si>
  <si>
    <t>Pfizer-HOSPLG</t>
  </si>
  <si>
    <t>FISHER_0571970</t>
  </si>
  <si>
    <t>Agilent Technologies</t>
  </si>
  <si>
    <t>14394-10L</t>
  </si>
  <si>
    <t>1327592</t>
  </si>
  <si>
    <t>1259316</t>
  </si>
  <si>
    <t>41122800  Laboratory stands and racks and trays</t>
  </si>
  <si>
    <t>DEX+MAG SULF, IVSOL 5%-1GM/100ML 100ML (24/CT)</t>
  </si>
  <si>
    <t>00501320101</t>
  </si>
  <si>
    <t>FISHER_S04843</t>
  </si>
  <si>
    <t>ABACAVIR, TAB 300MG (60/BT)</t>
  </si>
  <si>
    <t>51151512</t>
  </si>
  <si>
    <t>AMOXICIL CLV, SUSP RECON 400-57MG/5ML 50ML</t>
  </si>
  <si>
    <t>Lamivudine/zidovudine</t>
  </si>
  <si>
    <t>24110125</t>
  </si>
  <si>
    <t>FISHER_DS20850032</t>
  </si>
  <si>
    <t>51241412  Benzoyl peroxide/clindamycin</t>
  </si>
  <si>
    <t>PANTek Technologies LLC</t>
  </si>
  <si>
    <t>25021012999</t>
  </si>
  <si>
    <t>AMOXICILLIN CLV+POT, SUSP RECON 400-57MG/5ML 100ML</t>
  </si>
  <si>
    <t>029245J</t>
  </si>
  <si>
    <t>BOTTLE, WD MOUTH SCREW CLSR HDPE SQ 250ML (72/CS)</t>
  </si>
  <si>
    <t>MCKESSON_31074205382</t>
  </si>
  <si>
    <t>SOMA TECHNOLOGY INC</t>
  </si>
  <si>
    <t>4551000</t>
  </si>
  <si>
    <t>2104-0032</t>
  </si>
  <si>
    <t>1584572</t>
  </si>
  <si>
    <t>PFIZER_00409258501</t>
  </si>
  <si>
    <t>MCKESSON_54092006301</t>
  </si>
  <si>
    <t>A-S Medication Solutions LLC</t>
  </si>
  <si>
    <t>2003-0001</t>
  </si>
  <si>
    <t>1170562</t>
  </si>
  <si>
    <t>63481052910</t>
  </si>
  <si>
    <t>51171724</t>
  </si>
  <si>
    <t>7100125</t>
  </si>
  <si>
    <t>FISHER_27509125</t>
  </si>
  <si>
    <t>02911737</t>
  </si>
  <si>
    <t>BOTTLE, FLUORINATED NARW MOUTHHDPE 8OZ (24/CS)</t>
  </si>
  <si>
    <t>908630</t>
  </si>
  <si>
    <t>BOEKEL_151500</t>
  </si>
  <si>
    <t>FISHER_22040020</t>
  </si>
  <si>
    <t>49702020218</t>
  </si>
  <si>
    <t>FISHER_20049050</t>
  </si>
  <si>
    <t>00501320302</t>
  </si>
  <si>
    <t>20020002</t>
  </si>
  <si>
    <t>QC Completed</t>
  </si>
  <si>
    <t>Production Comments</t>
  </si>
  <si>
    <t>14111511  Writing paper</t>
  </si>
  <si>
    <t>42192110  Hospital recliner accessories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</si>
</sst>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48"/>
  <sheetViews>
    <sheetView tabSelected="1" topLeftCell="AJ1" workbookViewId="0">
      <selection activeCell="AP1" sqref="AP1:AP1048576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31.140625" style="1" customWidth="1"/>
    <col min="21" max="21" width="18.5703125" style="1" customWidth="1"/>
    <col min="22" max="22" width="34.28515625" style="1" customWidth="1"/>
    <col min="23" max="23" width="28.7109375" style="1" customWidth="1"/>
    <col min="24" max="24" width="20" style="1" customWidth="1"/>
    <col min="25" max="25" width="28" style="1" customWidth="1"/>
    <col min="26" max="26" width="12.7109375" style="1" customWidth="1"/>
    <col min="27" max="27" width="51.7109375" style="1" customWidth="1"/>
    <col min="28" max="28" width="16" style="1" customWidth="1"/>
    <col min="29" max="29" width="22.85546875" style="1" customWidth="1"/>
    <col min="30" max="30" width="16.5703125" style="1" customWidth="1"/>
    <col min="31" max="31" width="16.140625" style="1" customWidth="1"/>
    <col min="32" max="32" width="34.7109375" style="1" customWidth="1"/>
    <col min="33" max="33" width="14" style="1" customWidth="1"/>
    <col min="34" max="34" width="6.85546875" style="1" customWidth="1"/>
    <col min="35" max="35" width="60.85546875" style="1" customWidth="1"/>
    <col min="36" max="36" width="60.5703125" style="1" customWidth="1"/>
    <col min="37" max="37" width="41.140625" style="1" customWidth="1"/>
    <col min="38" max="38" width="8.85546875" style="1" customWidth="1"/>
    <col min="39" max="39" width="5.140625" style="1" customWidth="1"/>
    <col min="40" max="40" width="16.42578125" style="1" customWidth="1"/>
    <col min="41" max="41" width="22" style="1" customWidth="1"/>
    <col min="42" max="42" width="9.140625" style="1" customWidth="1"/>
    <col min="43" max="16384" width="9.140625" style="1"/>
  </cols>
  <sheetData>
    <row r="1" spans="1:41" ht="12" customHeight="1">
      <c r="A1" s="2" t="s">
        <v>371</v>
      </c>
      <c r="B1" s="3" t="s">
        <v>1443</v>
      </c>
      <c r="C1" s="2" t="s">
        <v>1281</v>
      </c>
      <c r="D1" s="2" t="s">
        <v>3669</v>
      </c>
      <c r="E1" s="2" t="s">
        <v>752</v>
      </c>
      <c r="F1" s="2" t="s">
        <v>191</v>
      </c>
      <c r="G1" s="2" t="s">
        <v>646</v>
      </c>
      <c r="H1" s="2" t="s">
        <v>1342</v>
      </c>
      <c r="I1" s="2" t="s">
        <v>1526</v>
      </c>
      <c r="J1" s="2" t="s">
        <v>2769</v>
      </c>
      <c r="K1" s="2" t="s">
        <v>1462</v>
      </c>
      <c r="L1" s="4" t="s">
        <v>690</v>
      </c>
      <c r="M1" s="2" t="s">
        <v>178</v>
      </c>
      <c r="N1" s="2" t="s">
        <v>3613</v>
      </c>
      <c r="O1" s="2" t="s">
        <v>810</v>
      </c>
      <c r="P1" s="5" t="s">
        <v>426</v>
      </c>
      <c r="Q1" s="6" t="s">
        <v>1376</v>
      </c>
      <c r="R1" s="6" t="s">
        <v>3220</v>
      </c>
      <c r="S1" s="6" t="s">
        <v>1926</v>
      </c>
      <c r="T1" s="6" t="s">
        <v>878</v>
      </c>
      <c r="U1" s="6" t="s">
        <v>2162</v>
      </c>
      <c r="V1" s="6" t="s">
        <v>2359</v>
      </c>
      <c r="W1" s="6" t="s">
        <v>1851</v>
      </c>
      <c r="X1" s="6" t="s">
        <v>1491</v>
      </c>
      <c r="Y1" s="6" t="s">
        <v>2057</v>
      </c>
      <c r="Z1" s="6" t="s">
        <v>2608</v>
      </c>
      <c r="AA1" s="6" t="s">
        <v>3217</v>
      </c>
      <c r="AB1" s="6" t="s">
        <v>257</v>
      </c>
      <c r="AC1" s="7" t="s">
        <v>2918</v>
      </c>
      <c r="AD1" s="7" t="s">
        <v>1737</v>
      </c>
      <c r="AE1" s="8" t="s">
        <v>114</v>
      </c>
      <c r="AF1" s="7" t="s">
        <v>2934</v>
      </c>
      <c r="AG1" s="7" t="s">
        <v>1388</v>
      </c>
      <c r="AH1" s="7" t="s">
        <v>2984</v>
      </c>
      <c r="AI1" s="6" t="s">
        <v>3685</v>
      </c>
      <c r="AJ1" s="9" t="s">
        <v>2075</v>
      </c>
      <c r="AK1" s="9" t="s">
        <v>2752</v>
      </c>
      <c r="AL1" s="10" t="s">
        <v>3417</v>
      </c>
      <c r="AM1" s="5" t="s">
        <v>2443</v>
      </c>
      <c r="AN1" t="s">
        <v>769</v>
      </c>
      <c r="AO1" s="1" t="s">
        <v>3824</v>
      </c>
    </row>
    <row r="2" spans="1:41" ht="12" customHeight="1">
      <c r="A2" s="11" t="s">
        <v>194</v>
      </c>
      <c r="B2" s="11">
        <v>130</v>
      </c>
      <c r="C2" s="11" t="s">
        <v>1844</v>
      </c>
      <c r="D2" t="s">
        <v>1032</v>
      </c>
      <c r="E2" s="11" t="s">
        <v>548</v>
      </c>
      <c r="F2" s="11" t="s">
        <v>2907</v>
      </c>
      <c r="G2" s="11"/>
      <c r="H2" s="11"/>
      <c r="I2" s="11"/>
      <c r="J2" s="11"/>
      <c r="K2" s="11"/>
      <c r="L2" s="11"/>
      <c r="M2" s="11"/>
      <c r="N2" s="11"/>
      <c r="O2" s="11"/>
      <c r="P2" s="11">
        <v>200</v>
      </c>
      <c r="Q2" s="11" t="s">
        <v>1228</v>
      </c>
      <c r="R2" s="11" t="s">
        <v>2764</v>
      </c>
      <c r="S2" s="11" t="s">
        <v>2187</v>
      </c>
      <c r="T2" s="11" t="s">
        <v>1726</v>
      </c>
      <c r="U2" s="11" t="s">
        <v>3063</v>
      </c>
      <c r="V2" s="11" t="s">
        <v>364</v>
      </c>
      <c r="W2" s="11" t="s">
        <v>2645</v>
      </c>
      <c r="X2" s="11" t="s">
        <v>125</v>
      </c>
      <c r="Y2" s="11" t="s">
        <v>747</v>
      </c>
      <c r="Z2" s="11" t="s">
        <v>3644</v>
      </c>
      <c r="AA2" s="11" t="s">
        <v>1196</v>
      </c>
      <c r="AB2" s="11" t="s">
        <v>2472</v>
      </c>
      <c r="AC2" s="11" t="s">
        <v>2271</v>
      </c>
      <c r="AD2" s="11" t="s">
        <v>125</v>
      </c>
      <c r="AE2" s="12" t="s">
        <v>125</v>
      </c>
      <c r="AF2" s="11" t="s">
        <v>626</v>
      </c>
      <c r="AG2" s="11"/>
      <c r="AH2" s="11"/>
      <c r="AI2" s="11" t="s">
        <v>3729</v>
      </c>
      <c r="AJ2" s="11" t="s">
        <v>3210</v>
      </c>
      <c r="AK2" s="11"/>
      <c r="AL2" s="11"/>
      <c r="AM2" s="11"/>
      <c r="AN2" t="s">
        <v>3823</v>
      </c>
      <c r="AO2" t="s">
        <v>2347</v>
      </c>
    </row>
    <row r="3" spans="1:41" ht="12" customHeight="1">
      <c r="A3" s="11" t="s">
        <v>194</v>
      </c>
      <c r="B3" s="11">
        <v>130</v>
      </c>
      <c r="C3" s="11" t="s">
        <v>1844</v>
      </c>
      <c r="D3" s="11" t="s">
        <v>3774</v>
      </c>
      <c r="E3" s="11" t="s">
        <v>1243</v>
      </c>
      <c r="F3" s="11" t="s">
        <v>2907</v>
      </c>
      <c r="G3" s="11"/>
      <c r="H3" s="11"/>
      <c r="I3" s="11"/>
      <c r="J3" s="11"/>
      <c r="K3" s="11"/>
      <c r="L3" s="11"/>
      <c r="M3" s="11"/>
      <c r="N3" s="11"/>
      <c r="O3" s="11"/>
      <c r="P3" s="11">
        <v>69</v>
      </c>
      <c r="Q3" s="11" t="s">
        <v>492</v>
      </c>
      <c r="R3" s="11" t="s">
        <v>186</v>
      </c>
      <c r="S3" s="11" t="s">
        <v>2187</v>
      </c>
      <c r="T3" s="11" t="s">
        <v>449</v>
      </c>
      <c r="U3" s="11" t="s">
        <v>3064</v>
      </c>
      <c r="V3" s="11" t="s">
        <v>1717</v>
      </c>
      <c r="W3" s="11" t="s">
        <v>552</v>
      </c>
      <c r="X3" s="11" t="s">
        <v>2160</v>
      </c>
      <c r="Y3" s="11" t="s">
        <v>747</v>
      </c>
      <c r="Z3" s="11" t="s">
        <v>1099</v>
      </c>
      <c r="AA3" s="11" t="s">
        <v>3381</v>
      </c>
      <c r="AB3" s="11" t="s">
        <v>2472</v>
      </c>
      <c r="AC3" s="11" t="s">
        <v>3476</v>
      </c>
      <c r="AD3" s="11" t="s">
        <v>2160</v>
      </c>
      <c r="AE3" s="12" t="s">
        <v>31</v>
      </c>
      <c r="AF3" s="11" t="s">
        <v>971</v>
      </c>
      <c r="AG3" s="11" t="s">
        <v>2074</v>
      </c>
      <c r="AH3" s="11">
        <v>1</v>
      </c>
      <c r="AI3" s="11" t="s">
        <v>1515</v>
      </c>
      <c r="AJ3" s="11" t="s">
        <v>2077</v>
      </c>
      <c r="AK3" s="11"/>
      <c r="AL3" s="11"/>
      <c r="AM3" s="11"/>
      <c r="AN3" t="s">
        <v>3823</v>
      </c>
      <c r="AO3" t="s">
        <v>2347</v>
      </c>
    </row>
    <row r="4" spans="1:41" ht="12" customHeight="1">
      <c r="A4" s="11" t="s">
        <v>194</v>
      </c>
      <c r="B4" s="11">
        <v>130</v>
      </c>
      <c r="C4" s="11" t="s">
        <v>1844</v>
      </c>
      <c r="D4" s="11" t="s">
        <v>2684</v>
      </c>
      <c r="E4" s="11" t="s">
        <v>548</v>
      </c>
      <c r="F4" s="11" t="s">
        <v>2907</v>
      </c>
      <c r="G4" s="11"/>
      <c r="H4" s="11"/>
      <c r="I4" s="11"/>
      <c r="J4" s="11"/>
      <c r="K4" s="11"/>
      <c r="L4" s="11"/>
      <c r="M4" s="11"/>
      <c r="N4" s="11"/>
      <c r="O4" s="11"/>
      <c r="P4" s="11">
        <v>284</v>
      </c>
      <c r="Q4" s="11" t="s">
        <v>3501</v>
      </c>
      <c r="R4" s="11" t="s">
        <v>1002</v>
      </c>
      <c r="S4" s="11" t="s">
        <v>2187</v>
      </c>
      <c r="T4" s="11" t="s">
        <v>2756</v>
      </c>
      <c r="U4" s="11" t="s">
        <v>377</v>
      </c>
      <c r="V4" s="11" t="s">
        <v>2866</v>
      </c>
      <c r="W4" s="11" t="s">
        <v>2082</v>
      </c>
      <c r="X4" s="11" t="s">
        <v>2103</v>
      </c>
      <c r="Y4" s="11" t="s">
        <v>747</v>
      </c>
      <c r="Z4" s="11" t="s">
        <v>3568</v>
      </c>
      <c r="AA4" s="11" t="s">
        <v>376</v>
      </c>
      <c r="AB4" s="11" t="s">
        <v>2472</v>
      </c>
      <c r="AC4" s="11" t="s">
        <v>3335</v>
      </c>
      <c r="AD4" s="11" t="s">
        <v>2103</v>
      </c>
      <c r="AE4" s="12" t="s">
        <v>2103</v>
      </c>
      <c r="AF4" s="11" t="s">
        <v>1808</v>
      </c>
      <c r="AG4" s="11" t="s">
        <v>1761</v>
      </c>
      <c r="AH4" s="11">
        <v>13</v>
      </c>
      <c r="AI4" s="11" t="s">
        <v>502</v>
      </c>
      <c r="AJ4" s="11" t="s">
        <v>2738</v>
      </c>
      <c r="AK4" s="11"/>
      <c r="AL4" s="11"/>
      <c r="AM4" s="11"/>
      <c r="AN4" t="s">
        <v>3823</v>
      </c>
      <c r="AO4" t="s">
        <v>2347</v>
      </c>
    </row>
    <row r="5" spans="1:41" ht="12" customHeight="1">
      <c r="A5" s="11" t="s">
        <v>194</v>
      </c>
      <c r="B5" s="11">
        <v>130</v>
      </c>
      <c r="C5" s="11" t="s">
        <v>1844</v>
      </c>
      <c r="D5" s="11" t="s">
        <v>2684</v>
      </c>
      <c r="E5" s="11" t="s">
        <v>548</v>
      </c>
      <c r="F5" s="11" t="s">
        <v>2907</v>
      </c>
      <c r="G5" s="11"/>
      <c r="H5" s="11"/>
      <c r="I5" s="11"/>
      <c r="J5" s="11"/>
      <c r="K5" s="11"/>
      <c r="L5" s="11"/>
      <c r="M5" s="11"/>
      <c r="N5" s="11"/>
      <c r="O5" s="11"/>
      <c r="P5" s="11">
        <v>285</v>
      </c>
      <c r="Q5" s="11" t="s">
        <v>3704</v>
      </c>
      <c r="R5" s="11" t="s">
        <v>1002</v>
      </c>
      <c r="S5" s="11" t="s">
        <v>2187</v>
      </c>
      <c r="T5" s="11" t="s">
        <v>2756</v>
      </c>
      <c r="U5" s="11" t="s">
        <v>377</v>
      </c>
      <c r="V5" s="11" t="s">
        <v>2866</v>
      </c>
      <c r="W5" s="11" t="s">
        <v>2082</v>
      </c>
      <c r="X5" s="11" t="s">
        <v>2990</v>
      </c>
      <c r="Y5" s="11" t="s">
        <v>747</v>
      </c>
      <c r="Z5" s="11" t="s">
        <v>3568</v>
      </c>
      <c r="AA5" s="11" t="s">
        <v>376</v>
      </c>
      <c r="AB5" s="11" t="s">
        <v>2472</v>
      </c>
      <c r="AC5" s="11" t="s">
        <v>3335</v>
      </c>
      <c r="AD5" s="11" t="s">
        <v>2990</v>
      </c>
      <c r="AE5" s="12" t="s">
        <v>2990</v>
      </c>
      <c r="AF5" s="11" t="s">
        <v>2451</v>
      </c>
      <c r="AG5" s="11" t="s">
        <v>1761</v>
      </c>
      <c r="AH5" s="11">
        <v>13</v>
      </c>
      <c r="AI5" s="11" t="s">
        <v>2513</v>
      </c>
      <c r="AJ5" s="11" t="s">
        <v>2738</v>
      </c>
      <c r="AK5" s="11"/>
      <c r="AL5" s="11"/>
      <c r="AM5" s="11"/>
      <c r="AN5" t="s">
        <v>3823</v>
      </c>
      <c r="AO5" t="s">
        <v>2347</v>
      </c>
    </row>
    <row r="6" spans="1:41" ht="12" customHeight="1">
      <c r="A6" s="11" t="s">
        <v>194</v>
      </c>
      <c r="B6" s="11">
        <v>130</v>
      </c>
      <c r="C6" s="11" t="s">
        <v>1844</v>
      </c>
      <c r="D6" s="11" t="s">
        <v>2684</v>
      </c>
      <c r="E6" s="11" t="s">
        <v>548</v>
      </c>
      <c r="F6" s="11" t="s">
        <v>2907</v>
      </c>
      <c r="G6" s="11"/>
      <c r="H6" s="11"/>
      <c r="I6" s="11"/>
      <c r="J6" s="11"/>
      <c r="K6" s="11"/>
      <c r="L6" s="11"/>
      <c r="M6" s="11"/>
      <c r="N6" s="11"/>
      <c r="O6" s="11"/>
      <c r="P6" s="11">
        <v>286</v>
      </c>
      <c r="Q6" s="11" t="s">
        <v>825</v>
      </c>
      <c r="R6" s="11" t="s">
        <v>1002</v>
      </c>
      <c r="S6" s="11" t="s">
        <v>2187</v>
      </c>
      <c r="T6" s="11" t="s">
        <v>2756</v>
      </c>
      <c r="U6" s="11" t="s">
        <v>377</v>
      </c>
      <c r="V6" s="11" t="s">
        <v>2866</v>
      </c>
      <c r="W6" s="11" t="s">
        <v>2082</v>
      </c>
      <c r="X6" s="11" t="s">
        <v>1660</v>
      </c>
      <c r="Y6" s="11" t="s">
        <v>747</v>
      </c>
      <c r="Z6" s="11" t="s">
        <v>3568</v>
      </c>
      <c r="AA6" s="11" t="s">
        <v>376</v>
      </c>
      <c r="AB6" s="11" t="s">
        <v>2472</v>
      </c>
      <c r="AC6" s="11" t="s">
        <v>3335</v>
      </c>
      <c r="AD6" s="11" t="s">
        <v>1660</v>
      </c>
      <c r="AE6" s="12" t="s">
        <v>1660</v>
      </c>
      <c r="AF6" s="11" t="s">
        <v>1132</v>
      </c>
      <c r="AG6" s="11" t="s">
        <v>1761</v>
      </c>
      <c r="AH6" s="11">
        <v>13</v>
      </c>
      <c r="AI6" s="11" t="s">
        <v>60</v>
      </c>
      <c r="AJ6" s="11" t="s">
        <v>2738</v>
      </c>
      <c r="AK6" s="11"/>
      <c r="AL6" s="11"/>
      <c r="AM6" s="11"/>
      <c r="AN6" t="s">
        <v>3823</v>
      </c>
      <c r="AO6" t="s">
        <v>2347</v>
      </c>
    </row>
    <row r="7" spans="1:41" ht="12" customHeight="1">
      <c r="A7" s="11" t="s">
        <v>194</v>
      </c>
      <c r="B7" s="11">
        <v>130</v>
      </c>
      <c r="C7" s="11" t="s">
        <v>1844</v>
      </c>
      <c r="D7" t="s">
        <v>1032</v>
      </c>
      <c r="E7" s="11" t="s">
        <v>548</v>
      </c>
      <c r="F7" s="11" t="s">
        <v>2907</v>
      </c>
      <c r="G7" s="11"/>
      <c r="H7" s="11"/>
      <c r="I7" s="11"/>
      <c r="J7" s="11"/>
      <c r="K7" s="11"/>
      <c r="L7" s="11"/>
      <c r="M7" s="11"/>
      <c r="N7" s="11"/>
      <c r="O7" s="11"/>
      <c r="P7" s="11">
        <v>298</v>
      </c>
      <c r="Q7" s="11" t="s">
        <v>2808</v>
      </c>
      <c r="R7" s="11" t="s">
        <v>2225</v>
      </c>
      <c r="S7" s="11" t="s">
        <v>2187</v>
      </c>
      <c r="T7" s="11" t="s">
        <v>1678</v>
      </c>
      <c r="U7" s="11" t="s">
        <v>2795</v>
      </c>
      <c r="V7" s="11" t="s">
        <v>3692</v>
      </c>
      <c r="W7" s="11" t="s">
        <v>3756</v>
      </c>
      <c r="X7" s="11" t="s">
        <v>1547</v>
      </c>
      <c r="Y7" s="11" t="s">
        <v>747</v>
      </c>
      <c r="Z7" s="11" t="s">
        <v>2372</v>
      </c>
      <c r="AA7" s="11" t="s">
        <v>1518</v>
      </c>
      <c r="AB7" s="11" t="s">
        <v>2472</v>
      </c>
      <c r="AC7" s="11" t="s">
        <v>3322</v>
      </c>
      <c r="AD7" s="11" t="s">
        <v>1547</v>
      </c>
      <c r="AE7" s="12" t="s">
        <v>1547</v>
      </c>
      <c r="AF7" s="11" t="s">
        <v>935</v>
      </c>
      <c r="AG7" s="11"/>
      <c r="AH7" s="11"/>
      <c r="AI7" s="11" t="s">
        <v>3732</v>
      </c>
      <c r="AJ7" s="11" t="s">
        <v>1020</v>
      </c>
      <c r="AK7" s="11"/>
      <c r="AL7" s="11"/>
      <c r="AM7" s="11"/>
      <c r="AN7" t="s">
        <v>3823</v>
      </c>
      <c r="AO7" t="s">
        <v>2347</v>
      </c>
    </row>
    <row r="8" spans="1:41" ht="12" customHeight="1">
      <c r="A8" s="11" t="s">
        <v>194</v>
      </c>
      <c r="B8" s="11">
        <v>130</v>
      </c>
      <c r="C8" s="11" t="s">
        <v>1844</v>
      </c>
      <c r="D8" t="s">
        <v>3774</v>
      </c>
      <c r="E8" s="11" t="s">
        <v>1243</v>
      </c>
      <c r="F8" s="11" t="s">
        <v>2907</v>
      </c>
      <c r="G8" s="11"/>
      <c r="H8" s="11"/>
      <c r="I8" s="11"/>
      <c r="J8" s="11"/>
      <c r="K8" s="11"/>
      <c r="L8" s="11"/>
      <c r="M8" s="11"/>
      <c r="N8" s="11"/>
      <c r="O8" s="11"/>
      <c r="P8" s="11">
        <v>313</v>
      </c>
      <c r="Q8" s="11" t="s">
        <v>1565</v>
      </c>
      <c r="R8" s="11" t="s">
        <v>2764</v>
      </c>
      <c r="S8" s="11" t="s">
        <v>2187</v>
      </c>
      <c r="T8" s="11" t="s">
        <v>1345</v>
      </c>
      <c r="U8" s="11" t="s">
        <v>609</v>
      </c>
      <c r="V8" s="11" t="s">
        <v>288</v>
      </c>
      <c r="W8" s="11" t="s">
        <v>3807</v>
      </c>
      <c r="X8" s="11" t="s">
        <v>497</v>
      </c>
      <c r="Y8" s="11" t="s">
        <v>747</v>
      </c>
      <c r="Z8" s="11" t="s">
        <v>1406</v>
      </c>
      <c r="AA8" s="11" t="s">
        <v>2030</v>
      </c>
      <c r="AB8" s="11" t="s">
        <v>2472</v>
      </c>
      <c r="AC8" s="11" t="s">
        <v>2571</v>
      </c>
      <c r="AD8" s="11" t="s">
        <v>497</v>
      </c>
      <c r="AE8" s="12" t="s">
        <v>1803</v>
      </c>
      <c r="AF8" s="11" t="s">
        <v>3263</v>
      </c>
      <c r="AG8" s="11"/>
      <c r="AH8" s="11"/>
      <c r="AI8" s="11" t="s">
        <v>1619</v>
      </c>
      <c r="AJ8" s="11" t="s">
        <v>50</v>
      </c>
      <c r="AK8" s="11"/>
      <c r="AL8" s="11"/>
      <c r="AM8" s="11"/>
      <c r="AN8" t="s">
        <v>3823</v>
      </c>
      <c r="AO8" t="s">
        <v>2347</v>
      </c>
    </row>
    <row r="9" spans="1:41" ht="12" customHeight="1">
      <c r="A9" s="11" t="s">
        <v>194</v>
      </c>
      <c r="B9" s="11">
        <v>130</v>
      </c>
      <c r="C9" s="11" t="s">
        <v>1844</v>
      </c>
      <c r="D9" t="s">
        <v>3774</v>
      </c>
      <c r="E9" s="11" t="s">
        <v>1243</v>
      </c>
      <c r="F9" s="11" t="s">
        <v>2907</v>
      </c>
      <c r="G9" s="11"/>
      <c r="H9" s="11"/>
      <c r="I9" s="11"/>
      <c r="J9" s="11"/>
      <c r="K9" s="11"/>
      <c r="L9" s="11"/>
      <c r="M9" s="11"/>
      <c r="N9" s="11"/>
      <c r="O9" s="11"/>
      <c r="P9" s="11">
        <v>315</v>
      </c>
      <c r="Q9" s="11" t="s">
        <v>355</v>
      </c>
      <c r="R9" s="11" t="s">
        <v>2764</v>
      </c>
      <c r="S9" s="11" t="s">
        <v>2187</v>
      </c>
      <c r="T9" s="11" t="s">
        <v>1345</v>
      </c>
      <c r="U9" s="11" t="s">
        <v>609</v>
      </c>
      <c r="V9" s="11" t="s">
        <v>288</v>
      </c>
      <c r="W9" s="11" t="s">
        <v>3807</v>
      </c>
      <c r="X9" s="11" t="s">
        <v>996</v>
      </c>
      <c r="Y9" s="11" t="s">
        <v>747</v>
      </c>
      <c r="Z9" s="11" t="s">
        <v>1406</v>
      </c>
      <c r="AA9" s="11" t="s">
        <v>2030</v>
      </c>
      <c r="AB9" s="11" t="s">
        <v>2472</v>
      </c>
      <c r="AC9" s="11" t="s">
        <v>2571</v>
      </c>
      <c r="AD9" s="11" t="s">
        <v>996</v>
      </c>
      <c r="AE9" s="12" t="s">
        <v>277</v>
      </c>
      <c r="AF9" s="11" t="s">
        <v>681</v>
      </c>
      <c r="AG9" s="11"/>
      <c r="AH9" s="11"/>
      <c r="AI9" s="11" t="s">
        <v>2008</v>
      </c>
      <c r="AJ9" s="11" t="s">
        <v>50</v>
      </c>
      <c r="AK9" s="11"/>
      <c r="AL9" s="11"/>
      <c r="AM9" s="11"/>
      <c r="AN9" t="s">
        <v>3823</v>
      </c>
      <c r="AO9" t="s">
        <v>2347</v>
      </c>
    </row>
    <row r="10" spans="1:41" ht="12" customHeight="1">
      <c r="A10" s="11" t="s">
        <v>194</v>
      </c>
      <c r="B10" s="11">
        <v>130</v>
      </c>
      <c r="C10" s="11" t="s">
        <v>1844</v>
      </c>
      <c r="D10" t="s">
        <v>3774</v>
      </c>
      <c r="E10" s="11" t="s">
        <v>1243</v>
      </c>
      <c r="F10" s="11" t="s">
        <v>2907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316</v>
      </c>
      <c r="Q10" s="11" t="s">
        <v>2731</v>
      </c>
      <c r="R10" s="11" t="s">
        <v>2764</v>
      </c>
      <c r="S10" s="11" t="s">
        <v>2187</v>
      </c>
      <c r="T10" s="11" t="s">
        <v>1345</v>
      </c>
      <c r="U10" s="11" t="s">
        <v>609</v>
      </c>
      <c r="V10" s="11" t="s">
        <v>288</v>
      </c>
      <c r="W10" s="11" t="s">
        <v>3807</v>
      </c>
      <c r="X10" s="11" t="s">
        <v>1897</v>
      </c>
      <c r="Y10" s="11" t="s">
        <v>747</v>
      </c>
      <c r="Z10" s="11" t="s">
        <v>1406</v>
      </c>
      <c r="AA10" s="11" t="s">
        <v>2030</v>
      </c>
      <c r="AB10" s="11" t="s">
        <v>2472</v>
      </c>
      <c r="AC10" s="11" t="s">
        <v>2571</v>
      </c>
      <c r="AD10" s="11" t="s">
        <v>1897</v>
      </c>
      <c r="AE10" s="12" t="s">
        <v>278</v>
      </c>
      <c r="AF10" s="11" t="s">
        <v>1569</v>
      </c>
      <c r="AG10" s="11"/>
      <c r="AH10" s="11"/>
      <c r="AI10" s="11" t="s">
        <v>748</v>
      </c>
      <c r="AJ10" s="11" t="s">
        <v>50</v>
      </c>
      <c r="AK10" s="11"/>
      <c r="AL10" s="11"/>
      <c r="AM10" s="11"/>
      <c r="AN10" t="s">
        <v>3823</v>
      </c>
      <c r="AO10" t="s">
        <v>2347</v>
      </c>
    </row>
    <row r="11" spans="1:41" ht="12" customHeight="1">
      <c r="A11" s="11" t="s">
        <v>194</v>
      </c>
      <c r="B11" s="11">
        <v>130</v>
      </c>
      <c r="C11" s="11" t="s">
        <v>1844</v>
      </c>
      <c r="D11" t="s">
        <v>3774</v>
      </c>
      <c r="E11" s="11" t="s">
        <v>1243</v>
      </c>
      <c r="F11" s="11" t="s">
        <v>2907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322</v>
      </c>
      <c r="Q11" s="11" t="s">
        <v>763</v>
      </c>
      <c r="R11" s="11" t="s">
        <v>2764</v>
      </c>
      <c r="S11" s="11" t="s">
        <v>2187</v>
      </c>
      <c r="T11" s="11" t="s">
        <v>1345</v>
      </c>
      <c r="U11" s="11" t="s">
        <v>609</v>
      </c>
      <c r="V11" s="11" t="s">
        <v>288</v>
      </c>
      <c r="W11" s="11" t="s">
        <v>3807</v>
      </c>
      <c r="X11" s="11" t="s">
        <v>2821</v>
      </c>
      <c r="Y11" s="11" t="s">
        <v>747</v>
      </c>
      <c r="Z11" s="11" t="s">
        <v>1406</v>
      </c>
      <c r="AA11" s="11" t="s">
        <v>2030</v>
      </c>
      <c r="AB11" s="11" t="s">
        <v>2472</v>
      </c>
      <c r="AC11" s="11" t="s">
        <v>2571</v>
      </c>
      <c r="AD11" s="11" t="s">
        <v>2821</v>
      </c>
      <c r="AE11" s="12" t="s">
        <v>2743</v>
      </c>
      <c r="AF11" s="11" t="s">
        <v>1218</v>
      </c>
      <c r="AG11" s="11"/>
      <c r="AH11" s="11"/>
      <c r="AI11" s="11" t="s">
        <v>1772</v>
      </c>
      <c r="AJ11" s="11" t="s">
        <v>50</v>
      </c>
      <c r="AK11" s="11"/>
      <c r="AL11" s="11"/>
      <c r="AM11" s="11"/>
      <c r="AN11" t="s">
        <v>3823</v>
      </c>
      <c r="AO11" t="s">
        <v>2347</v>
      </c>
    </row>
    <row r="12" spans="1:41" ht="12" customHeight="1">
      <c r="A12" s="11" t="s">
        <v>194</v>
      </c>
      <c r="B12" s="11">
        <v>130</v>
      </c>
      <c r="C12" s="11" t="s">
        <v>1844</v>
      </c>
      <c r="D12" t="s">
        <v>3774</v>
      </c>
      <c r="E12" s="11" t="s">
        <v>1243</v>
      </c>
      <c r="F12" s="11" t="s">
        <v>2907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323</v>
      </c>
      <c r="Q12" s="11" t="s">
        <v>762</v>
      </c>
      <c r="R12" s="11" t="s">
        <v>2764</v>
      </c>
      <c r="S12" s="11" t="s">
        <v>2187</v>
      </c>
      <c r="T12" s="11" t="s">
        <v>1345</v>
      </c>
      <c r="U12" s="11" t="s">
        <v>609</v>
      </c>
      <c r="V12" s="11" t="s">
        <v>288</v>
      </c>
      <c r="W12" s="11" t="s">
        <v>3807</v>
      </c>
      <c r="X12" s="11" t="s">
        <v>2782</v>
      </c>
      <c r="Y12" s="11" t="s">
        <v>747</v>
      </c>
      <c r="Z12" s="11" t="s">
        <v>1056</v>
      </c>
      <c r="AA12" s="11" t="s">
        <v>2194</v>
      </c>
      <c r="AB12" s="11" t="s">
        <v>2472</v>
      </c>
      <c r="AC12" s="11" t="s">
        <v>2571</v>
      </c>
      <c r="AD12" s="11" t="s">
        <v>2782</v>
      </c>
      <c r="AE12" s="12" t="s">
        <v>1118</v>
      </c>
      <c r="AF12" s="11" t="s">
        <v>937</v>
      </c>
      <c r="AG12" s="11"/>
      <c r="AH12" s="11"/>
      <c r="AI12" s="11" t="s">
        <v>445</v>
      </c>
      <c r="AJ12" s="11" t="s">
        <v>2683</v>
      </c>
      <c r="AK12" s="11"/>
      <c r="AL12" s="11"/>
      <c r="AM12" s="11"/>
      <c r="AN12" t="s">
        <v>3823</v>
      </c>
      <c r="AO12" t="s">
        <v>2347</v>
      </c>
    </row>
    <row r="13" spans="1:41" ht="12" customHeight="1">
      <c r="A13" s="11" t="s">
        <v>194</v>
      </c>
      <c r="B13" s="11">
        <v>130</v>
      </c>
      <c r="C13" s="11" t="s">
        <v>1844</v>
      </c>
      <c r="D13" t="s">
        <v>1032</v>
      </c>
      <c r="E13" s="11" t="s">
        <v>548</v>
      </c>
      <c r="F13" s="11" t="s">
        <v>2907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2038</v>
      </c>
      <c r="Q13" s="11" t="s">
        <v>947</v>
      </c>
      <c r="R13" s="11" t="s">
        <v>1517</v>
      </c>
      <c r="S13" s="11" t="s">
        <v>2187</v>
      </c>
      <c r="T13" s="11" t="s">
        <v>326</v>
      </c>
      <c r="U13" s="11" t="s">
        <v>251</v>
      </c>
      <c r="V13" s="11" t="s">
        <v>2574</v>
      </c>
      <c r="W13" s="11" t="s">
        <v>3342</v>
      </c>
      <c r="X13" s="11" t="s">
        <v>2979</v>
      </c>
      <c r="Y13" s="11" t="s">
        <v>747</v>
      </c>
      <c r="Z13" s="11" t="s">
        <v>1787</v>
      </c>
      <c r="AA13" s="11" t="s">
        <v>2022</v>
      </c>
      <c r="AB13" s="11" t="s">
        <v>2472</v>
      </c>
      <c r="AC13" s="11" t="s">
        <v>2238</v>
      </c>
      <c r="AD13" s="11" t="s">
        <v>2979</v>
      </c>
      <c r="AE13" s="12" t="s">
        <v>2979</v>
      </c>
      <c r="AF13" s="11" t="s">
        <v>770</v>
      </c>
      <c r="AG13" s="11"/>
      <c r="AH13" s="11"/>
      <c r="AI13" s="11" t="s">
        <v>2320</v>
      </c>
      <c r="AJ13" s="11" t="s">
        <v>3187</v>
      </c>
      <c r="AK13" s="11"/>
      <c r="AL13" s="11"/>
      <c r="AM13" s="11"/>
      <c r="AN13" t="s">
        <v>3823</v>
      </c>
      <c r="AO13" t="s">
        <v>2347</v>
      </c>
    </row>
    <row r="14" spans="1:41" ht="12" customHeight="1">
      <c r="A14" s="11" t="s">
        <v>194</v>
      </c>
      <c r="B14" s="11">
        <v>130</v>
      </c>
      <c r="C14" s="11" t="s">
        <v>1844</v>
      </c>
      <c r="D14" s="11" t="s">
        <v>2684</v>
      </c>
      <c r="E14" s="11" t="s">
        <v>548</v>
      </c>
      <c r="F14" s="11" t="s">
        <v>2907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522</v>
      </c>
      <c r="Q14" s="11" t="s">
        <v>3394</v>
      </c>
      <c r="R14" s="11" t="s">
        <v>1002</v>
      </c>
      <c r="S14" s="11" t="s">
        <v>2187</v>
      </c>
      <c r="T14" s="11" t="s">
        <v>499</v>
      </c>
      <c r="U14" s="11" t="s">
        <v>3650</v>
      </c>
      <c r="V14" s="11" t="s">
        <v>1096</v>
      </c>
      <c r="W14" s="11" t="s">
        <v>3650</v>
      </c>
      <c r="X14" s="11" t="s">
        <v>1012</v>
      </c>
      <c r="Y14" s="11" t="s">
        <v>747</v>
      </c>
      <c r="Z14" s="11" t="s">
        <v>3568</v>
      </c>
      <c r="AA14" s="11" t="s">
        <v>376</v>
      </c>
      <c r="AB14" s="11" t="s">
        <v>2472</v>
      </c>
      <c r="AC14" s="11" t="s">
        <v>3650</v>
      </c>
      <c r="AD14" s="11" t="s">
        <v>1012</v>
      </c>
      <c r="AE14" s="12" t="s">
        <v>1012</v>
      </c>
      <c r="AF14" s="11" t="s">
        <v>1548</v>
      </c>
      <c r="AG14" s="11" t="s">
        <v>1761</v>
      </c>
      <c r="AH14" s="11">
        <v>13</v>
      </c>
      <c r="AI14" s="11" t="s">
        <v>1850</v>
      </c>
      <c r="AJ14" s="11" t="s">
        <v>2738</v>
      </c>
      <c r="AK14" s="11"/>
      <c r="AL14" s="11"/>
      <c r="AM14" s="11"/>
      <c r="AN14" t="s">
        <v>3823</v>
      </c>
      <c r="AO14" t="s">
        <v>2347</v>
      </c>
    </row>
    <row r="15" spans="1:41" ht="12" customHeight="1">
      <c r="A15" s="11" t="s">
        <v>194</v>
      </c>
      <c r="B15" s="11">
        <v>130</v>
      </c>
      <c r="C15" s="11" t="s">
        <v>1844</v>
      </c>
      <c r="D15" s="11" t="s">
        <v>2684</v>
      </c>
      <c r="E15" s="11" t="s">
        <v>548</v>
      </c>
      <c r="F15" s="11" t="s">
        <v>2907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523</v>
      </c>
      <c r="Q15" s="11" t="s">
        <v>37</v>
      </c>
      <c r="R15" s="11" t="s">
        <v>1002</v>
      </c>
      <c r="S15" s="11" t="s">
        <v>2187</v>
      </c>
      <c r="T15" s="11" t="s">
        <v>499</v>
      </c>
      <c r="U15" s="11" t="s">
        <v>3650</v>
      </c>
      <c r="V15" s="11" t="s">
        <v>1096</v>
      </c>
      <c r="W15" s="11" t="s">
        <v>3650</v>
      </c>
      <c r="X15" s="11" t="s">
        <v>1015</v>
      </c>
      <c r="Y15" s="11" t="s">
        <v>747</v>
      </c>
      <c r="Z15" s="11" t="s">
        <v>2239</v>
      </c>
      <c r="AA15" s="11" t="s">
        <v>3658</v>
      </c>
      <c r="AB15" s="11" t="s">
        <v>2472</v>
      </c>
      <c r="AC15" s="11" t="s">
        <v>3650</v>
      </c>
      <c r="AD15" s="11" t="s">
        <v>1015</v>
      </c>
      <c r="AE15" s="12" t="s">
        <v>1015</v>
      </c>
      <c r="AF15" s="11" t="s">
        <v>823</v>
      </c>
      <c r="AG15" s="11" t="s">
        <v>1761</v>
      </c>
      <c r="AH15" s="11">
        <v>13</v>
      </c>
      <c r="AI15" s="11" t="s">
        <v>866</v>
      </c>
      <c r="AJ15" s="11" t="s">
        <v>2738</v>
      </c>
      <c r="AK15" s="11"/>
      <c r="AL15" s="11"/>
      <c r="AM15" s="11"/>
      <c r="AN15" t="s">
        <v>3823</v>
      </c>
      <c r="AO15" t="s">
        <v>2347</v>
      </c>
    </row>
    <row r="16" spans="1:41" ht="12" customHeight="1">
      <c r="A16" s="11" t="s">
        <v>194</v>
      </c>
      <c r="B16" s="11">
        <v>130</v>
      </c>
      <c r="C16" s="11" t="s">
        <v>1844</v>
      </c>
      <c r="D16" s="11" t="s">
        <v>2628</v>
      </c>
      <c r="E16" s="11" t="s">
        <v>548</v>
      </c>
      <c r="F16" s="11" t="s">
        <v>2907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524</v>
      </c>
      <c r="Q16" s="11" t="s">
        <v>314</v>
      </c>
      <c r="R16" s="11" t="s">
        <v>1002</v>
      </c>
      <c r="S16" s="11" t="s">
        <v>2187</v>
      </c>
      <c r="T16" s="11" t="s">
        <v>499</v>
      </c>
      <c r="U16" s="11" t="s">
        <v>3650</v>
      </c>
      <c r="V16" s="11" t="s">
        <v>1096</v>
      </c>
      <c r="W16" s="11" t="s">
        <v>3650</v>
      </c>
      <c r="X16" s="11" t="s">
        <v>108</v>
      </c>
      <c r="Y16" s="11" t="s">
        <v>747</v>
      </c>
      <c r="Z16" s="11" t="s">
        <v>3568</v>
      </c>
      <c r="AA16" s="11" t="s">
        <v>376</v>
      </c>
      <c r="AB16" s="11" t="s">
        <v>2472</v>
      </c>
      <c r="AC16" s="11" t="s">
        <v>3650</v>
      </c>
      <c r="AD16" s="11" t="s">
        <v>108</v>
      </c>
      <c r="AE16" s="12" t="s">
        <v>108</v>
      </c>
      <c r="AF16" s="11" t="s">
        <v>192</v>
      </c>
      <c r="AG16" s="11" t="s">
        <v>1792</v>
      </c>
      <c r="AH16" s="11">
        <v>39</v>
      </c>
      <c r="AI16" s="11" t="s">
        <v>812</v>
      </c>
      <c r="AJ16" s="11" t="s">
        <v>2738</v>
      </c>
      <c r="AK16" s="11"/>
      <c r="AL16" s="11"/>
      <c r="AM16" s="11"/>
      <c r="AN16" t="s">
        <v>3823</v>
      </c>
      <c r="AO16" t="s">
        <v>2347</v>
      </c>
    </row>
    <row r="17" spans="1:41" ht="12" customHeight="1">
      <c r="A17" s="11" t="s">
        <v>194</v>
      </c>
      <c r="B17" s="11">
        <v>130</v>
      </c>
      <c r="C17" s="11" t="s">
        <v>1844</v>
      </c>
      <c r="D17" s="11" t="s">
        <v>2628</v>
      </c>
      <c r="E17" s="11" t="s">
        <v>548</v>
      </c>
      <c r="F17" s="11" t="s">
        <v>2907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525</v>
      </c>
      <c r="Q17" s="11" t="s">
        <v>3237</v>
      </c>
      <c r="R17" s="11" t="s">
        <v>1002</v>
      </c>
      <c r="S17" s="11" t="s">
        <v>2187</v>
      </c>
      <c r="T17" s="11" t="s">
        <v>499</v>
      </c>
      <c r="U17" s="11" t="s">
        <v>3650</v>
      </c>
      <c r="V17" s="11" t="s">
        <v>1096</v>
      </c>
      <c r="W17" s="11" t="s">
        <v>3650</v>
      </c>
      <c r="X17" s="11" t="s">
        <v>2481</v>
      </c>
      <c r="Y17" s="11" t="s">
        <v>747</v>
      </c>
      <c r="Z17" s="11" t="s">
        <v>3568</v>
      </c>
      <c r="AA17" s="11" t="s">
        <v>376</v>
      </c>
      <c r="AB17" s="11" t="s">
        <v>2472</v>
      </c>
      <c r="AC17" s="11" t="s">
        <v>3650</v>
      </c>
      <c r="AD17" s="11" t="s">
        <v>2481</v>
      </c>
      <c r="AE17" s="12" t="s">
        <v>2481</v>
      </c>
      <c r="AF17" s="11" t="s">
        <v>2557</v>
      </c>
      <c r="AG17" s="11" t="s">
        <v>1792</v>
      </c>
      <c r="AH17" s="11">
        <v>39</v>
      </c>
      <c r="AI17" s="11" t="s">
        <v>1061</v>
      </c>
      <c r="AJ17" s="11" t="s">
        <v>2738</v>
      </c>
      <c r="AK17" s="11"/>
      <c r="AL17" s="11"/>
      <c r="AM17" s="11"/>
      <c r="AN17" t="s">
        <v>3823</v>
      </c>
      <c r="AO17" t="s">
        <v>2347</v>
      </c>
    </row>
    <row r="18" spans="1:41" ht="12" customHeight="1">
      <c r="A18" s="11" t="s">
        <v>194</v>
      </c>
      <c r="B18" s="11">
        <v>130</v>
      </c>
      <c r="C18" s="11" t="s">
        <v>1844</v>
      </c>
      <c r="D18" s="11" t="s">
        <v>2628</v>
      </c>
      <c r="E18" s="11" t="s">
        <v>548</v>
      </c>
      <c r="F18" s="11" t="s">
        <v>2907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526</v>
      </c>
      <c r="Q18" s="11" t="s">
        <v>3615</v>
      </c>
      <c r="R18" s="11" t="s">
        <v>1002</v>
      </c>
      <c r="S18" s="11" t="s">
        <v>2187</v>
      </c>
      <c r="T18" s="11" t="s">
        <v>499</v>
      </c>
      <c r="U18" s="11" t="s">
        <v>3650</v>
      </c>
      <c r="V18" s="11" t="s">
        <v>1096</v>
      </c>
      <c r="W18" s="11" t="s">
        <v>3650</v>
      </c>
      <c r="X18" s="11" t="s">
        <v>3678</v>
      </c>
      <c r="Y18" s="11" t="s">
        <v>747</v>
      </c>
      <c r="Z18" s="11" t="s">
        <v>3568</v>
      </c>
      <c r="AA18" s="11" t="s">
        <v>376</v>
      </c>
      <c r="AB18" s="11" t="s">
        <v>2472</v>
      </c>
      <c r="AC18" s="11" t="s">
        <v>3650</v>
      </c>
      <c r="AD18" s="11" t="s">
        <v>3678</v>
      </c>
      <c r="AE18" s="12" t="s">
        <v>3678</v>
      </c>
      <c r="AF18" s="11" t="s">
        <v>3067</v>
      </c>
      <c r="AG18" s="11" t="s">
        <v>1792</v>
      </c>
      <c r="AH18" s="11">
        <v>39</v>
      </c>
      <c r="AI18" s="11" t="s">
        <v>3772</v>
      </c>
      <c r="AJ18" s="11" t="s">
        <v>2738</v>
      </c>
      <c r="AK18" s="11"/>
      <c r="AL18" s="11"/>
      <c r="AM18" s="11"/>
      <c r="AN18" t="s">
        <v>3823</v>
      </c>
      <c r="AO18" t="s">
        <v>2347</v>
      </c>
    </row>
    <row r="19" spans="1:41" ht="12" customHeight="1">
      <c r="A19" s="11" t="s">
        <v>194</v>
      </c>
      <c r="B19" s="11">
        <v>130</v>
      </c>
      <c r="C19" s="11" t="s">
        <v>1844</v>
      </c>
      <c r="D19" s="11" t="s">
        <v>2628</v>
      </c>
      <c r="E19" s="11" t="s">
        <v>548</v>
      </c>
      <c r="F19" s="11" t="s">
        <v>2907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527</v>
      </c>
      <c r="Q19" s="11" t="s">
        <v>627</v>
      </c>
      <c r="R19" s="11" t="s">
        <v>1002</v>
      </c>
      <c r="S19" s="11" t="s">
        <v>2187</v>
      </c>
      <c r="T19" s="11" t="s">
        <v>499</v>
      </c>
      <c r="U19" s="11" t="s">
        <v>3650</v>
      </c>
      <c r="V19" s="11" t="s">
        <v>1096</v>
      </c>
      <c r="W19" s="11" t="s">
        <v>3650</v>
      </c>
      <c r="X19" s="11" t="s">
        <v>2726</v>
      </c>
      <c r="Y19" s="11" t="s">
        <v>747</v>
      </c>
      <c r="Z19" s="11" t="s">
        <v>808</v>
      </c>
      <c r="AA19" s="11" t="s">
        <v>341</v>
      </c>
      <c r="AB19" s="11" t="s">
        <v>2472</v>
      </c>
      <c r="AC19" s="11" t="s">
        <v>3650</v>
      </c>
      <c r="AD19" s="11" t="s">
        <v>2726</v>
      </c>
      <c r="AE19" s="12" t="s">
        <v>2726</v>
      </c>
      <c r="AF19" s="11" t="s">
        <v>3509</v>
      </c>
      <c r="AG19" s="11" t="s">
        <v>1792</v>
      </c>
      <c r="AH19" s="11">
        <v>39</v>
      </c>
      <c r="AI19" s="11" t="s">
        <v>45</v>
      </c>
      <c r="AJ19" s="11" t="s">
        <v>2738</v>
      </c>
      <c r="AK19" s="11"/>
      <c r="AL19" s="11"/>
      <c r="AM19" s="11"/>
      <c r="AN19" t="s">
        <v>3823</v>
      </c>
      <c r="AO19" t="s">
        <v>2347</v>
      </c>
    </row>
    <row r="20" spans="1:41" ht="12" customHeight="1">
      <c r="A20" s="11" t="s">
        <v>194</v>
      </c>
      <c r="B20" s="11">
        <v>130</v>
      </c>
      <c r="C20" s="11" t="s">
        <v>1844</v>
      </c>
      <c r="D20" s="11" t="s">
        <v>2628</v>
      </c>
      <c r="E20" s="11" t="s">
        <v>548</v>
      </c>
      <c r="F20" s="11" t="s">
        <v>2907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528</v>
      </c>
      <c r="Q20" s="11" t="s">
        <v>3510</v>
      </c>
      <c r="R20" s="11" t="s">
        <v>1002</v>
      </c>
      <c r="S20" s="11" t="s">
        <v>2187</v>
      </c>
      <c r="T20" s="11" t="s">
        <v>499</v>
      </c>
      <c r="U20" s="11" t="s">
        <v>3650</v>
      </c>
      <c r="V20" s="11" t="s">
        <v>1096</v>
      </c>
      <c r="W20" s="11" t="s">
        <v>3650</v>
      </c>
      <c r="X20" s="11" t="s">
        <v>3474</v>
      </c>
      <c r="Y20" s="11" t="s">
        <v>747</v>
      </c>
      <c r="Z20" s="11" t="s">
        <v>3568</v>
      </c>
      <c r="AA20" s="11" t="s">
        <v>376</v>
      </c>
      <c r="AB20" s="11" t="s">
        <v>2472</v>
      </c>
      <c r="AC20" s="11" t="s">
        <v>3650</v>
      </c>
      <c r="AD20" s="11" t="s">
        <v>3474</v>
      </c>
      <c r="AE20" s="12" t="s">
        <v>3474</v>
      </c>
      <c r="AF20" s="11" t="s">
        <v>1287</v>
      </c>
      <c r="AG20" s="11" t="s">
        <v>1792</v>
      </c>
      <c r="AH20" s="11">
        <v>39</v>
      </c>
      <c r="AI20" s="11" t="s">
        <v>3388</v>
      </c>
      <c r="AJ20" s="11" t="s">
        <v>2738</v>
      </c>
      <c r="AK20" s="11"/>
      <c r="AL20" s="11"/>
      <c r="AM20" s="11"/>
      <c r="AN20" t="s">
        <v>3823</v>
      </c>
      <c r="AO20" t="s">
        <v>2347</v>
      </c>
    </row>
    <row r="21" spans="1:41" ht="12" customHeight="1">
      <c r="A21" s="11" t="s">
        <v>194</v>
      </c>
      <c r="B21" s="11">
        <v>130</v>
      </c>
      <c r="C21" s="11" t="s">
        <v>1844</v>
      </c>
      <c r="D21" s="11" t="s">
        <v>2628</v>
      </c>
      <c r="E21" s="11" t="s">
        <v>548</v>
      </c>
      <c r="F21" s="11" t="s">
        <v>2907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529</v>
      </c>
      <c r="Q21" s="11" t="s">
        <v>894</v>
      </c>
      <c r="R21" s="11" t="s">
        <v>1002</v>
      </c>
      <c r="S21" s="11" t="s">
        <v>2187</v>
      </c>
      <c r="T21" s="11" t="s">
        <v>499</v>
      </c>
      <c r="U21" s="11" t="s">
        <v>3650</v>
      </c>
      <c r="V21" s="11" t="s">
        <v>1096</v>
      </c>
      <c r="W21" s="11" t="s">
        <v>3650</v>
      </c>
      <c r="X21" s="11" t="s">
        <v>3028</v>
      </c>
      <c r="Y21" s="11" t="s">
        <v>747</v>
      </c>
      <c r="Z21" s="11" t="s">
        <v>808</v>
      </c>
      <c r="AA21" s="11" t="s">
        <v>341</v>
      </c>
      <c r="AB21" s="11" t="s">
        <v>2472</v>
      </c>
      <c r="AC21" s="11" t="s">
        <v>3650</v>
      </c>
      <c r="AD21" s="11" t="s">
        <v>3028</v>
      </c>
      <c r="AE21" s="12" t="s">
        <v>3028</v>
      </c>
      <c r="AF21" s="11" t="s">
        <v>2935</v>
      </c>
      <c r="AG21" s="11" t="s">
        <v>1792</v>
      </c>
      <c r="AH21" s="11">
        <v>39</v>
      </c>
      <c r="AI21" s="11" t="s">
        <v>2519</v>
      </c>
      <c r="AJ21" s="11" t="s">
        <v>2738</v>
      </c>
      <c r="AK21" s="11"/>
      <c r="AL21" s="11"/>
      <c r="AM21" s="11"/>
      <c r="AN21" t="s">
        <v>3823</v>
      </c>
      <c r="AO21" t="s">
        <v>2347</v>
      </c>
    </row>
    <row r="22" spans="1:41" ht="12" customHeight="1">
      <c r="A22" s="11" t="s">
        <v>194</v>
      </c>
      <c r="B22" s="11">
        <v>130</v>
      </c>
      <c r="C22" s="11" t="s">
        <v>1844</v>
      </c>
      <c r="D22" s="11" t="s">
        <v>2628</v>
      </c>
      <c r="E22" s="11" t="s">
        <v>548</v>
      </c>
      <c r="F22" s="11" t="s">
        <v>2907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530</v>
      </c>
      <c r="Q22" s="11" t="s">
        <v>1425</v>
      </c>
      <c r="R22" s="11" t="s">
        <v>1002</v>
      </c>
      <c r="S22" s="11" t="s">
        <v>2187</v>
      </c>
      <c r="T22" s="11" t="s">
        <v>499</v>
      </c>
      <c r="U22" s="11" t="s">
        <v>3650</v>
      </c>
      <c r="V22" s="11" t="s">
        <v>1096</v>
      </c>
      <c r="W22" s="11" t="s">
        <v>3650</v>
      </c>
      <c r="X22" s="11" t="s">
        <v>3731</v>
      </c>
      <c r="Y22" s="11" t="s">
        <v>747</v>
      </c>
      <c r="Z22" s="11" t="s">
        <v>808</v>
      </c>
      <c r="AA22" s="11" t="s">
        <v>341</v>
      </c>
      <c r="AB22" s="11" t="s">
        <v>2472</v>
      </c>
      <c r="AC22" s="11" t="s">
        <v>3650</v>
      </c>
      <c r="AD22" s="11" t="s">
        <v>3731</v>
      </c>
      <c r="AE22" s="12" t="s">
        <v>3731</v>
      </c>
      <c r="AF22" s="11" t="s">
        <v>1929</v>
      </c>
      <c r="AG22" s="11" t="s">
        <v>1792</v>
      </c>
      <c r="AH22" s="11">
        <v>39</v>
      </c>
      <c r="AI22" s="11" t="s">
        <v>2750</v>
      </c>
      <c r="AJ22" s="11" t="s">
        <v>2738</v>
      </c>
      <c r="AK22" s="11"/>
      <c r="AL22" s="11"/>
      <c r="AM22" s="11"/>
      <c r="AN22" t="s">
        <v>3823</v>
      </c>
      <c r="AO22" t="s">
        <v>2347</v>
      </c>
    </row>
    <row r="23" spans="1:41" ht="12" customHeight="1">
      <c r="A23" s="11" t="s">
        <v>194</v>
      </c>
      <c r="B23" s="11">
        <v>130</v>
      </c>
      <c r="C23" s="11" t="s">
        <v>1844</v>
      </c>
      <c r="D23" s="11" t="s">
        <v>2684</v>
      </c>
      <c r="E23" s="11" t="s">
        <v>548</v>
      </c>
      <c r="F23" s="11" t="s">
        <v>2907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531</v>
      </c>
      <c r="Q23" s="11" t="s">
        <v>2585</v>
      </c>
      <c r="R23" s="11" t="s">
        <v>1002</v>
      </c>
      <c r="S23" s="11" t="s">
        <v>2187</v>
      </c>
      <c r="T23" s="11" t="s">
        <v>499</v>
      </c>
      <c r="U23" s="11" t="s">
        <v>3650</v>
      </c>
      <c r="V23" s="11" t="s">
        <v>1096</v>
      </c>
      <c r="W23" s="11" t="s">
        <v>3650</v>
      </c>
      <c r="X23" s="11" t="s">
        <v>1062</v>
      </c>
      <c r="Y23" s="11" t="s">
        <v>747</v>
      </c>
      <c r="Z23" s="11" t="s">
        <v>2239</v>
      </c>
      <c r="AA23" s="11" t="s">
        <v>3658</v>
      </c>
      <c r="AB23" s="11" t="s">
        <v>2472</v>
      </c>
      <c r="AC23" s="11" t="s">
        <v>3650</v>
      </c>
      <c r="AD23" s="11" t="s">
        <v>1062</v>
      </c>
      <c r="AE23" s="12" t="s">
        <v>1062</v>
      </c>
      <c r="AF23" s="11" t="s">
        <v>934</v>
      </c>
      <c r="AG23" s="11" t="s">
        <v>1761</v>
      </c>
      <c r="AH23" s="11">
        <v>13</v>
      </c>
      <c r="AI23" s="11" t="s">
        <v>1052</v>
      </c>
      <c r="AJ23" s="11" t="s">
        <v>2738</v>
      </c>
      <c r="AK23" s="11"/>
      <c r="AL23" s="11"/>
      <c r="AM23" s="11"/>
      <c r="AN23" t="s">
        <v>3823</v>
      </c>
      <c r="AO23" t="s">
        <v>2347</v>
      </c>
    </row>
    <row r="24" spans="1:41" ht="12" customHeight="1">
      <c r="A24" s="11" t="s">
        <v>194</v>
      </c>
      <c r="B24" s="11">
        <v>130</v>
      </c>
      <c r="C24" s="11" t="s">
        <v>1844</v>
      </c>
      <c r="D24" s="11" t="s">
        <v>2684</v>
      </c>
      <c r="E24" s="11" t="s">
        <v>548</v>
      </c>
      <c r="F24" s="11" t="s">
        <v>2907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532</v>
      </c>
      <c r="Q24" s="11" t="s">
        <v>4</v>
      </c>
      <c r="R24" s="11" t="s">
        <v>1002</v>
      </c>
      <c r="S24" s="11" t="s">
        <v>2187</v>
      </c>
      <c r="T24" s="11" t="s">
        <v>499</v>
      </c>
      <c r="U24" s="11" t="s">
        <v>3650</v>
      </c>
      <c r="V24" s="11" t="s">
        <v>1096</v>
      </c>
      <c r="W24" s="11" t="s">
        <v>3650</v>
      </c>
      <c r="X24" s="11" t="s">
        <v>2563</v>
      </c>
      <c r="Y24" s="11" t="s">
        <v>747</v>
      </c>
      <c r="Z24" s="11" t="s">
        <v>2239</v>
      </c>
      <c r="AA24" s="11" t="s">
        <v>3658</v>
      </c>
      <c r="AB24" s="11" t="s">
        <v>2472</v>
      </c>
      <c r="AC24" s="11" t="s">
        <v>3650</v>
      </c>
      <c r="AD24" s="11" t="s">
        <v>2563</v>
      </c>
      <c r="AE24" s="12" t="s">
        <v>2563</v>
      </c>
      <c r="AF24" s="11" t="s">
        <v>436</v>
      </c>
      <c r="AG24" s="11" t="s">
        <v>1761</v>
      </c>
      <c r="AH24" s="11">
        <v>13</v>
      </c>
      <c r="AI24" s="11" t="s">
        <v>1790</v>
      </c>
      <c r="AJ24" s="11" t="s">
        <v>2738</v>
      </c>
      <c r="AK24" s="11"/>
      <c r="AL24" s="11"/>
      <c r="AM24" s="11"/>
      <c r="AN24" t="s">
        <v>3823</v>
      </c>
      <c r="AO24" t="s">
        <v>2347</v>
      </c>
    </row>
    <row r="25" spans="1:41" ht="12" customHeight="1">
      <c r="A25" s="11" t="s">
        <v>194</v>
      </c>
      <c r="B25" s="11">
        <v>130</v>
      </c>
      <c r="C25" s="11" t="s">
        <v>1844</v>
      </c>
      <c r="D25" s="11" t="s">
        <v>2628</v>
      </c>
      <c r="E25" s="11" t="s">
        <v>548</v>
      </c>
      <c r="F25" s="11" t="s">
        <v>2907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533</v>
      </c>
      <c r="Q25" s="11" t="s">
        <v>2602</v>
      </c>
      <c r="R25" s="11" t="s">
        <v>1002</v>
      </c>
      <c r="S25" s="11" t="s">
        <v>2187</v>
      </c>
      <c r="T25" s="11" t="s">
        <v>499</v>
      </c>
      <c r="U25" s="11" t="s">
        <v>3650</v>
      </c>
      <c r="V25" s="11" t="s">
        <v>1096</v>
      </c>
      <c r="W25" s="11" t="s">
        <v>3650</v>
      </c>
      <c r="X25" s="11" t="s">
        <v>339</v>
      </c>
      <c r="Y25" s="11" t="s">
        <v>747</v>
      </c>
      <c r="Z25" s="11" t="s">
        <v>2239</v>
      </c>
      <c r="AA25" s="11" t="s">
        <v>3658</v>
      </c>
      <c r="AB25" s="11" t="s">
        <v>2472</v>
      </c>
      <c r="AC25" s="11" t="s">
        <v>3650</v>
      </c>
      <c r="AD25" s="11" t="s">
        <v>339</v>
      </c>
      <c r="AE25" s="12" t="s">
        <v>339</v>
      </c>
      <c r="AF25" s="11" t="s">
        <v>3422</v>
      </c>
      <c r="AG25" s="11" t="s">
        <v>1792</v>
      </c>
      <c r="AH25" s="11">
        <v>39</v>
      </c>
      <c r="AI25" s="11" t="s">
        <v>2566</v>
      </c>
      <c r="AJ25" s="11" t="s">
        <v>2738</v>
      </c>
      <c r="AK25" s="11"/>
      <c r="AL25" s="11"/>
      <c r="AM25" s="11"/>
      <c r="AN25" t="s">
        <v>3823</v>
      </c>
      <c r="AO25" t="s">
        <v>2347</v>
      </c>
    </row>
    <row r="26" spans="1:41" ht="12" customHeight="1">
      <c r="A26" s="11" t="s">
        <v>194</v>
      </c>
      <c r="B26" s="11">
        <v>130</v>
      </c>
      <c r="C26" s="11" t="s">
        <v>1844</v>
      </c>
      <c r="D26" s="11" t="s">
        <v>2628</v>
      </c>
      <c r="E26" s="11" t="s">
        <v>548</v>
      </c>
      <c r="F26" s="11" t="s">
        <v>2907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534</v>
      </c>
      <c r="Q26" s="11" t="s">
        <v>1208</v>
      </c>
      <c r="R26" s="11" t="s">
        <v>1002</v>
      </c>
      <c r="S26" s="11" t="s">
        <v>2187</v>
      </c>
      <c r="T26" s="11" t="s">
        <v>499</v>
      </c>
      <c r="U26" s="11" t="s">
        <v>3650</v>
      </c>
      <c r="V26" s="11" t="s">
        <v>1096</v>
      </c>
      <c r="W26" s="11" t="s">
        <v>3650</v>
      </c>
      <c r="X26" s="11" t="s">
        <v>900</v>
      </c>
      <c r="Y26" s="11" t="s">
        <v>747</v>
      </c>
      <c r="Z26" s="11" t="s">
        <v>3568</v>
      </c>
      <c r="AA26" s="11" t="s">
        <v>376</v>
      </c>
      <c r="AB26" s="11" t="s">
        <v>2472</v>
      </c>
      <c r="AC26" s="11" t="s">
        <v>3650</v>
      </c>
      <c r="AD26" s="11" t="s">
        <v>900</v>
      </c>
      <c r="AE26" s="12" t="s">
        <v>900</v>
      </c>
      <c r="AF26" s="11" t="s">
        <v>3432</v>
      </c>
      <c r="AG26" s="11" t="s">
        <v>1792</v>
      </c>
      <c r="AH26" s="11">
        <v>39</v>
      </c>
      <c r="AI26" s="11" t="s">
        <v>2559</v>
      </c>
      <c r="AJ26" s="11" t="s">
        <v>2738</v>
      </c>
      <c r="AK26" s="11"/>
      <c r="AL26" s="11"/>
      <c r="AM26" s="11"/>
      <c r="AN26" t="s">
        <v>3823</v>
      </c>
      <c r="AO26" t="s">
        <v>2347</v>
      </c>
    </row>
    <row r="27" spans="1:41" ht="12" customHeight="1">
      <c r="A27" s="11" t="s">
        <v>194</v>
      </c>
      <c r="B27" s="11">
        <v>130</v>
      </c>
      <c r="C27" s="11" t="s">
        <v>1844</v>
      </c>
      <c r="D27" s="11" t="s">
        <v>2628</v>
      </c>
      <c r="E27" s="11" t="s">
        <v>548</v>
      </c>
      <c r="F27" s="11" t="s">
        <v>2907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535</v>
      </c>
      <c r="Q27" s="11" t="s">
        <v>2318</v>
      </c>
      <c r="R27" s="11" t="s">
        <v>1002</v>
      </c>
      <c r="S27" s="11" t="s">
        <v>2187</v>
      </c>
      <c r="T27" s="11" t="s">
        <v>499</v>
      </c>
      <c r="U27" s="11" t="s">
        <v>3650</v>
      </c>
      <c r="V27" s="11" t="s">
        <v>1096</v>
      </c>
      <c r="W27" s="11" t="s">
        <v>3650</v>
      </c>
      <c r="X27" s="11" t="s">
        <v>3156</v>
      </c>
      <c r="Y27" s="11" t="s">
        <v>747</v>
      </c>
      <c r="Z27" s="11" t="s">
        <v>3568</v>
      </c>
      <c r="AA27" s="11" t="s">
        <v>376</v>
      </c>
      <c r="AB27" s="11" t="s">
        <v>2472</v>
      </c>
      <c r="AC27" s="11" t="s">
        <v>3650</v>
      </c>
      <c r="AD27" s="11" t="s">
        <v>3156</v>
      </c>
      <c r="AE27" s="12" t="s">
        <v>3156</v>
      </c>
      <c r="AF27" s="11" t="s">
        <v>697</v>
      </c>
      <c r="AG27" s="11" t="s">
        <v>1792</v>
      </c>
      <c r="AH27" s="11">
        <v>39</v>
      </c>
      <c r="AI27" s="11" t="s">
        <v>3499</v>
      </c>
      <c r="AJ27" s="11" t="s">
        <v>2738</v>
      </c>
      <c r="AK27" s="11"/>
      <c r="AL27" s="11"/>
      <c r="AM27" s="11"/>
      <c r="AN27" t="s">
        <v>3823</v>
      </c>
      <c r="AO27" t="s">
        <v>2347</v>
      </c>
    </row>
    <row r="28" spans="1:41" ht="12" customHeight="1">
      <c r="A28" s="11" t="s">
        <v>194</v>
      </c>
      <c r="B28" s="11">
        <v>130</v>
      </c>
      <c r="C28" s="11" t="s">
        <v>1844</v>
      </c>
      <c r="D28" s="11" t="s">
        <v>2628</v>
      </c>
      <c r="E28" s="11" t="s">
        <v>548</v>
      </c>
      <c r="F28" s="11" t="s">
        <v>2907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536</v>
      </c>
      <c r="Q28" s="11" t="s">
        <v>416</v>
      </c>
      <c r="R28" s="11" t="s">
        <v>1002</v>
      </c>
      <c r="S28" s="11" t="s">
        <v>2187</v>
      </c>
      <c r="T28" s="11" t="s">
        <v>499</v>
      </c>
      <c r="U28" s="11" t="s">
        <v>3650</v>
      </c>
      <c r="V28" s="11" t="s">
        <v>1096</v>
      </c>
      <c r="W28" s="11" t="s">
        <v>3650</v>
      </c>
      <c r="X28" s="11" t="s">
        <v>3364</v>
      </c>
      <c r="Y28" s="11" t="s">
        <v>747</v>
      </c>
      <c r="Z28" s="11" t="s">
        <v>3568</v>
      </c>
      <c r="AA28" s="11" t="s">
        <v>376</v>
      </c>
      <c r="AB28" s="11" t="s">
        <v>2472</v>
      </c>
      <c r="AC28" s="11" t="s">
        <v>3650</v>
      </c>
      <c r="AD28" s="11" t="s">
        <v>3364</v>
      </c>
      <c r="AE28" s="12" t="s">
        <v>3364</v>
      </c>
      <c r="AF28" s="11" t="s">
        <v>1158</v>
      </c>
      <c r="AG28" s="11" t="s">
        <v>1792</v>
      </c>
      <c r="AH28" s="11">
        <v>39</v>
      </c>
      <c r="AI28" s="11" t="s">
        <v>3243</v>
      </c>
      <c r="AJ28" s="11" t="s">
        <v>2738</v>
      </c>
      <c r="AK28" s="11"/>
      <c r="AL28" s="11"/>
      <c r="AM28" s="11"/>
      <c r="AN28" t="s">
        <v>3823</v>
      </c>
      <c r="AO28" t="s">
        <v>2347</v>
      </c>
    </row>
    <row r="29" spans="1:41" ht="12" customHeight="1">
      <c r="A29" s="11" t="s">
        <v>194</v>
      </c>
      <c r="B29" s="11">
        <v>130</v>
      </c>
      <c r="C29" s="11" t="s">
        <v>1844</v>
      </c>
      <c r="D29" t="s">
        <v>2684</v>
      </c>
      <c r="E29" s="11" t="s">
        <v>548</v>
      </c>
      <c r="F29" s="11" t="s">
        <v>2907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555</v>
      </c>
      <c r="Q29" s="11" t="s">
        <v>2804</v>
      </c>
      <c r="R29" s="11" t="s">
        <v>16</v>
      </c>
      <c r="S29" s="11" t="s">
        <v>2187</v>
      </c>
      <c r="T29" s="11" t="s">
        <v>1768</v>
      </c>
      <c r="U29" s="11" t="s">
        <v>177</v>
      </c>
      <c r="V29" s="11" t="s">
        <v>2274</v>
      </c>
      <c r="W29" s="11" t="s">
        <v>1011</v>
      </c>
      <c r="X29" s="11" t="s">
        <v>1948</v>
      </c>
      <c r="Y29" s="11" t="s">
        <v>747</v>
      </c>
      <c r="Z29" s="11" t="s">
        <v>2346</v>
      </c>
      <c r="AA29" s="11" t="s">
        <v>2479</v>
      </c>
      <c r="AB29" s="11" t="s">
        <v>2472</v>
      </c>
      <c r="AC29" s="11" t="s">
        <v>106</v>
      </c>
      <c r="AD29" s="11" t="s">
        <v>1948</v>
      </c>
      <c r="AE29" s="12" t="s">
        <v>2774</v>
      </c>
      <c r="AF29" s="11" t="s">
        <v>2827</v>
      </c>
      <c r="AG29" s="11"/>
      <c r="AH29" s="11"/>
      <c r="AI29" s="11" t="s">
        <v>1348</v>
      </c>
      <c r="AJ29" s="11" t="s">
        <v>679</v>
      </c>
      <c r="AK29" s="11"/>
      <c r="AL29" s="11"/>
      <c r="AM29" s="11"/>
      <c r="AN29" t="s">
        <v>3823</v>
      </c>
      <c r="AO29" t="s">
        <v>2347</v>
      </c>
    </row>
    <row r="30" spans="1:41" ht="12" customHeight="1">
      <c r="A30" s="11" t="s">
        <v>194</v>
      </c>
      <c r="B30" s="11">
        <v>130</v>
      </c>
      <c r="C30" s="11" t="s">
        <v>1844</v>
      </c>
      <c r="D30" t="s">
        <v>2684</v>
      </c>
      <c r="E30" s="11" t="s">
        <v>548</v>
      </c>
      <c r="F30" s="11" t="s">
        <v>2907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545</v>
      </c>
      <c r="Q30" s="11" t="s">
        <v>701</v>
      </c>
      <c r="R30" s="11" t="s">
        <v>16</v>
      </c>
      <c r="S30" s="11" t="s">
        <v>2187</v>
      </c>
      <c r="T30" s="11" t="s">
        <v>1768</v>
      </c>
      <c r="U30" s="11" t="s">
        <v>177</v>
      </c>
      <c r="V30" s="11" t="s">
        <v>2274</v>
      </c>
      <c r="W30" s="11" t="s">
        <v>1011</v>
      </c>
      <c r="X30" s="11" t="s">
        <v>2779</v>
      </c>
      <c r="Y30" s="11" t="s">
        <v>747</v>
      </c>
      <c r="Z30" s="11" t="s">
        <v>2346</v>
      </c>
      <c r="AA30" s="11" t="s">
        <v>2479</v>
      </c>
      <c r="AB30" s="11" t="s">
        <v>2472</v>
      </c>
      <c r="AC30" s="11" t="s">
        <v>106</v>
      </c>
      <c r="AD30" s="11" t="s">
        <v>2779</v>
      </c>
      <c r="AE30" s="12" t="s">
        <v>2779</v>
      </c>
      <c r="AF30" s="11" t="s">
        <v>2828</v>
      </c>
      <c r="AG30" s="11"/>
      <c r="AH30" s="11"/>
      <c r="AI30" s="11" t="s">
        <v>3308</v>
      </c>
      <c r="AJ30" s="11" t="s">
        <v>679</v>
      </c>
      <c r="AK30" s="11"/>
      <c r="AL30" s="11"/>
      <c r="AM30" s="11"/>
      <c r="AN30" t="s">
        <v>3823</v>
      </c>
      <c r="AO30" t="s">
        <v>2347</v>
      </c>
    </row>
    <row r="31" spans="1:41" ht="12" customHeight="1">
      <c r="A31" s="11" t="s">
        <v>194</v>
      </c>
      <c r="B31" s="11">
        <v>130</v>
      </c>
      <c r="C31" s="11" t="s">
        <v>1844</v>
      </c>
      <c r="D31" t="s">
        <v>2684</v>
      </c>
      <c r="E31" s="11" t="s">
        <v>548</v>
      </c>
      <c r="F31" s="11" t="s">
        <v>2907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556</v>
      </c>
      <c r="Q31" s="11" t="s">
        <v>2102</v>
      </c>
      <c r="R31" s="11" t="s">
        <v>16</v>
      </c>
      <c r="S31" s="11" t="s">
        <v>2187</v>
      </c>
      <c r="T31" s="11" t="s">
        <v>1768</v>
      </c>
      <c r="U31" s="11" t="s">
        <v>177</v>
      </c>
      <c r="V31" s="11" t="s">
        <v>2274</v>
      </c>
      <c r="W31" s="11" t="s">
        <v>1011</v>
      </c>
      <c r="X31" s="11" t="s">
        <v>3602</v>
      </c>
      <c r="Y31" s="11" t="s">
        <v>747</v>
      </c>
      <c r="Z31" s="11" t="s">
        <v>2346</v>
      </c>
      <c r="AA31" s="11" t="s">
        <v>2479</v>
      </c>
      <c r="AB31" s="11" t="s">
        <v>2472</v>
      </c>
      <c r="AC31" s="11" t="s">
        <v>106</v>
      </c>
      <c r="AD31" s="11" t="s">
        <v>3602</v>
      </c>
      <c r="AE31" s="12" t="s">
        <v>2772</v>
      </c>
      <c r="AF31" s="11" t="s">
        <v>2831</v>
      </c>
      <c r="AG31" s="11"/>
      <c r="AH31" s="11"/>
      <c r="AI31" s="11" t="s">
        <v>2445</v>
      </c>
      <c r="AJ31" s="11" t="s">
        <v>679</v>
      </c>
      <c r="AK31" s="11"/>
      <c r="AL31" s="11"/>
      <c r="AM31" s="11"/>
      <c r="AN31" t="s">
        <v>3823</v>
      </c>
      <c r="AO31" t="s">
        <v>2347</v>
      </c>
    </row>
    <row r="32" spans="1:41" ht="12" customHeight="1">
      <c r="A32" s="11" t="s">
        <v>194</v>
      </c>
      <c r="B32" s="11">
        <v>130</v>
      </c>
      <c r="C32" s="11" t="s">
        <v>1844</v>
      </c>
      <c r="D32" t="s">
        <v>2684</v>
      </c>
      <c r="E32" s="11" t="s">
        <v>548</v>
      </c>
      <c r="F32" s="11" t="s">
        <v>2907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546</v>
      </c>
      <c r="Q32" s="11" t="s">
        <v>3553</v>
      </c>
      <c r="R32" s="11" t="s">
        <v>16</v>
      </c>
      <c r="S32" s="11" t="s">
        <v>2187</v>
      </c>
      <c r="T32" s="11" t="s">
        <v>1768</v>
      </c>
      <c r="U32" s="11" t="s">
        <v>177</v>
      </c>
      <c r="V32" s="11" t="s">
        <v>2274</v>
      </c>
      <c r="W32" s="11" t="s">
        <v>1011</v>
      </c>
      <c r="X32" s="11" t="s">
        <v>2594</v>
      </c>
      <c r="Y32" s="11" t="s">
        <v>747</v>
      </c>
      <c r="Z32" s="11" t="s">
        <v>2346</v>
      </c>
      <c r="AA32" s="11" t="s">
        <v>2479</v>
      </c>
      <c r="AB32" s="11" t="s">
        <v>2472</v>
      </c>
      <c r="AC32" s="11" t="s">
        <v>106</v>
      </c>
      <c r="AD32" s="11" t="s">
        <v>2594</v>
      </c>
      <c r="AE32" s="12" t="s">
        <v>2594</v>
      </c>
      <c r="AF32" s="11" t="s">
        <v>3004</v>
      </c>
      <c r="AG32" s="11"/>
      <c r="AH32" s="11"/>
      <c r="AI32" s="11" t="s">
        <v>93</v>
      </c>
      <c r="AJ32" s="11" t="s">
        <v>679</v>
      </c>
      <c r="AK32" s="11"/>
      <c r="AL32" s="11"/>
      <c r="AM32" s="11"/>
      <c r="AN32" t="s">
        <v>3823</v>
      </c>
      <c r="AO32" t="s">
        <v>2347</v>
      </c>
    </row>
    <row r="33" spans="1:41" ht="12" customHeight="1">
      <c r="A33" s="11" t="s">
        <v>194</v>
      </c>
      <c r="B33" s="11">
        <v>130</v>
      </c>
      <c r="C33" s="11" t="s">
        <v>1844</v>
      </c>
      <c r="D33" t="s">
        <v>2684</v>
      </c>
      <c r="E33" s="11" t="s">
        <v>548</v>
      </c>
      <c r="F33" s="11" t="s">
        <v>2907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550</v>
      </c>
      <c r="Q33" s="11" t="s">
        <v>247</v>
      </c>
      <c r="R33" s="11" t="s">
        <v>16</v>
      </c>
      <c r="S33" s="11" t="s">
        <v>2187</v>
      </c>
      <c r="T33" s="11" t="s">
        <v>1768</v>
      </c>
      <c r="U33" s="11" t="s">
        <v>177</v>
      </c>
      <c r="V33" s="11" t="s">
        <v>2274</v>
      </c>
      <c r="W33" s="11" t="s">
        <v>1011</v>
      </c>
      <c r="X33" s="11" t="s">
        <v>2117</v>
      </c>
      <c r="Y33" s="11" t="s">
        <v>747</v>
      </c>
      <c r="Z33" s="11" t="s">
        <v>2346</v>
      </c>
      <c r="AA33" s="11" t="s">
        <v>2479</v>
      </c>
      <c r="AB33" s="11" t="s">
        <v>2472</v>
      </c>
      <c r="AC33" s="11" t="s">
        <v>106</v>
      </c>
      <c r="AD33" s="11" t="s">
        <v>2117</v>
      </c>
      <c r="AE33" s="12" t="s">
        <v>2117</v>
      </c>
      <c r="AF33" s="11" t="s">
        <v>2360</v>
      </c>
      <c r="AG33" s="11"/>
      <c r="AH33" s="11"/>
      <c r="AI33" s="11" t="s">
        <v>2490</v>
      </c>
      <c r="AJ33" s="11" t="s">
        <v>679</v>
      </c>
      <c r="AK33" s="11"/>
      <c r="AL33" s="11"/>
      <c r="AM33" s="11"/>
      <c r="AN33" t="s">
        <v>3823</v>
      </c>
      <c r="AO33" t="s">
        <v>2347</v>
      </c>
    </row>
    <row r="34" spans="1:41" ht="12" customHeight="1">
      <c r="A34" s="11" t="s">
        <v>194</v>
      </c>
      <c r="B34" s="11">
        <v>130</v>
      </c>
      <c r="C34" s="11" t="s">
        <v>1844</v>
      </c>
      <c r="D34" s="11" t="s">
        <v>1317</v>
      </c>
      <c r="E34" s="11" t="s">
        <v>1243</v>
      </c>
      <c r="F34" s="11" t="s">
        <v>2907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561</v>
      </c>
      <c r="Q34" s="11" t="s">
        <v>2190</v>
      </c>
      <c r="R34" s="11" t="s">
        <v>1239</v>
      </c>
      <c r="S34" s="11" t="s">
        <v>2187</v>
      </c>
      <c r="T34" s="11" t="s">
        <v>3454</v>
      </c>
      <c r="U34" s="11" t="s">
        <v>3554</v>
      </c>
      <c r="V34" s="11" t="s">
        <v>1464</v>
      </c>
      <c r="W34" s="11" t="s">
        <v>2114</v>
      </c>
      <c r="X34" s="11" t="s">
        <v>687</v>
      </c>
      <c r="Y34" s="11" t="s">
        <v>747</v>
      </c>
      <c r="Z34" s="11" t="s">
        <v>747</v>
      </c>
      <c r="AA34" s="11" t="s">
        <v>747</v>
      </c>
      <c r="AB34" s="11" t="s">
        <v>747</v>
      </c>
      <c r="AC34" s="11" t="s">
        <v>964</v>
      </c>
      <c r="AD34" s="11" t="s">
        <v>687</v>
      </c>
      <c r="AE34" s="12" t="s">
        <v>687</v>
      </c>
      <c r="AF34" s="11" t="s">
        <v>175</v>
      </c>
      <c r="AG34" s="11" t="s">
        <v>2836</v>
      </c>
      <c r="AH34" s="11">
        <v>4</v>
      </c>
      <c r="AI34" s="11" t="s">
        <v>2768</v>
      </c>
      <c r="AJ34" s="11" t="s">
        <v>3825</v>
      </c>
      <c r="AK34" s="11"/>
      <c r="AL34" s="11"/>
      <c r="AM34" s="11"/>
      <c r="AN34" t="s">
        <v>3823</v>
      </c>
      <c r="AO34" t="s">
        <v>2347</v>
      </c>
    </row>
    <row r="35" spans="1:41" ht="12" customHeight="1">
      <c r="A35" s="11" t="s">
        <v>194</v>
      </c>
      <c r="B35" s="11">
        <v>130</v>
      </c>
      <c r="C35" s="11" t="s">
        <v>1844</v>
      </c>
      <c r="D35" s="11" t="s">
        <v>1317</v>
      </c>
      <c r="E35" s="11" t="s">
        <v>1243</v>
      </c>
      <c r="F35" s="11" t="s">
        <v>2907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562</v>
      </c>
      <c r="Q35" s="11" t="s">
        <v>2293</v>
      </c>
      <c r="R35" s="11" t="s">
        <v>1239</v>
      </c>
      <c r="S35" s="11" t="s">
        <v>2187</v>
      </c>
      <c r="T35" s="11" t="s">
        <v>3454</v>
      </c>
      <c r="U35" s="11" t="s">
        <v>3554</v>
      </c>
      <c r="V35" s="11" t="s">
        <v>1464</v>
      </c>
      <c r="W35" s="11" t="s">
        <v>2114</v>
      </c>
      <c r="X35" s="11" t="s">
        <v>688</v>
      </c>
      <c r="Y35" s="11" t="s">
        <v>747</v>
      </c>
      <c r="Z35" s="11" t="s">
        <v>747</v>
      </c>
      <c r="AA35" s="11" t="s">
        <v>747</v>
      </c>
      <c r="AB35" s="11" t="s">
        <v>747</v>
      </c>
      <c r="AC35" s="11" t="s">
        <v>964</v>
      </c>
      <c r="AD35" s="11" t="s">
        <v>688</v>
      </c>
      <c r="AE35" s="12" t="s">
        <v>688</v>
      </c>
      <c r="AF35" s="11" t="s">
        <v>2972</v>
      </c>
      <c r="AG35" s="11" t="s">
        <v>2836</v>
      </c>
      <c r="AH35" s="11">
        <v>4</v>
      </c>
      <c r="AI35" s="11" t="s">
        <v>3273</v>
      </c>
      <c r="AJ35" s="11" t="s">
        <v>3825</v>
      </c>
      <c r="AK35" s="11"/>
      <c r="AL35" s="11"/>
      <c r="AM35" s="11"/>
      <c r="AN35" t="s">
        <v>3823</v>
      </c>
      <c r="AO35" t="s">
        <v>2347</v>
      </c>
    </row>
    <row r="36" spans="1:41" ht="12" customHeight="1">
      <c r="A36" s="11" t="s">
        <v>194</v>
      </c>
      <c r="B36" s="11">
        <v>130</v>
      </c>
      <c r="C36" s="11" t="s">
        <v>1844</v>
      </c>
      <c r="D36" t="s">
        <v>2684</v>
      </c>
      <c r="E36" s="11" t="s">
        <v>548</v>
      </c>
      <c r="F36" s="11" t="s">
        <v>2907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566</v>
      </c>
      <c r="Q36" s="11" t="s">
        <v>170</v>
      </c>
      <c r="R36" s="11" t="s">
        <v>1492</v>
      </c>
      <c r="S36" s="11" t="s">
        <v>2187</v>
      </c>
      <c r="T36" s="11" t="s">
        <v>3096</v>
      </c>
      <c r="U36" s="11" t="s">
        <v>2999</v>
      </c>
      <c r="V36" s="11" t="s">
        <v>1894</v>
      </c>
      <c r="W36" s="11" t="s">
        <v>2054</v>
      </c>
      <c r="X36" s="11" t="s">
        <v>593</v>
      </c>
      <c r="Y36" s="11" t="s">
        <v>747</v>
      </c>
      <c r="Z36" s="11" t="s">
        <v>747</v>
      </c>
      <c r="AA36" s="11" t="s">
        <v>747</v>
      </c>
      <c r="AB36" s="11" t="s">
        <v>747</v>
      </c>
      <c r="AC36" s="11" t="s">
        <v>2154</v>
      </c>
      <c r="AD36" s="11" t="s">
        <v>593</v>
      </c>
      <c r="AE36" s="12" t="s">
        <v>593</v>
      </c>
      <c r="AF36" s="11" t="s">
        <v>2950</v>
      </c>
      <c r="AG36" s="11"/>
      <c r="AH36" s="11"/>
      <c r="AI36" s="11" t="s">
        <v>535</v>
      </c>
      <c r="AJ36" s="11" t="s">
        <v>1435</v>
      </c>
      <c r="AK36" s="11"/>
      <c r="AL36" s="11"/>
      <c r="AM36" s="11"/>
      <c r="AN36" t="s">
        <v>3823</v>
      </c>
      <c r="AO36" t="s">
        <v>2347</v>
      </c>
    </row>
    <row r="37" spans="1:41" ht="12" customHeight="1">
      <c r="A37" s="11" t="s">
        <v>194</v>
      </c>
      <c r="B37" s="11">
        <v>130</v>
      </c>
      <c r="C37" s="11" t="s">
        <v>1844</v>
      </c>
      <c r="D37" t="s">
        <v>2684</v>
      </c>
      <c r="E37" s="11" t="s">
        <v>548</v>
      </c>
      <c r="F37" s="11" t="s">
        <v>2907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567</v>
      </c>
      <c r="Q37" s="11" t="s">
        <v>2511</v>
      </c>
      <c r="R37" s="11" t="s">
        <v>1492</v>
      </c>
      <c r="S37" s="11" t="s">
        <v>2187</v>
      </c>
      <c r="T37" s="11" t="s">
        <v>3096</v>
      </c>
      <c r="U37" s="11" t="s">
        <v>2999</v>
      </c>
      <c r="V37" s="11" t="s">
        <v>1894</v>
      </c>
      <c r="W37" s="11" t="s">
        <v>2054</v>
      </c>
      <c r="X37" s="11" t="s">
        <v>2878</v>
      </c>
      <c r="Y37" s="11" t="s">
        <v>747</v>
      </c>
      <c r="Z37" s="11" t="s">
        <v>747</v>
      </c>
      <c r="AA37" s="11" t="s">
        <v>747</v>
      </c>
      <c r="AB37" s="11" t="s">
        <v>747</v>
      </c>
      <c r="AC37" s="11" t="s">
        <v>2154</v>
      </c>
      <c r="AD37" s="11" t="s">
        <v>2878</v>
      </c>
      <c r="AE37" s="12" t="s">
        <v>2878</v>
      </c>
      <c r="AF37" s="11" t="s">
        <v>1232</v>
      </c>
      <c r="AG37" s="11"/>
      <c r="AH37" s="11"/>
      <c r="AI37" s="11" t="s">
        <v>2010</v>
      </c>
      <c r="AJ37" s="11" t="s">
        <v>1435</v>
      </c>
      <c r="AK37" s="11"/>
      <c r="AL37" s="11"/>
      <c r="AM37" s="11"/>
      <c r="AN37" t="s">
        <v>3823</v>
      </c>
      <c r="AO37" t="s">
        <v>2347</v>
      </c>
    </row>
    <row r="38" spans="1:41" ht="12" customHeight="1">
      <c r="A38" s="11" t="s">
        <v>194</v>
      </c>
      <c r="B38" s="11">
        <v>130</v>
      </c>
      <c r="C38" s="11" t="s">
        <v>1844</v>
      </c>
      <c r="D38" s="11" t="s">
        <v>3774</v>
      </c>
      <c r="E38" s="11" t="s">
        <v>1243</v>
      </c>
      <c r="F38" s="11" t="s">
        <v>2907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608</v>
      </c>
      <c r="Q38" s="11" t="s">
        <v>2675</v>
      </c>
      <c r="R38" s="11" t="s">
        <v>486</v>
      </c>
      <c r="S38" s="11" t="s">
        <v>2187</v>
      </c>
      <c r="T38" s="11" t="s">
        <v>3337</v>
      </c>
      <c r="U38" s="11" t="s">
        <v>895</v>
      </c>
      <c r="V38" s="11" t="s">
        <v>1641</v>
      </c>
      <c r="W38" s="11" t="s">
        <v>2909</v>
      </c>
      <c r="X38" s="11" t="s">
        <v>1505</v>
      </c>
      <c r="Y38" s="11" t="s">
        <v>747</v>
      </c>
      <c r="Z38" s="11" t="s">
        <v>747</v>
      </c>
      <c r="AA38" s="11" t="s">
        <v>747</v>
      </c>
      <c r="AB38" s="11" t="s">
        <v>747</v>
      </c>
      <c r="AC38" s="11" t="s">
        <v>895</v>
      </c>
      <c r="AD38" s="11" t="s">
        <v>1505</v>
      </c>
      <c r="AE38" s="12" t="s">
        <v>1505</v>
      </c>
      <c r="AF38" s="11" t="s">
        <v>1700</v>
      </c>
      <c r="AG38" s="11" t="s">
        <v>3632</v>
      </c>
      <c r="AH38" s="11">
        <v>3</v>
      </c>
      <c r="AI38" s="11" t="s">
        <v>1695</v>
      </c>
      <c r="AJ38" s="11" t="s">
        <v>3740</v>
      </c>
      <c r="AK38" s="11"/>
      <c r="AL38" s="11"/>
      <c r="AM38" s="11"/>
      <c r="AN38" t="s">
        <v>3823</v>
      </c>
      <c r="AO38" t="s">
        <v>2347</v>
      </c>
    </row>
    <row r="39" spans="1:41" ht="12" customHeight="1">
      <c r="A39" s="11" t="s">
        <v>194</v>
      </c>
      <c r="B39" s="11">
        <v>130</v>
      </c>
      <c r="C39" s="11" t="s">
        <v>1844</v>
      </c>
      <c r="D39" s="11" t="s">
        <v>3774</v>
      </c>
      <c r="E39" s="11" t="s">
        <v>1243</v>
      </c>
      <c r="F39" s="11" t="s">
        <v>2907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609</v>
      </c>
      <c r="Q39" s="11" t="s">
        <v>467</v>
      </c>
      <c r="R39" s="11" t="s">
        <v>486</v>
      </c>
      <c r="S39" s="11" t="s">
        <v>2187</v>
      </c>
      <c r="T39" s="11" t="s">
        <v>3337</v>
      </c>
      <c r="U39" s="11" t="s">
        <v>895</v>
      </c>
      <c r="V39" s="11" t="s">
        <v>1641</v>
      </c>
      <c r="W39" s="11" t="s">
        <v>2909</v>
      </c>
      <c r="X39" s="11" t="s">
        <v>2881</v>
      </c>
      <c r="Y39" s="11" t="s">
        <v>747</v>
      </c>
      <c r="Z39" s="11" t="s">
        <v>747</v>
      </c>
      <c r="AA39" s="11" t="s">
        <v>747</v>
      </c>
      <c r="AB39" s="11" t="s">
        <v>747</v>
      </c>
      <c r="AC39" s="11" t="s">
        <v>895</v>
      </c>
      <c r="AD39" s="11" t="s">
        <v>2881</v>
      </c>
      <c r="AE39" s="12" t="s">
        <v>2881</v>
      </c>
      <c r="AF39" s="11" t="s">
        <v>3817</v>
      </c>
      <c r="AG39" s="11" t="s">
        <v>3632</v>
      </c>
      <c r="AH39" s="11">
        <v>3</v>
      </c>
      <c r="AI39" s="11" t="s">
        <v>2820</v>
      </c>
      <c r="AJ39" s="11" t="s">
        <v>3740</v>
      </c>
      <c r="AK39" s="11"/>
      <c r="AL39" s="11"/>
      <c r="AM39" s="11"/>
      <c r="AN39" t="s">
        <v>3823</v>
      </c>
      <c r="AO39" t="s">
        <v>2347</v>
      </c>
    </row>
    <row r="40" spans="1:41" ht="12" customHeight="1">
      <c r="A40" s="11" t="s">
        <v>194</v>
      </c>
      <c r="B40" s="11">
        <v>130</v>
      </c>
      <c r="C40" s="11" t="s">
        <v>1844</v>
      </c>
      <c r="D40" s="11" t="s">
        <v>2628</v>
      </c>
      <c r="E40" s="11" t="s">
        <v>548</v>
      </c>
      <c r="F40" s="11" t="s">
        <v>2907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614</v>
      </c>
      <c r="Q40" s="11" t="s">
        <v>2110</v>
      </c>
      <c r="R40" s="11" t="s">
        <v>1136</v>
      </c>
      <c r="S40" s="11" t="s">
        <v>2187</v>
      </c>
      <c r="T40" s="11" t="s">
        <v>3623</v>
      </c>
      <c r="U40" s="11" t="s">
        <v>468</v>
      </c>
      <c r="V40" s="11" t="s">
        <v>922</v>
      </c>
      <c r="W40" s="11" t="s">
        <v>2285</v>
      </c>
      <c r="X40" s="11" t="s">
        <v>1445</v>
      </c>
      <c r="Y40" s="11" t="s">
        <v>747</v>
      </c>
      <c r="Z40" s="11" t="s">
        <v>747</v>
      </c>
      <c r="AA40" s="11" t="s">
        <v>747</v>
      </c>
      <c r="AB40" s="11" t="s">
        <v>747</v>
      </c>
      <c r="AC40" s="11" t="s">
        <v>2281</v>
      </c>
      <c r="AD40" s="11" t="s">
        <v>1445</v>
      </c>
      <c r="AE40" s="12" t="s">
        <v>1692</v>
      </c>
      <c r="AF40" s="11" t="s">
        <v>1120</v>
      </c>
      <c r="AG40" s="11" t="s">
        <v>1635</v>
      </c>
      <c r="AH40" s="11">
        <v>1</v>
      </c>
      <c r="AI40" s="11" t="s">
        <v>3305</v>
      </c>
      <c r="AJ40" s="11" t="s">
        <v>2976</v>
      </c>
      <c r="AK40" s="11"/>
      <c r="AL40" s="11"/>
      <c r="AM40" s="11"/>
      <c r="AN40" t="s">
        <v>3823</v>
      </c>
      <c r="AO40" t="s">
        <v>2347</v>
      </c>
    </row>
    <row r="41" spans="1:41" ht="12" customHeight="1">
      <c r="A41" s="11" t="s">
        <v>194</v>
      </c>
      <c r="B41" s="11">
        <v>130</v>
      </c>
      <c r="C41" s="11" t="s">
        <v>1844</v>
      </c>
      <c r="D41" s="11" t="s">
        <v>2684</v>
      </c>
      <c r="E41" s="11" t="s">
        <v>548</v>
      </c>
      <c r="F41" s="11" t="s">
        <v>2907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615</v>
      </c>
      <c r="Q41" s="11" t="s">
        <v>700</v>
      </c>
      <c r="R41" s="11" t="s">
        <v>186</v>
      </c>
      <c r="S41" s="11" t="s">
        <v>2187</v>
      </c>
      <c r="T41" s="11" t="s">
        <v>3623</v>
      </c>
      <c r="U41" s="11" t="s">
        <v>468</v>
      </c>
      <c r="V41" s="11" t="s">
        <v>922</v>
      </c>
      <c r="W41" s="11" t="s">
        <v>2285</v>
      </c>
      <c r="X41" s="11" t="s">
        <v>2986</v>
      </c>
      <c r="Y41" s="11" t="s">
        <v>747</v>
      </c>
      <c r="Z41" s="11" t="s">
        <v>2855</v>
      </c>
      <c r="AA41" s="11" t="s">
        <v>1549</v>
      </c>
      <c r="AB41" s="11" t="s">
        <v>2472</v>
      </c>
      <c r="AC41" s="11" t="s">
        <v>2281</v>
      </c>
      <c r="AD41" s="11" t="s">
        <v>2986</v>
      </c>
      <c r="AE41" s="12" t="s">
        <v>1693</v>
      </c>
      <c r="AF41" s="11" t="s">
        <v>162</v>
      </c>
      <c r="AG41" s="11" t="s">
        <v>3459</v>
      </c>
      <c r="AH41" s="11">
        <v>14</v>
      </c>
      <c r="AI41" s="11" t="s">
        <v>2890</v>
      </c>
      <c r="AJ41" s="11" t="s">
        <v>1257</v>
      </c>
      <c r="AK41" s="11"/>
      <c r="AL41" s="11"/>
      <c r="AM41" s="11"/>
      <c r="AN41" t="s">
        <v>3823</v>
      </c>
      <c r="AO41" t="s">
        <v>2347</v>
      </c>
    </row>
    <row r="42" spans="1:41" ht="12" customHeight="1">
      <c r="A42" s="11" t="s">
        <v>194</v>
      </c>
      <c r="B42" s="11">
        <v>130</v>
      </c>
      <c r="C42" s="11" t="s">
        <v>1844</v>
      </c>
      <c r="D42" s="11" t="s">
        <v>1032</v>
      </c>
      <c r="E42" s="11" t="s">
        <v>548</v>
      </c>
      <c r="F42" s="11" t="s">
        <v>2907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643</v>
      </c>
      <c r="Q42" s="11" t="s">
        <v>3311</v>
      </c>
      <c r="R42" s="11" t="s">
        <v>1517</v>
      </c>
      <c r="S42" s="11" t="s">
        <v>2187</v>
      </c>
      <c r="T42" s="11" t="s">
        <v>2487</v>
      </c>
      <c r="U42" s="11" t="s">
        <v>2570</v>
      </c>
      <c r="V42" s="11" t="s">
        <v>1849</v>
      </c>
      <c r="W42" s="11" t="s">
        <v>1407</v>
      </c>
      <c r="X42" s="11" t="s">
        <v>1213</v>
      </c>
      <c r="Y42" s="11" t="s">
        <v>747</v>
      </c>
      <c r="Z42" s="11" t="s">
        <v>2485</v>
      </c>
      <c r="AA42" s="11" t="s">
        <v>1277</v>
      </c>
      <c r="AB42" s="11" t="s">
        <v>2472</v>
      </c>
      <c r="AC42" s="11" t="s">
        <v>2767</v>
      </c>
      <c r="AD42" s="11" t="s">
        <v>1213</v>
      </c>
      <c r="AE42" s="12" t="s">
        <v>1213</v>
      </c>
      <c r="AF42" s="11" t="s">
        <v>563</v>
      </c>
      <c r="AG42" s="11" t="s">
        <v>1823</v>
      </c>
      <c r="AH42" s="11">
        <v>1</v>
      </c>
      <c r="AI42" s="11" t="s">
        <v>2512</v>
      </c>
      <c r="AJ42" s="11" t="s">
        <v>1073</v>
      </c>
      <c r="AK42" s="11" t="b">
        <f>AJ42=AL42</f>
        <v>0</v>
      </c>
      <c r="AL42" s="11"/>
      <c r="AM42" s="11"/>
      <c r="AN42" t="s">
        <v>3823</v>
      </c>
      <c r="AO42" t="s">
        <v>2347</v>
      </c>
    </row>
    <row r="43" spans="1:41" ht="12" customHeight="1">
      <c r="A43" s="11" t="s">
        <v>194</v>
      </c>
      <c r="B43" s="11">
        <v>130</v>
      </c>
      <c r="C43" s="11" t="s">
        <v>1844</v>
      </c>
      <c r="D43" t="s">
        <v>1032</v>
      </c>
      <c r="E43" s="11" t="s">
        <v>548</v>
      </c>
      <c r="F43" s="11" t="s">
        <v>2907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399</v>
      </c>
      <c r="Q43" s="11" t="s">
        <v>661</v>
      </c>
      <c r="R43" s="11" t="s">
        <v>2764</v>
      </c>
      <c r="S43" s="11" t="s">
        <v>2187</v>
      </c>
      <c r="T43" s="11" t="s">
        <v>2780</v>
      </c>
      <c r="U43" s="11" t="s">
        <v>2243</v>
      </c>
      <c r="V43" s="11" t="s">
        <v>3555</v>
      </c>
      <c r="W43" s="11" t="s">
        <v>1131</v>
      </c>
      <c r="X43" s="11" t="s">
        <v>2965</v>
      </c>
      <c r="Y43" s="11" t="s">
        <v>747</v>
      </c>
      <c r="Z43" s="11" t="s">
        <v>452</v>
      </c>
      <c r="AA43" s="11" t="s">
        <v>948</v>
      </c>
      <c r="AB43" s="11" t="s">
        <v>2472</v>
      </c>
      <c r="AC43" s="11" t="s">
        <v>2253</v>
      </c>
      <c r="AD43" s="11" t="s">
        <v>2965</v>
      </c>
      <c r="AE43" s="12" t="s">
        <v>2912</v>
      </c>
      <c r="AF43" s="11" t="s">
        <v>1671</v>
      </c>
      <c r="AG43" s="11"/>
      <c r="AH43" s="11"/>
      <c r="AI43" s="11" t="s">
        <v>652</v>
      </c>
      <c r="AJ43" s="11" t="s">
        <v>473</v>
      </c>
      <c r="AK43" s="11"/>
      <c r="AL43" s="11"/>
      <c r="AM43" s="11"/>
      <c r="AN43" t="s">
        <v>3823</v>
      </c>
      <c r="AO43" t="s">
        <v>2347</v>
      </c>
    </row>
    <row r="44" spans="1:41" ht="12" customHeight="1">
      <c r="A44" s="11" t="s">
        <v>194</v>
      </c>
      <c r="B44" s="11">
        <v>130</v>
      </c>
      <c r="C44" s="11" t="s">
        <v>1844</v>
      </c>
      <c r="D44" t="s">
        <v>1032</v>
      </c>
      <c r="E44" s="11" t="s">
        <v>548</v>
      </c>
      <c r="F44" s="11" t="s">
        <v>2907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401</v>
      </c>
      <c r="Q44" s="11" t="s">
        <v>380</v>
      </c>
      <c r="R44" s="11" t="s">
        <v>2764</v>
      </c>
      <c r="S44" s="11" t="s">
        <v>2187</v>
      </c>
      <c r="T44" s="11" t="s">
        <v>2780</v>
      </c>
      <c r="U44" s="11" t="s">
        <v>2243</v>
      </c>
      <c r="V44" s="11" t="s">
        <v>3555</v>
      </c>
      <c r="W44" s="11" t="s">
        <v>1131</v>
      </c>
      <c r="X44" s="11" t="s">
        <v>126</v>
      </c>
      <c r="Y44" s="11" t="s">
        <v>747</v>
      </c>
      <c r="Z44" s="11" t="s">
        <v>2120</v>
      </c>
      <c r="AA44" s="11" t="s">
        <v>406</v>
      </c>
      <c r="AB44" s="11" t="s">
        <v>2472</v>
      </c>
      <c r="AC44" s="11" t="s">
        <v>2253</v>
      </c>
      <c r="AD44" s="11" t="s">
        <v>126</v>
      </c>
      <c r="AE44" s="12" t="s">
        <v>2947</v>
      </c>
      <c r="AF44" s="11" t="s">
        <v>1691</v>
      </c>
      <c r="AG44" s="11"/>
      <c r="AH44" s="11"/>
      <c r="AI44" s="11" t="s">
        <v>3250</v>
      </c>
      <c r="AJ44" s="11" t="s">
        <v>473</v>
      </c>
      <c r="AK44" s="11"/>
      <c r="AL44" s="11"/>
      <c r="AM44" s="11"/>
      <c r="AN44" t="s">
        <v>3823</v>
      </c>
      <c r="AO44" t="s">
        <v>2347</v>
      </c>
    </row>
    <row r="45" spans="1:41" ht="12" customHeight="1">
      <c r="A45" s="11" t="s">
        <v>194</v>
      </c>
      <c r="B45" s="11">
        <v>130</v>
      </c>
      <c r="C45" s="11" t="s">
        <v>1844</v>
      </c>
      <c r="D45" t="s">
        <v>1032</v>
      </c>
      <c r="E45" s="11" t="s">
        <v>548</v>
      </c>
      <c r="F45" s="11" t="s">
        <v>2907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402</v>
      </c>
      <c r="Q45" s="11" t="s">
        <v>2921</v>
      </c>
      <c r="R45" s="11" t="s">
        <v>2764</v>
      </c>
      <c r="S45" s="11" t="s">
        <v>2187</v>
      </c>
      <c r="T45" s="11" t="s">
        <v>2780</v>
      </c>
      <c r="U45" s="11" t="s">
        <v>2243</v>
      </c>
      <c r="V45" s="11" t="s">
        <v>3555</v>
      </c>
      <c r="W45" s="11" t="s">
        <v>1131</v>
      </c>
      <c r="X45" s="11" t="s">
        <v>3735</v>
      </c>
      <c r="Y45" s="11" t="s">
        <v>747</v>
      </c>
      <c r="Z45" s="11" t="s">
        <v>2120</v>
      </c>
      <c r="AA45" s="11" t="s">
        <v>406</v>
      </c>
      <c r="AB45" s="11" t="s">
        <v>2472</v>
      </c>
      <c r="AC45" s="11" t="s">
        <v>2253</v>
      </c>
      <c r="AD45" s="11" t="s">
        <v>3735</v>
      </c>
      <c r="AE45" s="12" t="s">
        <v>1873</v>
      </c>
      <c r="AF45" s="11" t="s">
        <v>3513</v>
      </c>
      <c r="AG45" s="11"/>
      <c r="AH45" s="11"/>
      <c r="AI45" s="11" t="s">
        <v>916</v>
      </c>
      <c r="AJ45" s="11" t="s">
        <v>473</v>
      </c>
      <c r="AK45" s="11"/>
      <c r="AL45" s="11"/>
      <c r="AM45" s="11"/>
      <c r="AN45" t="s">
        <v>3823</v>
      </c>
      <c r="AO45" t="s">
        <v>2347</v>
      </c>
    </row>
    <row r="46" spans="1:41" ht="12" customHeight="1">
      <c r="A46" s="11" t="s">
        <v>194</v>
      </c>
      <c r="B46" s="11">
        <v>130</v>
      </c>
      <c r="C46" s="11" t="s">
        <v>1844</v>
      </c>
      <c r="D46" s="11" t="s">
        <v>3774</v>
      </c>
      <c r="E46" s="11" t="s">
        <v>1243</v>
      </c>
      <c r="F46" s="11" t="s">
        <v>2907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746</v>
      </c>
      <c r="Q46" s="11" t="s">
        <v>2306</v>
      </c>
      <c r="R46" s="11" t="s">
        <v>1002</v>
      </c>
      <c r="S46" s="11" t="s">
        <v>2187</v>
      </c>
      <c r="T46" s="11" t="s">
        <v>1915</v>
      </c>
      <c r="U46" s="11" t="s">
        <v>1023</v>
      </c>
      <c r="V46" s="11" t="s">
        <v>591</v>
      </c>
      <c r="W46" s="11" t="s">
        <v>1701</v>
      </c>
      <c r="X46" s="11" t="s">
        <v>273</v>
      </c>
      <c r="Y46" s="11" t="s">
        <v>747</v>
      </c>
      <c r="Z46" s="11" t="s">
        <v>3568</v>
      </c>
      <c r="AA46" s="11" t="s">
        <v>376</v>
      </c>
      <c r="AB46" s="11" t="s">
        <v>2472</v>
      </c>
      <c r="AC46" s="11" t="s">
        <v>1023</v>
      </c>
      <c r="AD46" s="11" t="s">
        <v>273</v>
      </c>
      <c r="AE46" s="12" t="s">
        <v>273</v>
      </c>
      <c r="AF46" s="11" t="s">
        <v>3384</v>
      </c>
      <c r="AG46" s="11" t="s">
        <v>1761</v>
      </c>
      <c r="AH46" s="11">
        <v>13</v>
      </c>
      <c r="AI46" s="11" t="s">
        <v>1314</v>
      </c>
      <c r="AJ46" s="11" t="s">
        <v>2738</v>
      </c>
      <c r="AK46" s="11"/>
      <c r="AL46" s="11"/>
      <c r="AM46" s="11"/>
      <c r="AN46" t="s">
        <v>3823</v>
      </c>
      <c r="AO46" t="s">
        <v>2347</v>
      </c>
    </row>
    <row r="47" spans="1:41" ht="12" customHeight="1">
      <c r="A47" s="11" t="s">
        <v>194</v>
      </c>
      <c r="B47" s="11">
        <v>130</v>
      </c>
      <c r="C47" s="11" t="s">
        <v>1844</v>
      </c>
      <c r="D47" s="11" t="s">
        <v>2628</v>
      </c>
      <c r="E47" s="11" t="s">
        <v>548</v>
      </c>
      <c r="F47" s="11" t="s">
        <v>2907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783</v>
      </c>
      <c r="Q47" s="11" t="s">
        <v>2224</v>
      </c>
      <c r="R47" s="11" t="s">
        <v>1002</v>
      </c>
      <c r="S47" s="11" t="s">
        <v>2187</v>
      </c>
      <c r="T47" s="11" t="s">
        <v>781</v>
      </c>
      <c r="U47" s="11" t="s">
        <v>2640</v>
      </c>
      <c r="V47" s="11" t="s">
        <v>480</v>
      </c>
      <c r="W47" s="11" t="s">
        <v>58</v>
      </c>
      <c r="X47" s="11" t="s">
        <v>3252</v>
      </c>
      <c r="Y47" s="11" t="s">
        <v>747</v>
      </c>
      <c r="Z47" s="11" t="s">
        <v>3568</v>
      </c>
      <c r="AA47" s="11" t="s">
        <v>376</v>
      </c>
      <c r="AB47" s="11" t="s">
        <v>2472</v>
      </c>
      <c r="AC47" s="11" t="s">
        <v>72</v>
      </c>
      <c r="AD47" s="11" t="s">
        <v>3252</v>
      </c>
      <c r="AE47" s="12" t="s">
        <v>3252</v>
      </c>
      <c r="AF47" s="11" t="s">
        <v>2930</v>
      </c>
      <c r="AG47" s="11" t="s">
        <v>1792</v>
      </c>
      <c r="AH47" s="11">
        <v>39</v>
      </c>
      <c r="AI47" s="11" t="s">
        <v>442</v>
      </c>
      <c r="AJ47" s="11" t="s">
        <v>2738</v>
      </c>
      <c r="AK47" s="11"/>
      <c r="AL47" s="11"/>
      <c r="AM47" s="11"/>
      <c r="AN47" t="s">
        <v>3823</v>
      </c>
      <c r="AO47" t="s">
        <v>2347</v>
      </c>
    </row>
    <row r="48" spans="1:41" ht="12" customHeight="1">
      <c r="A48" s="11" t="s">
        <v>194</v>
      </c>
      <c r="B48" s="11">
        <v>130</v>
      </c>
      <c r="C48" s="11" t="s">
        <v>1844</v>
      </c>
      <c r="D48" s="11" t="s">
        <v>2628</v>
      </c>
      <c r="E48" s="11" t="s">
        <v>548</v>
      </c>
      <c r="F48" s="11" t="s">
        <v>2907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784</v>
      </c>
      <c r="Q48" s="11" t="s">
        <v>1101</v>
      </c>
      <c r="R48" s="11" t="s">
        <v>1002</v>
      </c>
      <c r="S48" s="11" t="s">
        <v>2187</v>
      </c>
      <c r="T48" s="11" t="s">
        <v>781</v>
      </c>
      <c r="U48" s="11" t="s">
        <v>2640</v>
      </c>
      <c r="V48" s="11" t="s">
        <v>480</v>
      </c>
      <c r="W48" s="11" t="s">
        <v>58</v>
      </c>
      <c r="X48" s="11" t="s">
        <v>2953</v>
      </c>
      <c r="Y48" s="11" t="s">
        <v>747</v>
      </c>
      <c r="Z48" s="11" t="s">
        <v>3568</v>
      </c>
      <c r="AA48" s="11" t="s">
        <v>376</v>
      </c>
      <c r="AB48" s="11" t="s">
        <v>2472</v>
      </c>
      <c r="AC48" s="11" t="s">
        <v>72</v>
      </c>
      <c r="AD48" s="11" t="s">
        <v>2953</v>
      </c>
      <c r="AE48" s="12" t="s">
        <v>2953</v>
      </c>
      <c r="AF48" s="11" t="s">
        <v>7</v>
      </c>
      <c r="AG48" s="11" t="s">
        <v>1792</v>
      </c>
      <c r="AH48" s="11">
        <v>39</v>
      </c>
      <c r="AI48" s="11" t="s">
        <v>2192</v>
      </c>
      <c r="AJ48" s="11" t="s">
        <v>2738</v>
      </c>
      <c r="AK48" s="11"/>
      <c r="AL48" s="11"/>
      <c r="AM48" s="11"/>
      <c r="AN48" t="s">
        <v>3823</v>
      </c>
      <c r="AO48" t="s">
        <v>2347</v>
      </c>
    </row>
    <row r="49" spans="1:41" ht="12" customHeight="1">
      <c r="A49" s="11" t="s">
        <v>194</v>
      </c>
      <c r="B49" s="11">
        <v>130</v>
      </c>
      <c r="C49" s="11" t="s">
        <v>1844</v>
      </c>
      <c r="D49" s="11" t="s">
        <v>2628</v>
      </c>
      <c r="E49" s="11" t="s">
        <v>548</v>
      </c>
      <c r="F49" s="11" t="s">
        <v>2907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785</v>
      </c>
      <c r="Q49" s="11" t="s">
        <v>14</v>
      </c>
      <c r="R49" s="11" t="s">
        <v>1002</v>
      </c>
      <c r="S49" s="11" t="s">
        <v>2187</v>
      </c>
      <c r="T49" s="11" t="s">
        <v>781</v>
      </c>
      <c r="U49" s="11" t="s">
        <v>2640</v>
      </c>
      <c r="V49" s="11" t="s">
        <v>480</v>
      </c>
      <c r="W49" s="11" t="s">
        <v>58</v>
      </c>
      <c r="X49" s="11" t="s">
        <v>2762</v>
      </c>
      <c r="Y49" s="11" t="s">
        <v>747</v>
      </c>
      <c r="Z49" s="11" t="s">
        <v>3568</v>
      </c>
      <c r="AA49" s="11" t="s">
        <v>376</v>
      </c>
      <c r="AB49" s="11" t="s">
        <v>2472</v>
      </c>
      <c r="AC49" s="11" t="s">
        <v>72</v>
      </c>
      <c r="AD49" s="11" t="s">
        <v>2762</v>
      </c>
      <c r="AE49" s="12" t="s">
        <v>2762</v>
      </c>
      <c r="AF49" s="11" t="s">
        <v>534</v>
      </c>
      <c r="AG49" s="11" t="s">
        <v>1792</v>
      </c>
      <c r="AH49" s="11">
        <v>39</v>
      </c>
      <c r="AI49" s="11" t="s">
        <v>2192</v>
      </c>
      <c r="AJ49" s="11" t="s">
        <v>2738</v>
      </c>
      <c r="AK49" s="11"/>
      <c r="AL49" s="11"/>
      <c r="AM49" s="11"/>
      <c r="AN49" t="s">
        <v>3823</v>
      </c>
      <c r="AO49" t="s">
        <v>2347</v>
      </c>
    </row>
    <row r="50" spans="1:41" ht="12" customHeight="1">
      <c r="A50" s="11" t="s">
        <v>194</v>
      </c>
      <c r="B50" s="11">
        <v>130</v>
      </c>
      <c r="C50" s="11" t="s">
        <v>1844</v>
      </c>
      <c r="D50" s="11" t="s">
        <v>2628</v>
      </c>
      <c r="E50" s="11" t="s">
        <v>548</v>
      </c>
      <c r="F50" s="11" t="s">
        <v>2907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786</v>
      </c>
      <c r="Q50" s="11" t="s">
        <v>2039</v>
      </c>
      <c r="R50" s="11" t="s">
        <v>1002</v>
      </c>
      <c r="S50" s="11" t="s">
        <v>2187</v>
      </c>
      <c r="T50" s="11" t="s">
        <v>781</v>
      </c>
      <c r="U50" s="11" t="s">
        <v>2640</v>
      </c>
      <c r="V50" s="11" t="s">
        <v>480</v>
      </c>
      <c r="W50" s="11" t="s">
        <v>58</v>
      </c>
      <c r="X50" s="11" t="s">
        <v>3635</v>
      </c>
      <c r="Y50" s="11" t="s">
        <v>747</v>
      </c>
      <c r="Z50" s="11" t="s">
        <v>3568</v>
      </c>
      <c r="AA50" s="11" t="s">
        <v>376</v>
      </c>
      <c r="AB50" s="11" t="s">
        <v>2472</v>
      </c>
      <c r="AC50" s="11" t="s">
        <v>72</v>
      </c>
      <c r="AD50" s="11" t="s">
        <v>3635</v>
      </c>
      <c r="AE50" s="12" t="s">
        <v>3635</v>
      </c>
      <c r="AF50" s="11" t="s">
        <v>2946</v>
      </c>
      <c r="AG50" s="11" t="s">
        <v>1792</v>
      </c>
      <c r="AH50" s="11">
        <v>39</v>
      </c>
      <c r="AI50" s="11" t="s">
        <v>442</v>
      </c>
      <c r="AJ50" s="11" t="s">
        <v>2738</v>
      </c>
      <c r="AK50" s="11"/>
      <c r="AL50" s="11"/>
      <c r="AM50" s="11"/>
      <c r="AN50" t="s">
        <v>3823</v>
      </c>
      <c r="AO50" t="s">
        <v>2347</v>
      </c>
    </row>
    <row r="51" spans="1:41" ht="12" customHeight="1">
      <c r="A51" s="11" t="s">
        <v>194</v>
      </c>
      <c r="B51" s="11">
        <v>130</v>
      </c>
      <c r="C51" s="11" t="s">
        <v>1844</v>
      </c>
      <c r="D51" s="11" t="s">
        <v>2628</v>
      </c>
      <c r="E51" s="11" t="s">
        <v>548</v>
      </c>
      <c r="F51" s="11" t="s">
        <v>2907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787</v>
      </c>
      <c r="Q51" s="11" t="s">
        <v>3112</v>
      </c>
      <c r="R51" s="11" t="s">
        <v>1002</v>
      </c>
      <c r="S51" s="11" t="s">
        <v>2187</v>
      </c>
      <c r="T51" s="11" t="s">
        <v>781</v>
      </c>
      <c r="U51" s="11" t="s">
        <v>2640</v>
      </c>
      <c r="V51" s="11" t="s">
        <v>480</v>
      </c>
      <c r="W51" s="11" t="s">
        <v>58</v>
      </c>
      <c r="X51" s="11" t="s">
        <v>531</v>
      </c>
      <c r="Y51" s="11" t="s">
        <v>747</v>
      </c>
      <c r="Z51" s="11" t="s">
        <v>3568</v>
      </c>
      <c r="AA51" s="11" t="s">
        <v>376</v>
      </c>
      <c r="AB51" s="11" t="s">
        <v>2472</v>
      </c>
      <c r="AC51" s="11" t="s">
        <v>72</v>
      </c>
      <c r="AD51" s="11" t="s">
        <v>531</v>
      </c>
      <c r="AE51" s="12" t="s">
        <v>531</v>
      </c>
      <c r="AF51" s="11" t="s">
        <v>3617</v>
      </c>
      <c r="AG51" s="11" t="s">
        <v>1792</v>
      </c>
      <c r="AH51" s="11">
        <v>39</v>
      </c>
      <c r="AI51" s="11" t="s">
        <v>3107</v>
      </c>
      <c r="AJ51" s="11" t="s">
        <v>2738</v>
      </c>
      <c r="AK51" s="11"/>
      <c r="AL51" s="11"/>
      <c r="AM51" s="11"/>
      <c r="AN51" t="s">
        <v>3823</v>
      </c>
      <c r="AO51" t="s">
        <v>2347</v>
      </c>
    </row>
    <row r="52" spans="1:41" ht="12" customHeight="1">
      <c r="A52" s="11" t="s">
        <v>194</v>
      </c>
      <c r="B52" s="11">
        <v>130</v>
      </c>
      <c r="C52" s="11" t="s">
        <v>1844</v>
      </c>
      <c r="D52" s="11" t="s">
        <v>2628</v>
      </c>
      <c r="E52" s="11" t="s">
        <v>548</v>
      </c>
      <c r="F52" s="11" t="s">
        <v>2907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788</v>
      </c>
      <c r="Q52" s="11" t="s">
        <v>3294</v>
      </c>
      <c r="R52" s="11" t="s">
        <v>1002</v>
      </c>
      <c r="S52" s="11" t="s">
        <v>2187</v>
      </c>
      <c r="T52" s="11" t="s">
        <v>781</v>
      </c>
      <c r="U52" s="11" t="s">
        <v>2640</v>
      </c>
      <c r="V52" s="11" t="s">
        <v>480</v>
      </c>
      <c r="W52" s="11" t="s">
        <v>58</v>
      </c>
      <c r="X52" s="11" t="s">
        <v>3362</v>
      </c>
      <c r="Y52" s="11" t="s">
        <v>747</v>
      </c>
      <c r="Z52" s="11" t="s">
        <v>3568</v>
      </c>
      <c r="AA52" s="11" t="s">
        <v>376</v>
      </c>
      <c r="AB52" s="11" t="s">
        <v>2472</v>
      </c>
      <c r="AC52" s="11" t="s">
        <v>72</v>
      </c>
      <c r="AD52" s="11" t="s">
        <v>3362</v>
      </c>
      <c r="AE52" s="12" t="s">
        <v>3362</v>
      </c>
      <c r="AF52" s="11" t="s">
        <v>477</v>
      </c>
      <c r="AG52" s="11" t="s">
        <v>1792</v>
      </c>
      <c r="AH52" s="11">
        <v>39</v>
      </c>
      <c r="AI52" s="11" t="s">
        <v>3466</v>
      </c>
      <c r="AJ52" s="11" t="s">
        <v>2738</v>
      </c>
      <c r="AK52" s="11"/>
      <c r="AL52" s="11"/>
      <c r="AM52" s="11"/>
      <c r="AN52" t="s">
        <v>3823</v>
      </c>
      <c r="AO52" t="s">
        <v>2347</v>
      </c>
    </row>
    <row r="53" spans="1:41" ht="12" customHeight="1">
      <c r="A53" s="11" t="s">
        <v>194</v>
      </c>
      <c r="B53" s="11">
        <v>130</v>
      </c>
      <c r="C53" s="11" t="s">
        <v>1844</v>
      </c>
      <c r="D53" s="11" t="s">
        <v>1032</v>
      </c>
      <c r="E53" s="11" t="s">
        <v>548</v>
      </c>
      <c r="F53" s="11" t="s">
        <v>2907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806</v>
      </c>
      <c r="Q53" s="11" t="s">
        <v>1031</v>
      </c>
      <c r="R53" s="11" t="s">
        <v>206</v>
      </c>
      <c r="S53" s="11" t="s">
        <v>2187</v>
      </c>
      <c r="T53" s="11" t="s">
        <v>781</v>
      </c>
      <c r="U53" s="11" t="s">
        <v>3612</v>
      </c>
      <c r="V53" s="11" t="s">
        <v>680</v>
      </c>
      <c r="W53" s="11" t="s">
        <v>58</v>
      </c>
      <c r="X53" s="11" t="s">
        <v>3720</v>
      </c>
      <c r="Y53" s="11" t="s">
        <v>747</v>
      </c>
      <c r="Z53" s="11" t="s">
        <v>2855</v>
      </c>
      <c r="AA53" s="11" t="s">
        <v>1549</v>
      </c>
      <c r="AB53" s="11" t="s">
        <v>2472</v>
      </c>
      <c r="AC53" s="11" t="s">
        <v>72</v>
      </c>
      <c r="AD53" s="11" t="s">
        <v>3720</v>
      </c>
      <c r="AE53" s="12" t="s">
        <v>3720</v>
      </c>
      <c r="AF53" s="11" t="s">
        <v>330</v>
      </c>
      <c r="AG53" s="11" t="s">
        <v>1553</v>
      </c>
      <c r="AH53" s="11">
        <v>1</v>
      </c>
      <c r="AI53" s="11" t="s">
        <v>3182</v>
      </c>
      <c r="AJ53" s="11" t="s">
        <v>1257</v>
      </c>
      <c r="AK53" s="11" t="b">
        <f>AJ53=AL53</f>
        <v>0</v>
      </c>
      <c r="AL53" s="11"/>
      <c r="AM53" s="11"/>
      <c r="AN53" t="s">
        <v>3823</v>
      </c>
      <c r="AO53" t="s">
        <v>2347</v>
      </c>
    </row>
    <row r="54" spans="1:41" ht="12" customHeight="1">
      <c r="A54" s="11" t="s">
        <v>194</v>
      </c>
      <c r="B54" s="11">
        <v>130</v>
      </c>
      <c r="C54" s="11" t="s">
        <v>1844</v>
      </c>
      <c r="D54" t="s">
        <v>3774</v>
      </c>
      <c r="E54" s="11" t="s">
        <v>1243</v>
      </c>
      <c r="F54" s="11" t="s">
        <v>2907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4323</v>
      </c>
      <c r="Q54" s="11" t="s">
        <v>1331</v>
      </c>
      <c r="R54" s="11" t="s">
        <v>2764</v>
      </c>
      <c r="S54" s="11" t="s">
        <v>2187</v>
      </c>
      <c r="T54" s="11" t="s">
        <v>1932</v>
      </c>
      <c r="U54" s="11" t="s">
        <v>2625</v>
      </c>
      <c r="V54" s="11" t="s">
        <v>3596</v>
      </c>
      <c r="W54" s="11" t="s">
        <v>1147</v>
      </c>
      <c r="X54" s="11" t="s">
        <v>979</v>
      </c>
      <c r="Y54" s="11" t="s">
        <v>293</v>
      </c>
      <c r="Z54" s="11" t="s">
        <v>1406</v>
      </c>
      <c r="AA54" s="11" t="s">
        <v>2030</v>
      </c>
      <c r="AB54" s="11" t="s">
        <v>2472</v>
      </c>
      <c r="AC54" s="11" t="s">
        <v>884</v>
      </c>
      <c r="AD54" s="11" t="s">
        <v>979</v>
      </c>
      <c r="AE54" s="12" t="s">
        <v>979</v>
      </c>
      <c r="AF54" s="11" t="s">
        <v>2790</v>
      </c>
      <c r="AG54" s="11"/>
      <c r="AH54" s="11"/>
      <c r="AI54" s="11" t="s">
        <v>2475</v>
      </c>
      <c r="AJ54" s="11" t="s">
        <v>50</v>
      </c>
      <c r="AK54" s="11"/>
      <c r="AL54" s="11"/>
      <c r="AM54" s="11"/>
      <c r="AN54" t="s">
        <v>3823</v>
      </c>
      <c r="AO54" t="s">
        <v>2347</v>
      </c>
    </row>
    <row r="55" spans="1:41" ht="12" customHeight="1">
      <c r="A55" s="11" t="s">
        <v>194</v>
      </c>
      <c r="B55" s="11">
        <v>130</v>
      </c>
      <c r="C55" s="11" t="s">
        <v>1844</v>
      </c>
      <c r="D55" t="s">
        <v>3774</v>
      </c>
      <c r="E55" s="11" t="s">
        <v>1243</v>
      </c>
      <c r="F55" s="11" t="s">
        <v>2907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4324</v>
      </c>
      <c r="Q55" s="11" t="s">
        <v>176</v>
      </c>
      <c r="R55" s="11" t="s">
        <v>2764</v>
      </c>
      <c r="S55" s="11" t="s">
        <v>2187</v>
      </c>
      <c r="T55" s="11" t="s">
        <v>1932</v>
      </c>
      <c r="U55" s="11" t="s">
        <v>2625</v>
      </c>
      <c r="V55" s="11" t="s">
        <v>3596</v>
      </c>
      <c r="W55" s="11" t="s">
        <v>1147</v>
      </c>
      <c r="X55" s="11" t="s">
        <v>1035</v>
      </c>
      <c r="Y55" s="11" t="s">
        <v>2941</v>
      </c>
      <c r="Z55" s="11" t="s">
        <v>1406</v>
      </c>
      <c r="AA55" s="11" t="s">
        <v>2030</v>
      </c>
      <c r="AB55" s="11" t="s">
        <v>2472</v>
      </c>
      <c r="AC55" s="11" t="s">
        <v>884</v>
      </c>
      <c r="AD55" s="11" t="s">
        <v>1035</v>
      </c>
      <c r="AE55" s="12" t="s">
        <v>1035</v>
      </c>
      <c r="AF55" s="11" t="s">
        <v>2850</v>
      </c>
      <c r="AG55" s="11"/>
      <c r="AH55" s="11"/>
      <c r="AI55" s="11" t="s">
        <v>673</v>
      </c>
      <c r="AJ55" s="11" t="s">
        <v>50</v>
      </c>
      <c r="AK55" s="11"/>
      <c r="AL55" s="11"/>
      <c r="AM55" s="11"/>
      <c r="AN55" t="s">
        <v>3823</v>
      </c>
      <c r="AO55" t="s">
        <v>2347</v>
      </c>
    </row>
    <row r="56" spans="1:41" ht="12" customHeight="1">
      <c r="A56" s="11" t="s">
        <v>194</v>
      </c>
      <c r="B56" s="11">
        <v>130</v>
      </c>
      <c r="C56" s="11" t="s">
        <v>1844</v>
      </c>
      <c r="D56" t="s">
        <v>3774</v>
      </c>
      <c r="E56" s="11" t="s">
        <v>1243</v>
      </c>
      <c r="F56" s="11" t="s">
        <v>2907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4325</v>
      </c>
      <c r="Q56" s="11" t="s">
        <v>180</v>
      </c>
      <c r="R56" s="11" t="s">
        <v>2764</v>
      </c>
      <c r="S56" s="11" t="s">
        <v>2187</v>
      </c>
      <c r="T56" s="11" t="s">
        <v>1932</v>
      </c>
      <c r="U56" s="11" t="s">
        <v>2625</v>
      </c>
      <c r="V56" s="11" t="s">
        <v>3596</v>
      </c>
      <c r="W56" s="11" t="s">
        <v>1147</v>
      </c>
      <c r="X56" s="11" t="s">
        <v>872</v>
      </c>
      <c r="Y56" s="11" t="s">
        <v>86</v>
      </c>
      <c r="Z56" s="11" t="s">
        <v>1406</v>
      </c>
      <c r="AA56" s="11" t="s">
        <v>2030</v>
      </c>
      <c r="AB56" s="11" t="s">
        <v>2472</v>
      </c>
      <c r="AC56" s="11" t="s">
        <v>884</v>
      </c>
      <c r="AD56" s="11" t="s">
        <v>872</v>
      </c>
      <c r="AE56" s="12" t="s">
        <v>872</v>
      </c>
      <c r="AF56" s="11" t="s">
        <v>2740</v>
      </c>
      <c r="AG56" s="11"/>
      <c r="AH56" s="11"/>
      <c r="AI56" s="11" t="s">
        <v>391</v>
      </c>
      <c r="AJ56" s="11" t="s">
        <v>50</v>
      </c>
      <c r="AK56" s="11"/>
      <c r="AL56" s="11"/>
      <c r="AM56" s="11"/>
      <c r="AN56" t="s">
        <v>3823</v>
      </c>
      <c r="AO56" t="s">
        <v>2347</v>
      </c>
    </row>
    <row r="57" spans="1:41" ht="12" customHeight="1">
      <c r="A57" s="11" t="s">
        <v>194</v>
      </c>
      <c r="B57" s="11">
        <v>130</v>
      </c>
      <c r="C57" s="11" t="s">
        <v>1844</v>
      </c>
      <c r="D57" t="s">
        <v>3774</v>
      </c>
      <c r="E57" s="11" t="s">
        <v>1243</v>
      </c>
      <c r="F57" s="11" t="s">
        <v>2907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4326</v>
      </c>
      <c r="Q57" s="11" t="s">
        <v>3151</v>
      </c>
      <c r="R57" s="11" t="s">
        <v>2764</v>
      </c>
      <c r="S57" s="11" t="s">
        <v>2187</v>
      </c>
      <c r="T57" s="11" t="s">
        <v>1932</v>
      </c>
      <c r="U57" s="11" t="s">
        <v>2625</v>
      </c>
      <c r="V57" s="11" t="s">
        <v>3596</v>
      </c>
      <c r="W57" s="11" t="s">
        <v>1147</v>
      </c>
      <c r="X57" s="11" t="s">
        <v>3301</v>
      </c>
      <c r="Y57" s="11" t="s">
        <v>3703</v>
      </c>
      <c r="Z57" s="11" t="s">
        <v>1406</v>
      </c>
      <c r="AA57" s="11" t="s">
        <v>2030</v>
      </c>
      <c r="AB57" s="11" t="s">
        <v>2472</v>
      </c>
      <c r="AC57" s="11" t="s">
        <v>884</v>
      </c>
      <c r="AD57" s="11" t="s">
        <v>3301</v>
      </c>
      <c r="AE57" s="12" t="s">
        <v>3301</v>
      </c>
      <c r="AF57" s="11" t="s">
        <v>3545</v>
      </c>
      <c r="AG57" s="11"/>
      <c r="AH57" s="11"/>
      <c r="AI57" s="11" t="s">
        <v>1720</v>
      </c>
      <c r="AJ57" s="11" t="s">
        <v>50</v>
      </c>
      <c r="AK57" s="11"/>
      <c r="AL57" s="11"/>
      <c r="AM57" s="11"/>
      <c r="AN57" t="s">
        <v>3823</v>
      </c>
      <c r="AO57" t="s">
        <v>2347</v>
      </c>
    </row>
    <row r="58" spans="1:41" ht="12" customHeight="1">
      <c r="A58" s="11" t="s">
        <v>194</v>
      </c>
      <c r="B58" s="11">
        <v>130</v>
      </c>
      <c r="C58" s="11" t="s">
        <v>1844</v>
      </c>
      <c r="D58" t="s">
        <v>3774</v>
      </c>
      <c r="E58" s="11" t="s">
        <v>1243</v>
      </c>
      <c r="F58" s="11" t="s">
        <v>2907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4327</v>
      </c>
      <c r="Q58" s="11" t="s">
        <v>63</v>
      </c>
      <c r="R58" s="11" t="s">
        <v>2764</v>
      </c>
      <c r="S58" s="11" t="s">
        <v>2187</v>
      </c>
      <c r="T58" s="11" t="s">
        <v>1932</v>
      </c>
      <c r="U58" s="11" t="s">
        <v>2625</v>
      </c>
      <c r="V58" s="11" t="s">
        <v>3596</v>
      </c>
      <c r="W58" s="11" t="s">
        <v>1147</v>
      </c>
      <c r="X58" s="11" t="s">
        <v>1603</v>
      </c>
      <c r="Y58" s="11" t="s">
        <v>316</v>
      </c>
      <c r="Z58" s="11" t="s">
        <v>2516</v>
      </c>
      <c r="AA58" s="11" t="s">
        <v>744</v>
      </c>
      <c r="AB58" s="11" t="s">
        <v>2472</v>
      </c>
      <c r="AC58" s="11" t="s">
        <v>884</v>
      </c>
      <c r="AD58" s="11" t="s">
        <v>1603</v>
      </c>
      <c r="AE58" s="12" t="s">
        <v>1603</v>
      </c>
      <c r="AF58" s="11" t="s">
        <v>768</v>
      </c>
      <c r="AG58" s="11"/>
      <c r="AH58" s="11"/>
      <c r="AI58" s="11" t="s">
        <v>1516</v>
      </c>
      <c r="AJ58" s="11" t="s">
        <v>50</v>
      </c>
      <c r="AK58" s="11"/>
      <c r="AL58" s="11"/>
      <c r="AM58" s="11"/>
      <c r="AN58" t="s">
        <v>3823</v>
      </c>
      <c r="AO58" t="s">
        <v>2347</v>
      </c>
    </row>
    <row r="59" spans="1:41" ht="12" customHeight="1">
      <c r="A59" s="11" t="s">
        <v>194</v>
      </c>
      <c r="B59" s="11">
        <v>130</v>
      </c>
      <c r="C59" s="11" t="s">
        <v>1844</v>
      </c>
      <c r="D59" t="s">
        <v>3774</v>
      </c>
      <c r="E59" s="11" t="s">
        <v>1243</v>
      </c>
      <c r="F59" s="11" t="s">
        <v>2907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4334</v>
      </c>
      <c r="Q59" s="11" t="s">
        <v>356</v>
      </c>
      <c r="R59" s="11" t="s">
        <v>2764</v>
      </c>
      <c r="S59" s="11" t="s">
        <v>2187</v>
      </c>
      <c r="T59" s="11" t="s">
        <v>1932</v>
      </c>
      <c r="U59" s="11" t="s">
        <v>2625</v>
      </c>
      <c r="V59" s="11" t="s">
        <v>3596</v>
      </c>
      <c r="W59" s="11" t="s">
        <v>1147</v>
      </c>
      <c r="X59" s="11" t="s">
        <v>2402</v>
      </c>
      <c r="Y59" s="11" t="s">
        <v>1390</v>
      </c>
      <c r="Z59" s="11" t="s">
        <v>2516</v>
      </c>
      <c r="AA59" s="11" t="s">
        <v>744</v>
      </c>
      <c r="AB59" s="11" t="s">
        <v>2472</v>
      </c>
      <c r="AC59" s="11" t="s">
        <v>884</v>
      </c>
      <c r="AD59" s="11" t="s">
        <v>2402</v>
      </c>
      <c r="AE59" s="12" t="s">
        <v>2402</v>
      </c>
      <c r="AF59" s="11" t="s">
        <v>1788</v>
      </c>
      <c r="AG59" s="11"/>
      <c r="AH59" s="11"/>
      <c r="AI59" s="11" t="s">
        <v>644</v>
      </c>
      <c r="AJ59" s="11" t="s">
        <v>50</v>
      </c>
      <c r="AK59" s="11"/>
      <c r="AL59" s="11"/>
      <c r="AM59" s="11"/>
      <c r="AN59" t="s">
        <v>3823</v>
      </c>
      <c r="AO59" t="s">
        <v>2347</v>
      </c>
    </row>
    <row r="60" spans="1:41" ht="12" customHeight="1">
      <c r="A60" s="11" t="s">
        <v>194</v>
      </c>
      <c r="B60" s="11">
        <v>130</v>
      </c>
      <c r="C60" s="11" t="s">
        <v>1844</v>
      </c>
      <c r="D60" t="s">
        <v>3774</v>
      </c>
      <c r="E60" s="11" t="s">
        <v>1243</v>
      </c>
      <c r="F60" s="11" t="s">
        <v>2907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4335</v>
      </c>
      <c r="Q60" s="11" t="s">
        <v>1639</v>
      </c>
      <c r="R60" s="11" t="s">
        <v>2764</v>
      </c>
      <c r="S60" s="11" t="s">
        <v>2187</v>
      </c>
      <c r="T60" s="11" t="s">
        <v>1932</v>
      </c>
      <c r="U60" s="11" t="s">
        <v>2625</v>
      </c>
      <c r="V60" s="11" t="s">
        <v>3596</v>
      </c>
      <c r="W60" s="11" t="s">
        <v>1147</v>
      </c>
      <c r="X60" s="11" t="s">
        <v>2398</v>
      </c>
      <c r="Y60" s="11" t="s">
        <v>3642</v>
      </c>
      <c r="Z60" s="11" t="s">
        <v>2516</v>
      </c>
      <c r="AA60" s="11" t="s">
        <v>744</v>
      </c>
      <c r="AB60" s="11" t="s">
        <v>2472</v>
      </c>
      <c r="AC60" s="11" t="s">
        <v>884</v>
      </c>
      <c r="AD60" s="11" t="s">
        <v>2398</v>
      </c>
      <c r="AE60" s="12" t="s">
        <v>2398</v>
      </c>
      <c r="AF60" s="11" t="s">
        <v>3563</v>
      </c>
      <c r="AG60" s="11"/>
      <c r="AH60" s="11"/>
      <c r="AI60" s="11" t="s">
        <v>1024</v>
      </c>
      <c r="AJ60" s="11" t="s">
        <v>50</v>
      </c>
      <c r="AK60" s="11"/>
      <c r="AL60" s="11"/>
      <c r="AM60" s="11"/>
      <c r="AN60" t="s">
        <v>3823</v>
      </c>
      <c r="AO60" t="s">
        <v>2347</v>
      </c>
    </row>
    <row r="61" spans="1:41" ht="12" customHeight="1">
      <c r="A61" s="11" t="s">
        <v>194</v>
      </c>
      <c r="B61" s="11">
        <v>130</v>
      </c>
      <c r="C61" s="11" t="s">
        <v>1844</v>
      </c>
      <c r="D61" t="s">
        <v>3774</v>
      </c>
      <c r="E61" s="11" t="s">
        <v>1243</v>
      </c>
      <c r="F61" s="11" t="s">
        <v>2907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4336</v>
      </c>
      <c r="Q61" s="11" t="s">
        <v>1488</v>
      </c>
      <c r="R61" s="11" t="s">
        <v>2764</v>
      </c>
      <c r="S61" s="11" t="s">
        <v>2187</v>
      </c>
      <c r="T61" s="11" t="s">
        <v>1932</v>
      </c>
      <c r="U61" s="11" t="s">
        <v>2625</v>
      </c>
      <c r="V61" s="11" t="s">
        <v>3596</v>
      </c>
      <c r="W61" s="11" t="s">
        <v>1147</v>
      </c>
      <c r="X61" s="11" t="s">
        <v>936</v>
      </c>
      <c r="Y61" s="11" t="s">
        <v>3809</v>
      </c>
      <c r="Z61" s="11" t="s">
        <v>2516</v>
      </c>
      <c r="AA61" s="11" t="s">
        <v>744</v>
      </c>
      <c r="AB61" s="11" t="s">
        <v>2472</v>
      </c>
      <c r="AC61" s="11" t="s">
        <v>884</v>
      </c>
      <c r="AD61" s="11" t="s">
        <v>936</v>
      </c>
      <c r="AE61" s="12" t="s">
        <v>936</v>
      </c>
      <c r="AF61" s="11" t="s">
        <v>1240</v>
      </c>
      <c r="AG61" s="11"/>
      <c r="AH61" s="11"/>
      <c r="AI61" s="11" t="s">
        <v>2270</v>
      </c>
      <c r="AJ61" s="11" t="s">
        <v>50</v>
      </c>
      <c r="AK61" s="11"/>
      <c r="AL61" s="11"/>
      <c r="AM61" s="11"/>
      <c r="AN61" t="s">
        <v>3823</v>
      </c>
      <c r="AO61" t="s">
        <v>2347</v>
      </c>
    </row>
    <row r="62" spans="1:41" ht="12" customHeight="1">
      <c r="A62" s="11" t="s">
        <v>194</v>
      </c>
      <c r="B62" s="11">
        <v>130</v>
      </c>
      <c r="C62" s="11" t="s">
        <v>1844</v>
      </c>
      <c r="D62" t="s">
        <v>3774</v>
      </c>
      <c r="E62" s="11" t="s">
        <v>1243</v>
      </c>
      <c r="F62" s="11" t="s">
        <v>2907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4337</v>
      </c>
      <c r="Q62" s="11" t="s">
        <v>1248</v>
      </c>
      <c r="R62" s="11" t="s">
        <v>2764</v>
      </c>
      <c r="S62" s="11" t="s">
        <v>2187</v>
      </c>
      <c r="T62" s="11" t="s">
        <v>1932</v>
      </c>
      <c r="U62" s="11" t="s">
        <v>2625</v>
      </c>
      <c r="V62" s="11" t="s">
        <v>3596</v>
      </c>
      <c r="W62" s="11" t="s">
        <v>1147</v>
      </c>
      <c r="X62" s="11" t="s">
        <v>3309</v>
      </c>
      <c r="Y62" s="11" t="s">
        <v>1655</v>
      </c>
      <c r="Z62" s="11" t="s">
        <v>1406</v>
      </c>
      <c r="AA62" s="11" t="s">
        <v>2030</v>
      </c>
      <c r="AB62" s="11" t="s">
        <v>2472</v>
      </c>
      <c r="AC62" s="11" t="s">
        <v>884</v>
      </c>
      <c r="AD62" s="11" t="s">
        <v>3309</v>
      </c>
      <c r="AE62" s="12" t="s">
        <v>3309</v>
      </c>
      <c r="AF62" s="11" t="s">
        <v>1276</v>
      </c>
      <c r="AG62" s="11"/>
      <c r="AH62" s="11"/>
      <c r="AI62" s="11" t="s">
        <v>2069</v>
      </c>
      <c r="AJ62" s="11" t="s">
        <v>50</v>
      </c>
      <c r="AK62" s="11"/>
      <c r="AL62" s="11"/>
      <c r="AM62" s="11"/>
      <c r="AN62" t="s">
        <v>3823</v>
      </c>
      <c r="AO62" t="s">
        <v>2347</v>
      </c>
    </row>
    <row r="63" spans="1:41" ht="12" customHeight="1">
      <c r="A63" s="11" t="s">
        <v>194</v>
      </c>
      <c r="B63" s="11">
        <v>130</v>
      </c>
      <c r="C63" s="11" t="s">
        <v>1844</v>
      </c>
      <c r="D63" t="s">
        <v>3774</v>
      </c>
      <c r="E63" s="11" t="s">
        <v>1243</v>
      </c>
      <c r="F63" s="11" t="s">
        <v>2907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4338</v>
      </c>
      <c r="Q63" s="11" t="s">
        <v>2477</v>
      </c>
      <c r="R63" s="11" t="s">
        <v>2764</v>
      </c>
      <c r="S63" s="11" t="s">
        <v>2187</v>
      </c>
      <c r="T63" s="11" t="s">
        <v>1932</v>
      </c>
      <c r="U63" s="11" t="s">
        <v>2625</v>
      </c>
      <c r="V63" s="11" t="s">
        <v>3596</v>
      </c>
      <c r="W63" s="11" t="s">
        <v>1147</v>
      </c>
      <c r="X63" s="11" t="s">
        <v>3355</v>
      </c>
      <c r="Y63" s="11" t="s">
        <v>1474</v>
      </c>
      <c r="Z63" s="11" t="s">
        <v>1406</v>
      </c>
      <c r="AA63" s="11" t="s">
        <v>2030</v>
      </c>
      <c r="AB63" s="11" t="s">
        <v>2472</v>
      </c>
      <c r="AC63" s="11" t="s">
        <v>884</v>
      </c>
      <c r="AD63" s="11" t="s">
        <v>3355</v>
      </c>
      <c r="AE63" s="12" t="s">
        <v>3355</v>
      </c>
      <c r="AF63" s="11" t="s">
        <v>1270</v>
      </c>
      <c r="AG63" s="11"/>
      <c r="AH63" s="11"/>
      <c r="AI63" s="11" t="s">
        <v>3116</v>
      </c>
      <c r="AJ63" s="11" t="s">
        <v>50</v>
      </c>
      <c r="AK63" s="11"/>
      <c r="AL63" s="11"/>
      <c r="AM63" s="11"/>
      <c r="AN63" t="s">
        <v>3823</v>
      </c>
      <c r="AO63" t="s">
        <v>2347</v>
      </c>
    </row>
    <row r="64" spans="1:41" ht="12" customHeight="1">
      <c r="A64" s="11" t="s">
        <v>194</v>
      </c>
      <c r="B64" s="11">
        <v>130</v>
      </c>
      <c r="C64" s="11" t="s">
        <v>1844</v>
      </c>
      <c r="D64" t="s">
        <v>1032</v>
      </c>
      <c r="E64" s="11" t="s">
        <v>548</v>
      </c>
      <c r="F64" s="11" t="s">
        <v>2907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4342</v>
      </c>
      <c r="Q64" s="11" t="s">
        <v>3742</v>
      </c>
      <c r="R64" s="11" t="s">
        <v>2156</v>
      </c>
      <c r="S64" s="11" t="s">
        <v>616</v>
      </c>
      <c r="T64" s="11" t="s">
        <v>1932</v>
      </c>
      <c r="U64" s="11" t="s">
        <v>2625</v>
      </c>
      <c r="V64" s="11" t="s">
        <v>3596</v>
      </c>
      <c r="W64" s="11" t="s">
        <v>1147</v>
      </c>
      <c r="X64" s="11" t="s">
        <v>611</v>
      </c>
      <c r="Y64" s="11" t="s">
        <v>190</v>
      </c>
      <c r="Z64" s="11" t="s">
        <v>102</v>
      </c>
      <c r="AA64" s="11" t="s">
        <v>602</v>
      </c>
      <c r="AB64" s="11" t="s">
        <v>2472</v>
      </c>
      <c r="AC64" s="11" t="s">
        <v>884</v>
      </c>
      <c r="AD64" s="11" t="s">
        <v>611</v>
      </c>
      <c r="AE64" s="12" t="s">
        <v>611</v>
      </c>
      <c r="AF64" s="11" t="s">
        <v>1690</v>
      </c>
      <c r="AG64" s="11"/>
      <c r="AH64" s="11"/>
      <c r="AI64" s="11" t="s">
        <v>2773</v>
      </c>
      <c r="AJ64" s="11" t="s">
        <v>74</v>
      </c>
      <c r="AK64" s="11"/>
      <c r="AL64" s="11"/>
      <c r="AM64" s="11"/>
      <c r="AN64" t="s">
        <v>3823</v>
      </c>
      <c r="AO64" t="s">
        <v>2347</v>
      </c>
    </row>
    <row r="65" spans="1:41" ht="12" customHeight="1">
      <c r="A65" s="11" t="s">
        <v>194</v>
      </c>
      <c r="B65" s="11">
        <v>130</v>
      </c>
      <c r="C65" s="11" t="s">
        <v>1844</v>
      </c>
      <c r="D65" t="s">
        <v>1032</v>
      </c>
      <c r="E65" s="11" t="s">
        <v>548</v>
      </c>
      <c r="F65" s="11" t="s">
        <v>2907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4344</v>
      </c>
      <c r="Q65" s="11" t="s">
        <v>3736</v>
      </c>
      <c r="R65" s="11" t="s">
        <v>2764</v>
      </c>
      <c r="S65" s="11" t="s">
        <v>2187</v>
      </c>
      <c r="T65" s="11" t="s">
        <v>1932</v>
      </c>
      <c r="U65" s="11" t="s">
        <v>2625</v>
      </c>
      <c r="V65" s="11" t="s">
        <v>3596</v>
      </c>
      <c r="W65" s="11" t="s">
        <v>1147</v>
      </c>
      <c r="X65" s="11" t="s">
        <v>222</v>
      </c>
      <c r="Y65" s="11" t="s">
        <v>2483</v>
      </c>
      <c r="Z65" s="11" t="s">
        <v>721</v>
      </c>
      <c r="AA65" s="11" t="s">
        <v>3561</v>
      </c>
      <c r="AB65" s="11" t="s">
        <v>2472</v>
      </c>
      <c r="AC65" s="11" t="s">
        <v>884</v>
      </c>
      <c r="AD65" s="11" t="s">
        <v>222</v>
      </c>
      <c r="AE65" s="12" t="s">
        <v>222</v>
      </c>
      <c r="AF65" s="11" t="s">
        <v>2161</v>
      </c>
      <c r="AG65" s="11"/>
      <c r="AH65" s="11"/>
      <c r="AI65" s="11" t="s">
        <v>2627</v>
      </c>
      <c r="AJ65" s="11" t="s">
        <v>1223</v>
      </c>
      <c r="AK65" s="11"/>
      <c r="AL65" s="11"/>
      <c r="AM65" s="11"/>
      <c r="AN65" t="s">
        <v>3823</v>
      </c>
      <c r="AO65" t="s">
        <v>2347</v>
      </c>
    </row>
    <row r="66" spans="1:41" ht="12" customHeight="1">
      <c r="A66" s="11" t="s">
        <v>194</v>
      </c>
      <c r="B66" s="11">
        <v>130</v>
      </c>
      <c r="C66" s="11" t="s">
        <v>1844</v>
      </c>
      <c r="D66" s="11" t="s">
        <v>2684</v>
      </c>
      <c r="E66" s="11" t="s">
        <v>548</v>
      </c>
      <c r="F66" s="11" t="s">
        <v>2907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859</v>
      </c>
      <c r="Q66" s="11" t="s">
        <v>2040</v>
      </c>
      <c r="R66" s="11" t="s">
        <v>747</v>
      </c>
      <c r="S66" s="11" t="s">
        <v>616</v>
      </c>
      <c r="T66" s="11" t="s">
        <v>3452</v>
      </c>
      <c r="U66" s="11" t="s">
        <v>2697</v>
      </c>
      <c r="V66" s="11" t="s">
        <v>1976</v>
      </c>
      <c r="W66" s="11" t="s">
        <v>899</v>
      </c>
      <c r="X66" s="11" t="s">
        <v>1268</v>
      </c>
      <c r="Y66" s="11" t="s">
        <v>2461</v>
      </c>
      <c r="Z66" s="11" t="s">
        <v>747</v>
      </c>
      <c r="AA66" s="11" t="s">
        <v>747</v>
      </c>
      <c r="AB66" s="11" t="s">
        <v>747</v>
      </c>
      <c r="AC66" s="11" t="s">
        <v>317</v>
      </c>
      <c r="AD66" s="11" t="s">
        <v>1268</v>
      </c>
      <c r="AE66" s="12" t="s">
        <v>3616</v>
      </c>
      <c r="AF66" s="11" t="s">
        <v>1429</v>
      </c>
      <c r="AG66" s="11" t="s">
        <v>908</v>
      </c>
      <c r="AH66" s="11">
        <v>1</v>
      </c>
      <c r="AI66" s="11" t="s">
        <v>2367</v>
      </c>
      <c r="AJ66" s="11" t="s">
        <v>3826</v>
      </c>
      <c r="AK66" s="11"/>
      <c r="AL66" s="11"/>
      <c r="AM66" s="11"/>
      <c r="AN66" t="s">
        <v>3823</v>
      </c>
      <c r="AO66" t="s">
        <v>2347</v>
      </c>
    </row>
    <row r="67" spans="1:41" ht="12" customHeight="1">
      <c r="A67" s="11" t="s">
        <v>194</v>
      </c>
      <c r="B67" s="11">
        <v>130</v>
      </c>
      <c r="C67" s="11" t="s">
        <v>1844</v>
      </c>
      <c r="D67" s="11" t="s">
        <v>1317</v>
      </c>
      <c r="E67" s="11" t="s">
        <v>1243</v>
      </c>
      <c r="F67" s="11" t="s">
        <v>2907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868</v>
      </c>
      <c r="Q67" s="11" t="s">
        <v>3164</v>
      </c>
      <c r="R67" s="11" t="s">
        <v>422</v>
      </c>
      <c r="S67" s="11" t="s">
        <v>2187</v>
      </c>
      <c r="T67" s="11" t="s">
        <v>469</v>
      </c>
      <c r="U67" s="11" t="s">
        <v>2673</v>
      </c>
      <c r="V67" s="11" t="s">
        <v>822</v>
      </c>
      <c r="W67" s="11" t="s">
        <v>1438</v>
      </c>
      <c r="X67" s="11" t="s">
        <v>3218</v>
      </c>
      <c r="Y67" s="11" t="s">
        <v>747</v>
      </c>
      <c r="Z67" s="11" t="s">
        <v>747</v>
      </c>
      <c r="AA67" s="11" t="s">
        <v>747</v>
      </c>
      <c r="AB67" s="11" t="s">
        <v>747</v>
      </c>
      <c r="AC67" s="11" t="s">
        <v>3599</v>
      </c>
      <c r="AD67" s="11" t="s">
        <v>3218</v>
      </c>
      <c r="AE67" s="12" t="s">
        <v>821</v>
      </c>
      <c r="AF67" s="11" t="s">
        <v>3163</v>
      </c>
      <c r="AG67" s="11" t="s">
        <v>3730</v>
      </c>
      <c r="AH67" s="11">
        <v>1</v>
      </c>
      <c r="AI67" s="11" t="s">
        <v>3017</v>
      </c>
      <c r="AJ67" s="11" t="s">
        <v>3040</v>
      </c>
      <c r="AK67" s="11"/>
      <c r="AL67" s="11"/>
      <c r="AM67" s="11"/>
      <c r="AN67" t="s">
        <v>3823</v>
      </c>
      <c r="AO67" t="s">
        <v>2347</v>
      </c>
    </row>
    <row r="68" spans="1:41" ht="12" customHeight="1">
      <c r="A68" s="11" t="s">
        <v>194</v>
      </c>
      <c r="B68" s="11">
        <v>130</v>
      </c>
      <c r="C68" s="11" t="s">
        <v>1844</v>
      </c>
      <c r="D68" s="11" t="s">
        <v>2684</v>
      </c>
      <c r="E68" s="11" t="s">
        <v>548</v>
      </c>
      <c r="F68" s="11" t="s">
        <v>2907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1168</v>
      </c>
      <c r="Q68" s="11" t="s">
        <v>248</v>
      </c>
      <c r="R68" s="11" t="s">
        <v>1002</v>
      </c>
      <c r="S68" s="11" t="s">
        <v>2187</v>
      </c>
      <c r="T68" s="11" t="s">
        <v>3034</v>
      </c>
      <c r="U68" s="11" t="s">
        <v>1566</v>
      </c>
      <c r="V68" s="11" t="s">
        <v>2092</v>
      </c>
      <c r="W68" s="11" t="s">
        <v>419</v>
      </c>
      <c r="X68" s="11" t="s">
        <v>3694</v>
      </c>
      <c r="Y68" s="11" t="s">
        <v>747</v>
      </c>
      <c r="Z68" s="11" t="s">
        <v>3581</v>
      </c>
      <c r="AA68" s="11" t="s">
        <v>3194</v>
      </c>
      <c r="AB68" s="11" t="s">
        <v>2472</v>
      </c>
      <c r="AC68" s="11" t="s">
        <v>1698</v>
      </c>
      <c r="AD68" s="11" t="s">
        <v>3694</v>
      </c>
      <c r="AE68" s="12" t="s">
        <v>1769</v>
      </c>
      <c r="AF68" s="11" t="s">
        <v>1683</v>
      </c>
      <c r="AG68" s="11" t="s">
        <v>2925</v>
      </c>
      <c r="AH68" s="11">
        <v>5</v>
      </c>
      <c r="AI68" s="11" t="s">
        <v>2860</v>
      </c>
      <c r="AJ68" s="11" t="s">
        <v>2766</v>
      </c>
      <c r="AK68" s="11"/>
      <c r="AL68" s="11"/>
      <c r="AM68" s="11"/>
      <c r="AN68" t="s">
        <v>3823</v>
      </c>
      <c r="AO68" t="s">
        <v>2347</v>
      </c>
    </row>
    <row r="69" spans="1:41" ht="12" customHeight="1">
      <c r="A69" s="11" t="s">
        <v>194</v>
      </c>
      <c r="B69" s="11">
        <v>130</v>
      </c>
      <c r="C69" s="11" t="s">
        <v>1844</v>
      </c>
      <c r="D69" t="s">
        <v>2684</v>
      </c>
      <c r="E69" s="11" t="s">
        <v>548</v>
      </c>
      <c r="F69" s="11" t="s">
        <v>2907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1829</v>
      </c>
      <c r="Q69" s="11" t="s">
        <v>3021</v>
      </c>
      <c r="R69" s="11" t="s">
        <v>16</v>
      </c>
      <c r="S69" s="11" t="s">
        <v>2187</v>
      </c>
      <c r="T69" s="11" t="s">
        <v>651</v>
      </c>
      <c r="U69" s="11" t="s">
        <v>1917</v>
      </c>
      <c r="V69" s="11" t="s">
        <v>2662</v>
      </c>
      <c r="W69" s="11" t="s">
        <v>3249</v>
      </c>
      <c r="X69" s="11" t="s">
        <v>887</v>
      </c>
      <c r="Y69" s="11" t="s">
        <v>747</v>
      </c>
      <c r="Z69" s="11" t="s">
        <v>2856</v>
      </c>
      <c r="AA69" s="11" t="s">
        <v>1450</v>
      </c>
      <c r="AB69" s="11" t="s">
        <v>2472</v>
      </c>
      <c r="AC69" s="11" t="s">
        <v>1128</v>
      </c>
      <c r="AD69" s="11" t="s">
        <v>887</v>
      </c>
      <c r="AE69" s="12" t="s">
        <v>559</v>
      </c>
      <c r="AF69" s="11" t="s">
        <v>430</v>
      </c>
      <c r="AG69" s="11"/>
      <c r="AH69" s="11"/>
      <c r="AI69" s="11" t="s">
        <v>1682</v>
      </c>
      <c r="AJ69" s="11" t="s">
        <v>787</v>
      </c>
      <c r="AK69" s="11"/>
      <c r="AL69" s="11"/>
      <c r="AM69" s="11"/>
      <c r="AN69" t="s">
        <v>3823</v>
      </c>
      <c r="AO69" t="s">
        <v>2347</v>
      </c>
    </row>
    <row r="70" spans="1:41" ht="12" customHeight="1">
      <c r="A70" s="11" t="s">
        <v>194</v>
      </c>
      <c r="B70" s="11">
        <v>130</v>
      </c>
      <c r="C70" s="11" t="s">
        <v>1844</v>
      </c>
      <c r="D70" t="s">
        <v>2684</v>
      </c>
      <c r="E70" s="11" t="s">
        <v>548</v>
      </c>
      <c r="F70" s="11" t="s">
        <v>2907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1830</v>
      </c>
      <c r="Q70" s="11" t="s">
        <v>3022</v>
      </c>
      <c r="R70" s="11" t="s">
        <v>16</v>
      </c>
      <c r="S70" s="11" t="s">
        <v>2187</v>
      </c>
      <c r="T70" s="11" t="s">
        <v>651</v>
      </c>
      <c r="U70" s="11" t="s">
        <v>1917</v>
      </c>
      <c r="V70" s="11" t="s">
        <v>2662</v>
      </c>
      <c r="W70" s="11" t="s">
        <v>3249</v>
      </c>
      <c r="X70" s="11" t="s">
        <v>2597</v>
      </c>
      <c r="Y70" s="11" t="s">
        <v>747</v>
      </c>
      <c r="Z70" s="11" t="s">
        <v>2856</v>
      </c>
      <c r="AA70" s="11" t="s">
        <v>1450</v>
      </c>
      <c r="AB70" s="11" t="s">
        <v>2472</v>
      </c>
      <c r="AC70" s="11" t="s">
        <v>1128</v>
      </c>
      <c r="AD70" s="11" t="s">
        <v>2597</v>
      </c>
      <c r="AE70" s="12" t="s">
        <v>2456</v>
      </c>
      <c r="AF70" s="11" t="s">
        <v>2085</v>
      </c>
      <c r="AG70" s="11"/>
      <c r="AH70" s="11"/>
      <c r="AI70" s="11" t="s">
        <v>858</v>
      </c>
      <c r="AJ70" s="11" t="s">
        <v>787</v>
      </c>
      <c r="AK70" s="11"/>
      <c r="AL70" s="11"/>
      <c r="AM70" s="11"/>
      <c r="AN70" t="s">
        <v>3823</v>
      </c>
      <c r="AO70" t="s">
        <v>2347</v>
      </c>
    </row>
    <row r="71" spans="1:41" ht="12" customHeight="1">
      <c r="A71" s="11" t="s">
        <v>194</v>
      </c>
      <c r="B71" s="11">
        <v>130</v>
      </c>
      <c r="C71" s="11" t="s">
        <v>1844</v>
      </c>
      <c r="D71" t="s">
        <v>2684</v>
      </c>
      <c r="E71" s="11" t="s">
        <v>548</v>
      </c>
      <c r="F71" s="11" t="s">
        <v>2907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1831</v>
      </c>
      <c r="Q71" s="11" t="s">
        <v>3023</v>
      </c>
      <c r="R71" s="11" t="s">
        <v>16</v>
      </c>
      <c r="S71" s="11" t="s">
        <v>2187</v>
      </c>
      <c r="T71" s="11" t="s">
        <v>651</v>
      </c>
      <c r="U71" s="11" t="s">
        <v>1917</v>
      </c>
      <c r="V71" s="11" t="s">
        <v>2662</v>
      </c>
      <c r="W71" s="11" t="s">
        <v>3249</v>
      </c>
      <c r="X71" s="11" t="s">
        <v>1960</v>
      </c>
      <c r="Y71" s="11" t="s">
        <v>747</v>
      </c>
      <c r="Z71" s="11" t="s">
        <v>2856</v>
      </c>
      <c r="AA71" s="11" t="s">
        <v>1450</v>
      </c>
      <c r="AB71" s="11" t="s">
        <v>2472</v>
      </c>
      <c r="AC71" s="11" t="s">
        <v>1128</v>
      </c>
      <c r="AD71" s="11" t="s">
        <v>1960</v>
      </c>
      <c r="AE71" s="12" t="s">
        <v>437</v>
      </c>
      <c r="AF71" s="11" t="s">
        <v>2113</v>
      </c>
      <c r="AG71" s="11"/>
      <c r="AH71" s="11"/>
      <c r="AI71" s="11" t="s">
        <v>1212</v>
      </c>
      <c r="AJ71" s="11" t="s">
        <v>787</v>
      </c>
      <c r="AK71" s="11"/>
      <c r="AL71" s="11"/>
      <c r="AM71" s="11"/>
      <c r="AN71" t="s">
        <v>3823</v>
      </c>
      <c r="AO71" t="s">
        <v>2347</v>
      </c>
    </row>
    <row r="72" spans="1:41" ht="12" customHeight="1">
      <c r="A72" s="11" t="s">
        <v>194</v>
      </c>
      <c r="B72" s="11">
        <v>130</v>
      </c>
      <c r="C72" s="11" t="s">
        <v>1844</v>
      </c>
      <c r="D72" t="s">
        <v>2684</v>
      </c>
      <c r="E72" s="11" t="s">
        <v>548</v>
      </c>
      <c r="F72" s="11" t="s">
        <v>2907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1832</v>
      </c>
      <c r="Q72" s="11" t="s">
        <v>2730</v>
      </c>
      <c r="R72" s="11" t="s">
        <v>16</v>
      </c>
      <c r="S72" s="11" t="s">
        <v>2187</v>
      </c>
      <c r="T72" s="11" t="s">
        <v>651</v>
      </c>
      <c r="U72" s="11" t="s">
        <v>1917</v>
      </c>
      <c r="V72" s="11" t="s">
        <v>2662</v>
      </c>
      <c r="W72" s="11" t="s">
        <v>3249</v>
      </c>
      <c r="X72" s="11" t="s">
        <v>1938</v>
      </c>
      <c r="Y72" s="11" t="s">
        <v>747</v>
      </c>
      <c r="Z72" s="11" t="s">
        <v>2856</v>
      </c>
      <c r="AA72" s="11" t="s">
        <v>1450</v>
      </c>
      <c r="AB72" s="11" t="s">
        <v>2472</v>
      </c>
      <c r="AC72" s="11" t="s">
        <v>1128</v>
      </c>
      <c r="AD72" s="11" t="s">
        <v>1938</v>
      </c>
      <c r="AE72" s="12" t="s">
        <v>1303</v>
      </c>
      <c r="AF72" s="11" t="s">
        <v>1778</v>
      </c>
      <c r="AG72" s="11"/>
      <c r="AH72" s="11"/>
      <c r="AI72" s="11" t="s">
        <v>428</v>
      </c>
      <c r="AJ72" s="11" t="s">
        <v>787</v>
      </c>
      <c r="AK72" s="11"/>
      <c r="AL72" s="11"/>
      <c r="AM72" s="11"/>
      <c r="AN72" t="s">
        <v>3823</v>
      </c>
      <c r="AO72" t="s">
        <v>2347</v>
      </c>
    </row>
    <row r="73" spans="1:41" ht="12" customHeight="1">
      <c r="A73" s="11" t="s">
        <v>194</v>
      </c>
      <c r="B73" s="11">
        <v>130</v>
      </c>
      <c r="C73" s="11" t="s">
        <v>1844</v>
      </c>
      <c r="D73" t="s">
        <v>2684</v>
      </c>
      <c r="E73" s="11" t="s">
        <v>548</v>
      </c>
      <c r="F73" s="11" t="s">
        <v>2907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1833</v>
      </c>
      <c r="Q73" s="11" t="s">
        <v>2130</v>
      </c>
      <c r="R73" s="11" t="s">
        <v>16</v>
      </c>
      <c r="S73" s="11" t="s">
        <v>2187</v>
      </c>
      <c r="T73" s="11" t="s">
        <v>651</v>
      </c>
      <c r="U73" s="11" t="s">
        <v>1917</v>
      </c>
      <c r="V73" s="11" t="s">
        <v>2662</v>
      </c>
      <c r="W73" s="11" t="s">
        <v>3249</v>
      </c>
      <c r="X73" s="11" t="s">
        <v>2020</v>
      </c>
      <c r="Y73" s="11" t="s">
        <v>747</v>
      </c>
      <c r="Z73" s="11" t="s">
        <v>2856</v>
      </c>
      <c r="AA73" s="11" t="s">
        <v>1450</v>
      </c>
      <c r="AB73" s="11" t="s">
        <v>2472</v>
      </c>
      <c r="AC73" s="11" t="s">
        <v>1128</v>
      </c>
      <c r="AD73" s="11" t="s">
        <v>2020</v>
      </c>
      <c r="AE73" s="12" t="s">
        <v>1650</v>
      </c>
      <c r="AF73" s="11" t="s">
        <v>852</v>
      </c>
      <c r="AG73" s="11"/>
      <c r="AH73" s="11"/>
      <c r="AI73" s="11" t="s">
        <v>2989</v>
      </c>
      <c r="AJ73" s="11" t="s">
        <v>787</v>
      </c>
      <c r="AK73" s="11"/>
      <c r="AL73" s="11"/>
      <c r="AM73" s="11"/>
      <c r="AN73" t="s">
        <v>3823</v>
      </c>
      <c r="AO73" t="s">
        <v>2347</v>
      </c>
    </row>
    <row r="74" spans="1:41" ht="12" customHeight="1">
      <c r="A74" s="11" t="s">
        <v>194</v>
      </c>
      <c r="B74" s="11">
        <v>130</v>
      </c>
      <c r="C74" s="11" t="s">
        <v>1844</v>
      </c>
      <c r="D74" t="s">
        <v>2684</v>
      </c>
      <c r="E74" s="11" t="s">
        <v>548</v>
      </c>
      <c r="F74" s="11" t="s">
        <v>2907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1834</v>
      </c>
      <c r="Q74" s="11" t="s">
        <v>2298</v>
      </c>
      <c r="R74" s="11" t="s">
        <v>16</v>
      </c>
      <c r="S74" s="11" t="s">
        <v>2187</v>
      </c>
      <c r="T74" s="11" t="s">
        <v>651</v>
      </c>
      <c r="U74" s="11" t="s">
        <v>1917</v>
      </c>
      <c r="V74" s="11" t="s">
        <v>2662</v>
      </c>
      <c r="W74" s="11" t="s">
        <v>3249</v>
      </c>
      <c r="X74" s="11" t="s">
        <v>3339</v>
      </c>
      <c r="Y74" s="11" t="s">
        <v>747</v>
      </c>
      <c r="Z74" s="11" t="s">
        <v>2856</v>
      </c>
      <c r="AA74" s="11" t="s">
        <v>1450</v>
      </c>
      <c r="AB74" s="11" t="s">
        <v>2472</v>
      </c>
      <c r="AC74" s="11" t="s">
        <v>1128</v>
      </c>
      <c r="AD74" s="11" t="s">
        <v>3339</v>
      </c>
      <c r="AE74" s="12" t="s">
        <v>2959</v>
      </c>
      <c r="AF74" s="11" t="s">
        <v>2447</v>
      </c>
      <c r="AG74" s="11"/>
      <c r="AH74" s="11"/>
      <c r="AI74" s="11" t="s">
        <v>2989</v>
      </c>
      <c r="AJ74" s="11" t="s">
        <v>787</v>
      </c>
      <c r="AK74" s="11"/>
      <c r="AL74" s="11"/>
      <c r="AM74" s="11"/>
      <c r="AN74" t="s">
        <v>3823</v>
      </c>
      <c r="AO74" t="s">
        <v>2347</v>
      </c>
    </row>
    <row r="75" spans="1:41" ht="12" customHeight="1">
      <c r="A75" s="11" t="s">
        <v>194</v>
      </c>
      <c r="B75" s="11">
        <v>130</v>
      </c>
      <c r="C75" s="11" t="s">
        <v>1844</v>
      </c>
      <c r="D75" t="s">
        <v>2684</v>
      </c>
      <c r="E75" s="11" t="s">
        <v>548</v>
      </c>
      <c r="F75" s="11" t="s">
        <v>2907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1835</v>
      </c>
      <c r="Q75" s="11" t="s">
        <v>2299</v>
      </c>
      <c r="R75" s="11" t="s">
        <v>16</v>
      </c>
      <c r="S75" s="11" t="s">
        <v>2187</v>
      </c>
      <c r="T75" s="11" t="s">
        <v>651</v>
      </c>
      <c r="U75" s="11" t="s">
        <v>1917</v>
      </c>
      <c r="V75" s="11" t="s">
        <v>2662</v>
      </c>
      <c r="W75" s="11" t="s">
        <v>3249</v>
      </c>
      <c r="X75" s="11" t="s">
        <v>1197</v>
      </c>
      <c r="Y75" s="11" t="s">
        <v>747</v>
      </c>
      <c r="Z75" s="11" t="s">
        <v>2856</v>
      </c>
      <c r="AA75" s="11" t="s">
        <v>1450</v>
      </c>
      <c r="AB75" s="11" t="s">
        <v>2472</v>
      </c>
      <c r="AC75" s="11" t="s">
        <v>1128</v>
      </c>
      <c r="AD75" s="11" t="s">
        <v>1197</v>
      </c>
      <c r="AE75" s="12" t="s">
        <v>1034</v>
      </c>
      <c r="AF75" s="11" t="s">
        <v>2235</v>
      </c>
      <c r="AG75" s="11"/>
      <c r="AH75" s="11"/>
      <c r="AI75" s="11" t="s">
        <v>1828</v>
      </c>
      <c r="AJ75" s="11" t="s">
        <v>787</v>
      </c>
      <c r="AK75" s="11"/>
      <c r="AL75" s="11"/>
      <c r="AM75" s="11"/>
      <c r="AN75" t="s">
        <v>3823</v>
      </c>
      <c r="AO75" t="s">
        <v>2347</v>
      </c>
    </row>
    <row r="76" spans="1:41" ht="12" customHeight="1">
      <c r="A76" s="11" t="s">
        <v>194</v>
      </c>
      <c r="B76" s="11">
        <v>130</v>
      </c>
      <c r="C76" s="11" t="s">
        <v>1844</v>
      </c>
      <c r="D76" t="s">
        <v>2684</v>
      </c>
      <c r="E76" s="11" t="s">
        <v>548</v>
      </c>
      <c r="F76" s="11" t="s">
        <v>2907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1836</v>
      </c>
      <c r="Q76" s="11" t="s">
        <v>2300</v>
      </c>
      <c r="R76" s="11" t="s">
        <v>16</v>
      </c>
      <c r="S76" s="11" t="s">
        <v>2187</v>
      </c>
      <c r="T76" s="11" t="s">
        <v>651</v>
      </c>
      <c r="U76" s="11" t="s">
        <v>1917</v>
      </c>
      <c r="V76" s="11" t="s">
        <v>2662</v>
      </c>
      <c r="W76" s="11" t="s">
        <v>3249</v>
      </c>
      <c r="X76" s="11" t="s">
        <v>546</v>
      </c>
      <c r="Y76" s="11" t="s">
        <v>747</v>
      </c>
      <c r="Z76" s="11" t="s">
        <v>2856</v>
      </c>
      <c r="AA76" s="11" t="s">
        <v>1450</v>
      </c>
      <c r="AB76" s="11" t="s">
        <v>2472</v>
      </c>
      <c r="AC76" s="11" t="s">
        <v>1128</v>
      </c>
      <c r="AD76" s="11" t="s">
        <v>546</v>
      </c>
      <c r="AE76" s="12" t="s">
        <v>2900</v>
      </c>
      <c r="AF76" s="11" t="s">
        <v>3201</v>
      </c>
      <c r="AG76" s="11"/>
      <c r="AH76" s="11"/>
      <c r="AI76" s="11" t="s">
        <v>1709</v>
      </c>
      <c r="AJ76" s="11" t="s">
        <v>787</v>
      </c>
      <c r="AK76" s="11"/>
      <c r="AL76" s="11"/>
      <c r="AM76" s="11"/>
      <c r="AN76" t="s">
        <v>3823</v>
      </c>
      <c r="AO76" t="s">
        <v>2347</v>
      </c>
    </row>
    <row r="77" spans="1:41" ht="12" customHeight="1">
      <c r="A77" s="11" t="s">
        <v>194</v>
      </c>
      <c r="B77" s="11">
        <v>130</v>
      </c>
      <c r="C77" s="11" t="s">
        <v>1844</v>
      </c>
      <c r="D77" t="s">
        <v>2684</v>
      </c>
      <c r="E77" s="11" t="s">
        <v>548</v>
      </c>
      <c r="F77" s="11" t="s">
        <v>2907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1837</v>
      </c>
      <c r="Q77" s="11" t="s">
        <v>2302</v>
      </c>
      <c r="R77" s="11" t="s">
        <v>16</v>
      </c>
      <c r="S77" s="11" t="s">
        <v>2187</v>
      </c>
      <c r="T77" s="11" t="s">
        <v>651</v>
      </c>
      <c r="U77" s="11" t="s">
        <v>1917</v>
      </c>
      <c r="V77" s="11" t="s">
        <v>2662</v>
      </c>
      <c r="W77" s="11" t="s">
        <v>3249</v>
      </c>
      <c r="X77" s="11" t="s">
        <v>1457</v>
      </c>
      <c r="Y77" s="11" t="s">
        <v>747</v>
      </c>
      <c r="Z77" s="11" t="s">
        <v>2856</v>
      </c>
      <c r="AA77" s="11" t="s">
        <v>1450</v>
      </c>
      <c r="AB77" s="11" t="s">
        <v>2472</v>
      </c>
      <c r="AC77" s="11" t="s">
        <v>1128</v>
      </c>
      <c r="AD77" s="11" t="s">
        <v>1457</v>
      </c>
      <c r="AE77" s="12" t="s">
        <v>2418</v>
      </c>
      <c r="AF77" s="11" t="s">
        <v>199</v>
      </c>
      <c r="AG77" s="11"/>
      <c r="AH77" s="11"/>
      <c r="AI77" s="11" t="s">
        <v>2204</v>
      </c>
      <c r="AJ77" s="11" t="s">
        <v>787</v>
      </c>
      <c r="AK77" s="11"/>
      <c r="AL77" s="11"/>
      <c r="AM77" s="11"/>
      <c r="AN77" t="s">
        <v>3823</v>
      </c>
      <c r="AO77" t="s">
        <v>2347</v>
      </c>
    </row>
    <row r="78" spans="1:41" ht="12" customHeight="1">
      <c r="A78" s="11" t="s">
        <v>194</v>
      </c>
      <c r="B78" s="11">
        <v>130</v>
      </c>
      <c r="C78" s="11" t="s">
        <v>1844</v>
      </c>
      <c r="D78" t="s">
        <v>2684</v>
      </c>
      <c r="E78" s="11" t="s">
        <v>548</v>
      </c>
      <c r="F78" s="11" t="s">
        <v>2907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1838</v>
      </c>
      <c r="Q78" s="11" t="s">
        <v>2301</v>
      </c>
      <c r="R78" s="11" t="s">
        <v>16</v>
      </c>
      <c r="S78" s="11" t="s">
        <v>2187</v>
      </c>
      <c r="T78" s="11" t="s">
        <v>651</v>
      </c>
      <c r="U78" s="11" t="s">
        <v>1917</v>
      </c>
      <c r="V78" s="11" t="s">
        <v>2662</v>
      </c>
      <c r="W78" s="11" t="s">
        <v>3249</v>
      </c>
      <c r="X78" s="11" t="s">
        <v>225</v>
      </c>
      <c r="Y78" s="11" t="s">
        <v>747</v>
      </c>
      <c r="Z78" s="11" t="s">
        <v>2856</v>
      </c>
      <c r="AA78" s="11" t="s">
        <v>1450</v>
      </c>
      <c r="AB78" s="11" t="s">
        <v>2472</v>
      </c>
      <c r="AC78" s="11" t="s">
        <v>1128</v>
      </c>
      <c r="AD78" s="11" t="s">
        <v>225</v>
      </c>
      <c r="AE78" s="12" t="s">
        <v>3768</v>
      </c>
      <c r="AF78" s="11" t="s">
        <v>1261</v>
      </c>
      <c r="AG78" s="11"/>
      <c r="AH78" s="11"/>
      <c r="AI78" s="11" t="s">
        <v>3702</v>
      </c>
      <c r="AJ78" s="11" t="s">
        <v>787</v>
      </c>
      <c r="AK78" s="11"/>
      <c r="AL78" s="11"/>
      <c r="AM78" s="11"/>
      <c r="AN78" t="s">
        <v>3823</v>
      </c>
      <c r="AO78" t="s">
        <v>2347</v>
      </c>
    </row>
    <row r="79" spans="1:41" ht="12" customHeight="1">
      <c r="A79" s="11" t="s">
        <v>194</v>
      </c>
      <c r="B79" s="11">
        <v>130</v>
      </c>
      <c r="C79" s="11" t="s">
        <v>1844</v>
      </c>
      <c r="D79" t="s">
        <v>2684</v>
      </c>
      <c r="E79" s="11" t="s">
        <v>548</v>
      </c>
      <c r="F79" s="11" t="s">
        <v>2907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1839</v>
      </c>
      <c r="Q79" s="11" t="s">
        <v>2115</v>
      </c>
      <c r="R79" s="11" t="s">
        <v>16</v>
      </c>
      <c r="S79" s="11" t="s">
        <v>2187</v>
      </c>
      <c r="T79" s="11" t="s">
        <v>651</v>
      </c>
      <c r="U79" s="11" t="s">
        <v>1917</v>
      </c>
      <c r="V79" s="11" t="s">
        <v>2662</v>
      </c>
      <c r="W79" s="11" t="s">
        <v>3249</v>
      </c>
      <c r="X79" s="11" t="s">
        <v>562</v>
      </c>
      <c r="Y79" s="11" t="s">
        <v>747</v>
      </c>
      <c r="Z79" s="11" t="s">
        <v>2856</v>
      </c>
      <c r="AA79" s="11" t="s">
        <v>1450</v>
      </c>
      <c r="AB79" s="11" t="s">
        <v>2472</v>
      </c>
      <c r="AC79" s="11" t="s">
        <v>1128</v>
      </c>
      <c r="AD79" s="11" t="s">
        <v>562</v>
      </c>
      <c r="AE79" s="12" t="s">
        <v>1899</v>
      </c>
      <c r="AF79" s="11" t="s">
        <v>3460</v>
      </c>
      <c r="AG79" s="11"/>
      <c r="AH79" s="11"/>
      <c r="AI79" s="11" t="s">
        <v>1599</v>
      </c>
      <c r="AJ79" s="11" t="s">
        <v>787</v>
      </c>
      <c r="AK79" s="11"/>
      <c r="AL79" s="11"/>
      <c r="AM79" s="11"/>
      <c r="AN79" t="s">
        <v>3823</v>
      </c>
      <c r="AO79" t="s">
        <v>2347</v>
      </c>
    </row>
    <row r="80" spans="1:41" ht="12" customHeight="1">
      <c r="A80" s="11" t="s">
        <v>194</v>
      </c>
      <c r="B80" s="11">
        <v>130</v>
      </c>
      <c r="C80" s="11" t="s">
        <v>1844</v>
      </c>
      <c r="D80" t="s">
        <v>2684</v>
      </c>
      <c r="E80" s="11" t="s">
        <v>548</v>
      </c>
      <c r="F80" s="11" t="s">
        <v>2907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1840</v>
      </c>
      <c r="Q80" s="11" t="s">
        <v>2124</v>
      </c>
      <c r="R80" s="11" t="s">
        <v>16</v>
      </c>
      <c r="S80" s="11" t="s">
        <v>2187</v>
      </c>
      <c r="T80" s="11" t="s">
        <v>651</v>
      </c>
      <c r="U80" s="11" t="s">
        <v>1917</v>
      </c>
      <c r="V80" s="11" t="s">
        <v>2662</v>
      </c>
      <c r="W80" s="11" t="s">
        <v>3249</v>
      </c>
      <c r="X80" s="11" t="s">
        <v>600</v>
      </c>
      <c r="Y80" s="11" t="s">
        <v>747</v>
      </c>
      <c r="Z80" s="11" t="s">
        <v>2856</v>
      </c>
      <c r="AA80" s="11" t="s">
        <v>1450</v>
      </c>
      <c r="AB80" s="11" t="s">
        <v>2472</v>
      </c>
      <c r="AC80" s="11" t="s">
        <v>1128</v>
      </c>
      <c r="AD80" s="11" t="s">
        <v>600</v>
      </c>
      <c r="AE80" s="12" t="s">
        <v>294</v>
      </c>
      <c r="AF80" s="11" t="s">
        <v>1114</v>
      </c>
      <c r="AG80" s="11"/>
      <c r="AH80" s="11"/>
      <c r="AI80" s="11" t="s">
        <v>1611</v>
      </c>
      <c r="AJ80" s="11" t="s">
        <v>787</v>
      </c>
      <c r="AK80" s="11"/>
      <c r="AL80" s="11"/>
      <c r="AM80" s="11"/>
      <c r="AN80" t="s">
        <v>3823</v>
      </c>
      <c r="AO80" t="s">
        <v>2347</v>
      </c>
    </row>
    <row r="81" spans="1:41" ht="12" customHeight="1">
      <c r="A81" s="11" t="s">
        <v>194</v>
      </c>
      <c r="B81" s="11">
        <v>130</v>
      </c>
      <c r="C81" s="11" t="s">
        <v>1844</v>
      </c>
      <c r="D81" t="s">
        <v>2684</v>
      </c>
      <c r="E81" s="11" t="s">
        <v>548</v>
      </c>
      <c r="F81" s="11" t="s">
        <v>2907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1841</v>
      </c>
      <c r="Q81" s="11" t="s">
        <v>2291</v>
      </c>
      <c r="R81" s="11" t="s">
        <v>16</v>
      </c>
      <c r="S81" s="11" t="s">
        <v>2187</v>
      </c>
      <c r="T81" s="11" t="s">
        <v>651</v>
      </c>
      <c r="U81" s="11" t="s">
        <v>1917</v>
      </c>
      <c r="V81" s="11" t="s">
        <v>2662</v>
      </c>
      <c r="W81" s="11" t="s">
        <v>3249</v>
      </c>
      <c r="X81" s="11" t="s">
        <v>3726</v>
      </c>
      <c r="Y81" s="11" t="s">
        <v>747</v>
      </c>
      <c r="Z81" s="11" t="s">
        <v>2856</v>
      </c>
      <c r="AA81" s="11" t="s">
        <v>1450</v>
      </c>
      <c r="AB81" s="11" t="s">
        <v>2472</v>
      </c>
      <c r="AC81" s="11" t="s">
        <v>1128</v>
      </c>
      <c r="AD81" s="11" t="s">
        <v>3726</v>
      </c>
      <c r="AE81" s="12" t="s">
        <v>2051</v>
      </c>
      <c r="AF81" s="11" t="s">
        <v>2286</v>
      </c>
      <c r="AG81" s="11"/>
      <c r="AH81" s="11"/>
      <c r="AI81" s="11" t="s">
        <v>2554</v>
      </c>
      <c r="AJ81" s="11" t="s">
        <v>787</v>
      </c>
      <c r="AK81" s="11"/>
      <c r="AL81" s="11"/>
      <c r="AM81" s="11"/>
      <c r="AN81" t="s">
        <v>3823</v>
      </c>
      <c r="AO81" t="s">
        <v>2347</v>
      </c>
    </row>
    <row r="82" spans="1:41" ht="12" customHeight="1">
      <c r="A82" s="11" t="s">
        <v>194</v>
      </c>
      <c r="B82" s="11">
        <v>130</v>
      </c>
      <c r="C82" s="11" t="s">
        <v>1844</v>
      </c>
      <c r="D82" t="s">
        <v>2684</v>
      </c>
      <c r="E82" s="11" t="s">
        <v>548</v>
      </c>
      <c r="F82" s="11" t="s">
        <v>2907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1842</v>
      </c>
      <c r="Q82" s="11" t="s">
        <v>2292</v>
      </c>
      <c r="R82" s="11" t="s">
        <v>16</v>
      </c>
      <c r="S82" s="11" t="s">
        <v>2187</v>
      </c>
      <c r="T82" s="11" t="s">
        <v>651</v>
      </c>
      <c r="U82" s="11" t="s">
        <v>1917</v>
      </c>
      <c r="V82" s="11" t="s">
        <v>2662</v>
      </c>
      <c r="W82" s="11" t="s">
        <v>3249</v>
      </c>
      <c r="X82" s="11" t="s">
        <v>741</v>
      </c>
      <c r="Y82" s="11" t="s">
        <v>747</v>
      </c>
      <c r="Z82" s="11" t="s">
        <v>2856</v>
      </c>
      <c r="AA82" s="11" t="s">
        <v>1450</v>
      </c>
      <c r="AB82" s="11" t="s">
        <v>2472</v>
      </c>
      <c r="AC82" s="11" t="s">
        <v>1128</v>
      </c>
      <c r="AD82" s="11" t="s">
        <v>741</v>
      </c>
      <c r="AE82" s="12" t="s">
        <v>475</v>
      </c>
      <c r="AF82" s="11" t="s">
        <v>861</v>
      </c>
      <c r="AG82" s="11"/>
      <c r="AH82" s="11"/>
      <c r="AI82" s="11" t="s">
        <v>858</v>
      </c>
      <c r="AJ82" s="11" t="s">
        <v>787</v>
      </c>
      <c r="AK82" s="11"/>
      <c r="AL82" s="11"/>
      <c r="AM82" s="11"/>
      <c r="AN82" t="s">
        <v>3823</v>
      </c>
      <c r="AO82" t="s">
        <v>2347</v>
      </c>
    </row>
    <row r="83" spans="1:41" ht="12" customHeight="1">
      <c r="A83" s="11" t="s">
        <v>194</v>
      </c>
      <c r="B83" s="11">
        <v>130</v>
      </c>
      <c r="C83" s="11" t="s">
        <v>1844</v>
      </c>
      <c r="D83" t="s">
        <v>2684</v>
      </c>
      <c r="E83" s="11" t="s">
        <v>548</v>
      </c>
      <c r="F83" s="11" t="s">
        <v>2907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1843</v>
      </c>
      <c r="Q83" s="11" t="s">
        <v>3018</v>
      </c>
      <c r="R83" s="11" t="s">
        <v>16</v>
      </c>
      <c r="S83" s="11" t="s">
        <v>2187</v>
      </c>
      <c r="T83" s="11" t="s">
        <v>651</v>
      </c>
      <c r="U83" s="11" t="s">
        <v>1917</v>
      </c>
      <c r="V83" s="11" t="s">
        <v>2662</v>
      </c>
      <c r="W83" s="11" t="s">
        <v>3249</v>
      </c>
      <c r="X83" s="11" t="s">
        <v>123</v>
      </c>
      <c r="Y83" s="11" t="s">
        <v>747</v>
      </c>
      <c r="Z83" s="11" t="s">
        <v>2856</v>
      </c>
      <c r="AA83" s="11" t="s">
        <v>1450</v>
      </c>
      <c r="AB83" s="11" t="s">
        <v>2472</v>
      </c>
      <c r="AC83" s="11" t="s">
        <v>1128</v>
      </c>
      <c r="AD83" s="11" t="s">
        <v>123</v>
      </c>
      <c r="AE83" s="12" t="s">
        <v>2419</v>
      </c>
      <c r="AF83" s="11" t="s">
        <v>2956</v>
      </c>
      <c r="AG83" s="11"/>
      <c r="AH83" s="11"/>
      <c r="AI83" s="11" t="s">
        <v>938</v>
      </c>
      <c r="AJ83" s="11" t="s">
        <v>787</v>
      </c>
      <c r="AK83" s="11"/>
      <c r="AL83" s="11"/>
      <c r="AM83" s="11"/>
      <c r="AN83" t="s">
        <v>3823</v>
      </c>
      <c r="AO83" t="s">
        <v>2347</v>
      </c>
    </row>
    <row r="84" spans="1:41" ht="12" customHeight="1">
      <c r="A84" s="11" t="s">
        <v>194</v>
      </c>
      <c r="B84" s="11">
        <v>130</v>
      </c>
      <c r="C84" s="11" t="s">
        <v>1844</v>
      </c>
      <c r="D84" t="s">
        <v>2684</v>
      </c>
      <c r="E84" s="11" t="s">
        <v>548</v>
      </c>
      <c r="F84" s="11" t="s">
        <v>2907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1844</v>
      </c>
      <c r="Q84" s="11" t="s">
        <v>3020</v>
      </c>
      <c r="R84" s="11" t="s">
        <v>16</v>
      </c>
      <c r="S84" s="11" t="s">
        <v>2187</v>
      </c>
      <c r="T84" s="11" t="s">
        <v>651</v>
      </c>
      <c r="U84" s="11" t="s">
        <v>1917</v>
      </c>
      <c r="V84" s="11" t="s">
        <v>2662</v>
      </c>
      <c r="W84" s="11" t="s">
        <v>3249</v>
      </c>
      <c r="X84" s="11" t="s">
        <v>3781</v>
      </c>
      <c r="Y84" s="11" t="s">
        <v>747</v>
      </c>
      <c r="Z84" s="11" t="s">
        <v>2856</v>
      </c>
      <c r="AA84" s="11" t="s">
        <v>1450</v>
      </c>
      <c r="AB84" s="11" t="s">
        <v>2472</v>
      </c>
      <c r="AC84" s="11" t="s">
        <v>1128</v>
      </c>
      <c r="AD84" s="11" t="s">
        <v>3781</v>
      </c>
      <c r="AE84" s="12" t="s">
        <v>2407</v>
      </c>
      <c r="AF84" s="11" t="s">
        <v>2209</v>
      </c>
      <c r="AG84" s="11"/>
      <c r="AH84" s="11"/>
      <c r="AI84" s="11" t="s">
        <v>938</v>
      </c>
      <c r="AJ84" s="11" t="s">
        <v>787</v>
      </c>
      <c r="AK84" s="11"/>
      <c r="AL84" s="11"/>
      <c r="AM84" s="11"/>
      <c r="AN84" t="s">
        <v>3823</v>
      </c>
      <c r="AO84" t="s">
        <v>2347</v>
      </c>
    </row>
    <row r="85" spans="1:41" ht="12" customHeight="1">
      <c r="A85" s="11" t="s">
        <v>194</v>
      </c>
      <c r="B85" s="11">
        <v>130</v>
      </c>
      <c r="C85" s="11" t="s">
        <v>1844</v>
      </c>
      <c r="D85" t="s">
        <v>2684</v>
      </c>
      <c r="E85" s="11" t="s">
        <v>548</v>
      </c>
      <c r="F85" s="11" t="s">
        <v>2907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1845</v>
      </c>
      <c r="Q85" s="11" t="s">
        <v>3019</v>
      </c>
      <c r="R85" s="11" t="s">
        <v>16</v>
      </c>
      <c r="S85" s="11" t="s">
        <v>2187</v>
      </c>
      <c r="T85" s="11" t="s">
        <v>651</v>
      </c>
      <c r="U85" s="11" t="s">
        <v>1917</v>
      </c>
      <c r="V85" s="11" t="s">
        <v>2662</v>
      </c>
      <c r="W85" s="11" t="s">
        <v>3249</v>
      </c>
      <c r="X85" s="11" t="s">
        <v>109</v>
      </c>
      <c r="Y85" s="11" t="s">
        <v>747</v>
      </c>
      <c r="Z85" s="11" t="s">
        <v>2856</v>
      </c>
      <c r="AA85" s="11" t="s">
        <v>1450</v>
      </c>
      <c r="AB85" s="11" t="s">
        <v>2472</v>
      </c>
      <c r="AC85" s="11" t="s">
        <v>1128</v>
      </c>
      <c r="AD85" s="11" t="s">
        <v>109</v>
      </c>
      <c r="AE85" s="12" t="s">
        <v>3306</v>
      </c>
      <c r="AF85" s="11" t="s">
        <v>3660</v>
      </c>
      <c r="AG85" s="11"/>
      <c r="AH85" s="11"/>
      <c r="AI85" s="11" t="s">
        <v>938</v>
      </c>
      <c r="AJ85" s="11" t="s">
        <v>787</v>
      </c>
      <c r="AK85" s="11"/>
      <c r="AL85" s="11"/>
      <c r="AM85" s="11"/>
      <c r="AN85" t="s">
        <v>3823</v>
      </c>
      <c r="AO85" t="s">
        <v>2347</v>
      </c>
    </row>
    <row r="86" spans="1:41" ht="12" customHeight="1">
      <c r="A86" s="11" t="s">
        <v>194</v>
      </c>
      <c r="B86" s="11">
        <v>130</v>
      </c>
      <c r="C86" s="11" t="s">
        <v>1844</v>
      </c>
      <c r="D86" t="s">
        <v>2684</v>
      </c>
      <c r="E86" s="11" t="s">
        <v>548</v>
      </c>
      <c r="F86" s="11" t="s">
        <v>2907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1846</v>
      </c>
      <c r="Q86" s="11" t="s">
        <v>3588</v>
      </c>
      <c r="R86" s="11" t="s">
        <v>16</v>
      </c>
      <c r="S86" s="11" t="s">
        <v>2187</v>
      </c>
      <c r="T86" s="11" t="s">
        <v>651</v>
      </c>
      <c r="U86" s="11" t="s">
        <v>1917</v>
      </c>
      <c r="V86" s="11" t="s">
        <v>2662</v>
      </c>
      <c r="W86" s="11" t="s">
        <v>3249</v>
      </c>
      <c r="X86" s="11" t="s">
        <v>1103</v>
      </c>
      <c r="Y86" s="11" t="s">
        <v>747</v>
      </c>
      <c r="Z86" s="11" t="s">
        <v>2856</v>
      </c>
      <c r="AA86" s="11" t="s">
        <v>1450</v>
      </c>
      <c r="AB86" s="11" t="s">
        <v>2472</v>
      </c>
      <c r="AC86" s="11" t="s">
        <v>1128</v>
      </c>
      <c r="AD86" s="11" t="s">
        <v>1103</v>
      </c>
      <c r="AE86" s="12" t="s">
        <v>1881</v>
      </c>
      <c r="AF86" s="11" t="s">
        <v>3409</v>
      </c>
      <c r="AG86" s="11"/>
      <c r="AH86" s="11"/>
      <c r="AI86" s="11" t="s">
        <v>3624</v>
      </c>
      <c r="AJ86" s="11" t="s">
        <v>787</v>
      </c>
      <c r="AK86" s="11"/>
      <c r="AL86" s="11"/>
      <c r="AM86" s="11"/>
      <c r="AN86" t="s">
        <v>3823</v>
      </c>
      <c r="AO86" t="s">
        <v>2347</v>
      </c>
    </row>
    <row r="87" spans="1:41" ht="12" customHeight="1">
      <c r="A87" s="11" t="s">
        <v>194</v>
      </c>
      <c r="B87" s="11">
        <v>130</v>
      </c>
      <c r="C87" s="11" t="s">
        <v>1844</v>
      </c>
      <c r="D87" t="s">
        <v>2684</v>
      </c>
      <c r="E87" s="11" t="s">
        <v>548</v>
      </c>
      <c r="F87" s="11" t="s">
        <v>2907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1847</v>
      </c>
      <c r="Q87" s="11" t="s">
        <v>2116</v>
      </c>
      <c r="R87" s="11" t="s">
        <v>16</v>
      </c>
      <c r="S87" s="11" t="s">
        <v>2187</v>
      </c>
      <c r="T87" s="11" t="s">
        <v>651</v>
      </c>
      <c r="U87" s="11" t="s">
        <v>1917</v>
      </c>
      <c r="V87" s="11" t="s">
        <v>2662</v>
      </c>
      <c r="W87" s="11" t="s">
        <v>3249</v>
      </c>
      <c r="X87" s="11" t="s">
        <v>66</v>
      </c>
      <c r="Y87" s="11" t="s">
        <v>747</v>
      </c>
      <c r="Z87" s="11" t="s">
        <v>2856</v>
      </c>
      <c r="AA87" s="11" t="s">
        <v>1450</v>
      </c>
      <c r="AB87" s="11" t="s">
        <v>2472</v>
      </c>
      <c r="AC87" s="11" t="s">
        <v>1128</v>
      </c>
      <c r="AD87" s="11" t="s">
        <v>66</v>
      </c>
      <c r="AE87" s="12" t="s">
        <v>3664</v>
      </c>
      <c r="AF87" s="11" t="s">
        <v>3523</v>
      </c>
      <c r="AG87" s="11"/>
      <c r="AH87" s="11"/>
      <c r="AI87" s="11" t="s">
        <v>3624</v>
      </c>
      <c r="AJ87" s="11" t="s">
        <v>787</v>
      </c>
      <c r="AK87" s="11"/>
      <c r="AL87" s="11"/>
      <c r="AM87" s="11"/>
      <c r="AN87" t="s">
        <v>3823</v>
      </c>
      <c r="AO87" t="s">
        <v>2347</v>
      </c>
    </row>
    <row r="88" spans="1:41" ht="12" customHeight="1">
      <c r="A88" s="11" t="s">
        <v>194</v>
      </c>
      <c r="B88" s="11">
        <v>130</v>
      </c>
      <c r="C88" s="11" t="s">
        <v>1844</v>
      </c>
      <c r="D88" t="s">
        <v>2684</v>
      </c>
      <c r="E88" s="11" t="s">
        <v>548</v>
      </c>
      <c r="F88" s="11" t="s">
        <v>2907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1848</v>
      </c>
      <c r="Q88" s="11" t="s">
        <v>495</v>
      </c>
      <c r="R88" s="11" t="s">
        <v>16</v>
      </c>
      <c r="S88" s="11" t="s">
        <v>2187</v>
      </c>
      <c r="T88" s="11" t="s">
        <v>651</v>
      </c>
      <c r="U88" s="11" t="s">
        <v>1917</v>
      </c>
      <c r="V88" s="11" t="s">
        <v>2662</v>
      </c>
      <c r="W88" s="11" t="s">
        <v>3249</v>
      </c>
      <c r="X88" s="11" t="s">
        <v>639</v>
      </c>
      <c r="Y88" s="11" t="s">
        <v>747</v>
      </c>
      <c r="Z88" s="11" t="s">
        <v>2856</v>
      </c>
      <c r="AA88" s="11" t="s">
        <v>1450</v>
      </c>
      <c r="AB88" s="11" t="s">
        <v>2472</v>
      </c>
      <c r="AC88" s="11" t="s">
        <v>1128</v>
      </c>
      <c r="AD88" s="11" t="s">
        <v>639</v>
      </c>
      <c r="AE88" s="12" t="s">
        <v>3426</v>
      </c>
      <c r="AF88" s="11" t="s">
        <v>1987</v>
      </c>
      <c r="AG88" s="11"/>
      <c r="AH88" s="11"/>
      <c r="AI88" s="11" t="s">
        <v>1026</v>
      </c>
      <c r="AJ88" s="11" t="s">
        <v>962</v>
      </c>
      <c r="AK88" s="11"/>
      <c r="AL88" s="11"/>
      <c r="AM88" s="11"/>
      <c r="AN88" t="s">
        <v>3823</v>
      </c>
      <c r="AO88" t="s">
        <v>2347</v>
      </c>
    </row>
    <row r="89" spans="1:41" ht="12" customHeight="1">
      <c r="A89" s="11" t="s">
        <v>194</v>
      </c>
      <c r="B89" s="11">
        <v>130</v>
      </c>
      <c r="C89" s="11" t="s">
        <v>1844</v>
      </c>
      <c r="D89" t="s">
        <v>2684</v>
      </c>
      <c r="E89" s="11" t="s">
        <v>548</v>
      </c>
      <c r="F89" s="11" t="s">
        <v>2907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1849</v>
      </c>
      <c r="Q89" s="11" t="s">
        <v>493</v>
      </c>
      <c r="R89" s="11" t="s">
        <v>16</v>
      </c>
      <c r="S89" s="11" t="s">
        <v>2187</v>
      </c>
      <c r="T89" s="11" t="s">
        <v>651</v>
      </c>
      <c r="U89" s="11" t="s">
        <v>1917</v>
      </c>
      <c r="V89" s="11" t="s">
        <v>2662</v>
      </c>
      <c r="W89" s="11" t="s">
        <v>3249</v>
      </c>
      <c r="X89" s="11" t="s">
        <v>2123</v>
      </c>
      <c r="Y89" s="11" t="s">
        <v>747</v>
      </c>
      <c r="Z89" s="11" t="s">
        <v>2856</v>
      </c>
      <c r="AA89" s="11" t="s">
        <v>1450</v>
      </c>
      <c r="AB89" s="11" t="s">
        <v>2472</v>
      </c>
      <c r="AC89" s="11" t="s">
        <v>1128</v>
      </c>
      <c r="AD89" s="11" t="s">
        <v>2123</v>
      </c>
      <c r="AE89" s="12" t="s">
        <v>3430</v>
      </c>
      <c r="AF89" s="11" t="s">
        <v>1985</v>
      </c>
      <c r="AG89" s="11"/>
      <c r="AH89" s="11"/>
      <c r="AI89" s="11" t="s">
        <v>3562</v>
      </c>
      <c r="AJ89" s="11" t="s">
        <v>962</v>
      </c>
      <c r="AK89" s="11"/>
      <c r="AL89" s="11"/>
      <c r="AM89" s="11"/>
      <c r="AN89" t="s">
        <v>3823</v>
      </c>
      <c r="AO89" t="s">
        <v>2347</v>
      </c>
    </row>
    <row r="90" spans="1:41" ht="12" customHeight="1">
      <c r="A90" s="11" t="s">
        <v>194</v>
      </c>
      <c r="B90" s="11">
        <v>130</v>
      </c>
      <c r="C90" s="11" t="s">
        <v>1844</v>
      </c>
      <c r="D90" t="s">
        <v>2684</v>
      </c>
      <c r="E90" s="11" t="s">
        <v>548</v>
      </c>
      <c r="F90" s="11" t="s">
        <v>2907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1821</v>
      </c>
      <c r="Q90" s="11" t="s">
        <v>3052</v>
      </c>
      <c r="R90" s="11" t="s">
        <v>16</v>
      </c>
      <c r="S90" s="11" t="s">
        <v>2187</v>
      </c>
      <c r="T90" s="11" t="s">
        <v>651</v>
      </c>
      <c r="U90" s="11" t="s">
        <v>1917</v>
      </c>
      <c r="V90" s="11" t="s">
        <v>2662</v>
      </c>
      <c r="W90" s="11" t="s">
        <v>3249</v>
      </c>
      <c r="X90" s="11" t="s">
        <v>3541</v>
      </c>
      <c r="Y90" s="11" t="s">
        <v>747</v>
      </c>
      <c r="Z90" s="11" t="s">
        <v>2856</v>
      </c>
      <c r="AA90" s="11" t="s">
        <v>1450</v>
      </c>
      <c r="AB90" s="11" t="s">
        <v>2472</v>
      </c>
      <c r="AC90" s="11" t="s">
        <v>1128</v>
      </c>
      <c r="AD90" s="11" t="s">
        <v>3541</v>
      </c>
      <c r="AE90" s="12" t="s">
        <v>3541</v>
      </c>
      <c r="AF90" s="11" t="s">
        <v>876</v>
      </c>
      <c r="AG90" s="11"/>
      <c r="AH90" s="11"/>
      <c r="AI90" s="11" t="s">
        <v>3001</v>
      </c>
      <c r="AJ90" s="11" t="s">
        <v>787</v>
      </c>
      <c r="AK90" s="11"/>
      <c r="AL90" s="11"/>
      <c r="AM90" s="11"/>
      <c r="AN90" t="s">
        <v>3823</v>
      </c>
      <c r="AO90" t="s">
        <v>2347</v>
      </c>
    </row>
    <row r="91" spans="1:41" ht="12" customHeight="1">
      <c r="A91" s="11" t="s">
        <v>194</v>
      </c>
      <c r="B91" s="11">
        <v>130</v>
      </c>
      <c r="C91" s="11" t="s">
        <v>1844</v>
      </c>
      <c r="D91" t="s">
        <v>2684</v>
      </c>
      <c r="E91" s="11" t="s">
        <v>548</v>
      </c>
      <c r="F91" s="11" t="s">
        <v>2907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1822</v>
      </c>
      <c r="Q91" s="11" t="s">
        <v>3055</v>
      </c>
      <c r="R91" s="11" t="s">
        <v>16</v>
      </c>
      <c r="S91" s="11" t="s">
        <v>2187</v>
      </c>
      <c r="T91" s="11" t="s">
        <v>651</v>
      </c>
      <c r="U91" s="11" t="s">
        <v>1917</v>
      </c>
      <c r="V91" s="11" t="s">
        <v>2662</v>
      </c>
      <c r="W91" s="11" t="s">
        <v>3249</v>
      </c>
      <c r="X91" s="11" t="s">
        <v>2423</v>
      </c>
      <c r="Y91" s="11" t="s">
        <v>747</v>
      </c>
      <c r="Z91" s="11" t="s">
        <v>2856</v>
      </c>
      <c r="AA91" s="11" t="s">
        <v>1450</v>
      </c>
      <c r="AB91" s="11" t="s">
        <v>2472</v>
      </c>
      <c r="AC91" s="11" t="s">
        <v>1128</v>
      </c>
      <c r="AD91" s="11" t="s">
        <v>2423</v>
      </c>
      <c r="AE91" s="12" t="s">
        <v>2423</v>
      </c>
      <c r="AF91" s="11" t="s">
        <v>2704</v>
      </c>
      <c r="AG91" s="11"/>
      <c r="AH91" s="11"/>
      <c r="AI91" s="11" t="s">
        <v>2474</v>
      </c>
      <c r="AJ91" s="11" t="s">
        <v>787</v>
      </c>
      <c r="AK91" s="11"/>
      <c r="AL91" s="11"/>
      <c r="AM91" s="11"/>
      <c r="AN91" t="s">
        <v>3823</v>
      </c>
      <c r="AO91" t="s">
        <v>2347</v>
      </c>
    </row>
    <row r="92" spans="1:41" ht="12" customHeight="1">
      <c r="A92" s="11" t="s">
        <v>194</v>
      </c>
      <c r="B92" s="11">
        <v>130</v>
      </c>
      <c r="C92" s="11" t="s">
        <v>1844</v>
      </c>
      <c r="D92" t="s">
        <v>2684</v>
      </c>
      <c r="E92" s="11" t="s">
        <v>548</v>
      </c>
      <c r="F92" s="11" t="s">
        <v>2907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1823</v>
      </c>
      <c r="Q92" s="11" t="s">
        <v>3056</v>
      </c>
      <c r="R92" s="11" t="s">
        <v>16</v>
      </c>
      <c r="S92" s="11" t="s">
        <v>2187</v>
      </c>
      <c r="T92" s="11" t="s">
        <v>651</v>
      </c>
      <c r="U92" s="11" t="s">
        <v>1917</v>
      </c>
      <c r="V92" s="11" t="s">
        <v>2662</v>
      </c>
      <c r="W92" s="11" t="s">
        <v>3249</v>
      </c>
      <c r="X92" s="11" t="s">
        <v>897</v>
      </c>
      <c r="Y92" s="11" t="s">
        <v>747</v>
      </c>
      <c r="Z92" s="11" t="s">
        <v>2856</v>
      </c>
      <c r="AA92" s="11" t="s">
        <v>1450</v>
      </c>
      <c r="AB92" s="11" t="s">
        <v>2472</v>
      </c>
      <c r="AC92" s="11" t="s">
        <v>1128</v>
      </c>
      <c r="AD92" s="11" t="s">
        <v>897</v>
      </c>
      <c r="AE92" s="12" t="s">
        <v>897</v>
      </c>
      <c r="AF92" s="11" t="s">
        <v>3431</v>
      </c>
      <c r="AG92" s="11"/>
      <c r="AH92" s="11"/>
      <c r="AI92" s="11" t="s">
        <v>1428</v>
      </c>
      <c r="AJ92" s="11" t="s">
        <v>787</v>
      </c>
      <c r="AK92" s="11"/>
      <c r="AL92" s="11"/>
      <c r="AM92" s="11"/>
      <c r="AN92" t="s">
        <v>3823</v>
      </c>
      <c r="AO92" t="s">
        <v>2347</v>
      </c>
    </row>
    <row r="93" spans="1:41" ht="12" customHeight="1">
      <c r="A93" s="11" t="s">
        <v>194</v>
      </c>
      <c r="B93" s="11">
        <v>130</v>
      </c>
      <c r="C93" s="11" t="s">
        <v>1844</v>
      </c>
      <c r="D93" t="s">
        <v>2684</v>
      </c>
      <c r="E93" s="11" t="s">
        <v>548</v>
      </c>
      <c r="F93" s="11" t="s">
        <v>2907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1824</v>
      </c>
      <c r="Q93" s="11" t="s">
        <v>3053</v>
      </c>
      <c r="R93" s="11" t="s">
        <v>16</v>
      </c>
      <c r="S93" s="11" t="s">
        <v>2187</v>
      </c>
      <c r="T93" s="11" t="s">
        <v>651</v>
      </c>
      <c r="U93" s="11" t="s">
        <v>1917</v>
      </c>
      <c r="V93" s="11" t="s">
        <v>2662</v>
      </c>
      <c r="W93" s="11" t="s">
        <v>3249</v>
      </c>
      <c r="X93" s="11" t="s">
        <v>2657</v>
      </c>
      <c r="Y93" s="11" t="s">
        <v>747</v>
      </c>
      <c r="Z93" s="11" t="s">
        <v>2856</v>
      </c>
      <c r="AA93" s="11" t="s">
        <v>1450</v>
      </c>
      <c r="AB93" s="11" t="s">
        <v>2472</v>
      </c>
      <c r="AC93" s="11" t="s">
        <v>1128</v>
      </c>
      <c r="AD93" s="11" t="s">
        <v>2657</v>
      </c>
      <c r="AE93" s="12" t="s">
        <v>2657</v>
      </c>
      <c r="AF93" s="11" t="s">
        <v>3626</v>
      </c>
      <c r="AG93" s="11"/>
      <c r="AH93" s="11"/>
      <c r="AI93" s="11" t="s">
        <v>905</v>
      </c>
      <c r="AJ93" s="11" t="s">
        <v>787</v>
      </c>
      <c r="AK93" s="11"/>
      <c r="AL93" s="11"/>
      <c r="AM93" s="11"/>
      <c r="AN93" t="s">
        <v>3823</v>
      </c>
      <c r="AO93" t="s">
        <v>2347</v>
      </c>
    </row>
    <row r="94" spans="1:41" ht="12" customHeight="1">
      <c r="A94" s="11" t="s">
        <v>194</v>
      </c>
      <c r="B94" s="11">
        <v>130</v>
      </c>
      <c r="C94" s="11" t="s">
        <v>1844</v>
      </c>
      <c r="D94" t="s">
        <v>2684</v>
      </c>
      <c r="E94" s="11" t="s">
        <v>548</v>
      </c>
      <c r="F94" s="11" t="s">
        <v>2907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1825</v>
      </c>
      <c r="Q94" s="11" t="s">
        <v>3054</v>
      </c>
      <c r="R94" s="11" t="s">
        <v>16</v>
      </c>
      <c r="S94" s="11" t="s">
        <v>2187</v>
      </c>
      <c r="T94" s="11" t="s">
        <v>651</v>
      </c>
      <c r="U94" s="11" t="s">
        <v>1917</v>
      </c>
      <c r="V94" s="11" t="s">
        <v>2662</v>
      </c>
      <c r="W94" s="11" t="s">
        <v>3249</v>
      </c>
      <c r="X94" s="11" t="s">
        <v>3336</v>
      </c>
      <c r="Y94" s="11" t="s">
        <v>747</v>
      </c>
      <c r="Z94" s="11" t="s">
        <v>2856</v>
      </c>
      <c r="AA94" s="11" t="s">
        <v>1450</v>
      </c>
      <c r="AB94" s="11" t="s">
        <v>2472</v>
      </c>
      <c r="AC94" s="11" t="s">
        <v>1128</v>
      </c>
      <c r="AD94" s="11" t="s">
        <v>3336</v>
      </c>
      <c r="AE94" s="12" t="s">
        <v>3336</v>
      </c>
      <c r="AF94" s="11" t="s">
        <v>171</v>
      </c>
      <c r="AG94" s="11"/>
      <c r="AH94" s="11"/>
      <c r="AI94" s="11" t="s">
        <v>2737</v>
      </c>
      <c r="AJ94" s="11" t="s">
        <v>787</v>
      </c>
      <c r="AK94" s="11"/>
      <c r="AL94" s="11"/>
      <c r="AM94" s="11"/>
      <c r="AN94" t="s">
        <v>3823</v>
      </c>
      <c r="AO94" t="s">
        <v>2347</v>
      </c>
    </row>
    <row r="95" spans="1:41" ht="12" customHeight="1">
      <c r="A95" s="11" t="s">
        <v>194</v>
      </c>
      <c r="B95" s="11">
        <v>130</v>
      </c>
      <c r="C95" s="11" t="s">
        <v>1844</v>
      </c>
      <c r="D95" t="s">
        <v>2684</v>
      </c>
      <c r="E95" s="11" t="s">
        <v>548</v>
      </c>
      <c r="F95" s="11" t="s">
        <v>2907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1850</v>
      </c>
      <c r="Q95" s="11" t="s">
        <v>3285</v>
      </c>
      <c r="R95" s="11" t="s">
        <v>16</v>
      </c>
      <c r="S95" s="11" t="s">
        <v>2187</v>
      </c>
      <c r="T95" s="11" t="s">
        <v>651</v>
      </c>
      <c r="U95" s="11" t="s">
        <v>1917</v>
      </c>
      <c r="V95" s="11" t="s">
        <v>2662</v>
      </c>
      <c r="W95" s="11" t="s">
        <v>3249</v>
      </c>
      <c r="X95" s="11" t="s">
        <v>1702</v>
      </c>
      <c r="Y95" s="11" t="s">
        <v>747</v>
      </c>
      <c r="Z95" s="11" t="s">
        <v>2856</v>
      </c>
      <c r="AA95" s="11" t="s">
        <v>1450</v>
      </c>
      <c r="AB95" s="11" t="s">
        <v>2472</v>
      </c>
      <c r="AC95" s="11" t="s">
        <v>1128</v>
      </c>
      <c r="AD95" s="11" t="s">
        <v>1702</v>
      </c>
      <c r="AE95" s="12" t="s">
        <v>1702</v>
      </c>
      <c r="AF95" s="11" t="s">
        <v>2186</v>
      </c>
      <c r="AG95" s="11"/>
      <c r="AH95" s="11"/>
      <c r="AI95" s="11" t="s">
        <v>2129</v>
      </c>
      <c r="AJ95" s="11" t="s">
        <v>787</v>
      </c>
      <c r="AK95" s="11"/>
      <c r="AL95" s="11"/>
      <c r="AM95" s="11"/>
      <c r="AN95" t="s">
        <v>3823</v>
      </c>
      <c r="AO95" t="s">
        <v>2347</v>
      </c>
    </row>
    <row r="96" spans="1:41" ht="12" customHeight="1">
      <c r="A96" s="11" t="s">
        <v>194</v>
      </c>
      <c r="B96" s="11">
        <v>130</v>
      </c>
      <c r="C96" s="11" t="s">
        <v>1844</v>
      </c>
      <c r="D96" t="s">
        <v>2684</v>
      </c>
      <c r="E96" s="11" t="s">
        <v>548</v>
      </c>
      <c r="F96" s="11" t="s">
        <v>2907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1851</v>
      </c>
      <c r="Q96" s="11" t="s">
        <v>3278</v>
      </c>
      <c r="R96" s="11" t="s">
        <v>16</v>
      </c>
      <c r="S96" s="11" t="s">
        <v>2187</v>
      </c>
      <c r="T96" s="11" t="s">
        <v>651</v>
      </c>
      <c r="U96" s="11" t="s">
        <v>1917</v>
      </c>
      <c r="V96" s="11" t="s">
        <v>2662</v>
      </c>
      <c r="W96" s="11" t="s">
        <v>3249</v>
      </c>
      <c r="X96" s="11" t="s">
        <v>992</v>
      </c>
      <c r="Y96" s="11" t="s">
        <v>747</v>
      </c>
      <c r="Z96" s="11" t="s">
        <v>2856</v>
      </c>
      <c r="AA96" s="11" t="s">
        <v>1450</v>
      </c>
      <c r="AB96" s="11" t="s">
        <v>2472</v>
      </c>
      <c r="AC96" s="11" t="s">
        <v>1128</v>
      </c>
      <c r="AD96" s="11" t="s">
        <v>992</v>
      </c>
      <c r="AE96" s="12" t="s">
        <v>992</v>
      </c>
      <c r="AF96" s="11" t="s">
        <v>3679</v>
      </c>
      <c r="AG96" s="11"/>
      <c r="AH96" s="11"/>
      <c r="AI96" s="11" t="s">
        <v>2467</v>
      </c>
      <c r="AJ96" s="11" t="s">
        <v>787</v>
      </c>
      <c r="AK96" s="11"/>
      <c r="AL96" s="11"/>
      <c r="AM96" s="11"/>
      <c r="AN96" t="s">
        <v>3823</v>
      </c>
      <c r="AO96" t="s">
        <v>2347</v>
      </c>
    </row>
    <row r="97" spans="1:41" ht="12" customHeight="1">
      <c r="A97" s="11" t="s">
        <v>194</v>
      </c>
      <c r="B97" s="11">
        <v>130</v>
      </c>
      <c r="C97" s="11" t="s">
        <v>1844</v>
      </c>
      <c r="D97" t="s">
        <v>2684</v>
      </c>
      <c r="E97" s="11" t="s">
        <v>548</v>
      </c>
      <c r="F97" s="11" t="s">
        <v>2907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1852</v>
      </c>
      <c r="Q97" s="11" t="s">
        <v>603</v>
      </c>
      <c r="R97" s="11" t="s">
        <v>16</v>
      </c>
      <c r="S97" s="11" t="s">
        <v>2187</v>
      </c>
      <c r="T97" s="11" t="s">
        <v>651</v>
      </c>
      <c r="U97" s="11" t="s">
        <v>1917</v>
      </c>
      <c r="V97" s="11" t="s">
        <v>2662</v>
      </c>
      <c r="W97" s="11" t="s">
        <v>3249</v>
      </c>
      <c r="X97" s="11" t="s">
        <v>643</v>
      </c>
      <c r="Y97" s="11" t="s">
        <v>747</v>
      </c>
      <c r="Z97" s="11" t="s">
        <v>2856</v>
      </c>
      <c r="AA97" s="11" t="s">
        <v>1450</v>
      </c>
      <c r="AB97" s="11" t="s">
        <v>2472</v>
      </c>
      <c r="AC97" s="11" t="s">
        <v>1128</v>
      </c>
      <c r="AD97" s="11" t="s">
        <v>643</v>
      </c>
      <c r="AE97" s="12" t="s">
        <v>643</v>
      </c>
      <c r="AF97" s="11" t="s">
        <v>1947</v>
      </c>
      <c r="AG97" s="11"/>
      <c r="AH97" s="11"/>
      <c r="AI97" s="11" t="s">
        <v>3283</v>
      </c>
      <c r="AJ97" s="11" t="s">
        <v>787</v>
      </c>
      <c r="AK97" s="11"/>
      <c r="AL97" s="11"/>
      <c r="AM97" s="11"/>
      <c r="AN97" t="s">
        <v>3823</v>
      </c>
      <c r="AO97" t="s">
        <v>2347</v>
      </c>
    </row>
    <row r="98" spans="1:41" ht="12" customHeight="1">
      <c r="A98" s="11" t="s">
        <v>194</v>
      </c>
      <c r="B98" s="11">
        <v>130</v>
      </c>
      <c r="C98" s="11" t="s">
        <v>1844</v>
      </c>
      <c r="D98" t="s">
        <v>2684</v>
      </c>
      <c r="E98" s="11" t="s">
        <v>548</v>
      </c>
      <c r="F98" s="11" t="s">
        <v>2907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1853</v>
      </c>
      <c r="Q98" s="11" t="s">
        <v>3473</v>
      </c>
      <c r="R98" s="11" t="s">
        <v>16</v>
      </c>
      <c r="S98" s="11" t="s">
        <v>2187</v>
      </c>
      <c r="T98" s="11" t="s">
        <v>651</v>
      </c>
      <c r="U98" s="11" t="s">
        <v>1917</v>
      </c>
      <c r="V98" s="11" t="s">
        <v>2662</v>
      </c>
      <c r="W98" s="11" t="s">
        <v>3249</v>
      </c>
      <c r="X98" s="11" t="s">
        <v>988</v>
      </c>
      <c r="Y98" s="11" t="s">
        <v>747</v>
      </c>
      <c r="Z98" s="11" t="s">
        <v>2856</v>
      </c>
      <c r="AA98" s="11" t="s">
        <v>1450</v>
      </c>
      <c r="AB98" s="11" t="s">
        <v>2472</v>
      </c>
      <c r="AC98" s="11" t="s">
        <v>1128</v>
      </c>
      <c r="AD98" s="11" t="s">
        <v>988</v>
      </c>
      <c r="AE98" s="12" t="s">
        <v>988</v>
      </c>
      <c r="AF98" s="11" t="s">
        <v>1950</v>
      </c>
      <c r="AG98" s="11"/>
      <c r="AH98" s="11"/>
      <c r="AI98" s="11" t="s">
        <v>1217</v>
      </c>
      <c r="AJ98" s="11" t="s">
        <v>787</v>
      </c>
      <c r="AK98" s="11"/>
      <c r="AL98" s="11"/>
      <c r="AM98" s="11"/>
      <c r="AN98" t="s">
        <v>3823</v>
      </c>
      <c r="AO98" t="s">
        <v>2347</v>
      </c>
    </row>
    <row r="99" spans="1:41" ht="12" customHeight="1">
      <c r="A99" s="11" t="s">
        <v>194</v>
      </c>
      <c r="B99" s="11">
        <v>130</v>
      </c>
      <c r="C99" s="11" t="s">
        <v>1844</v>
      </c>
      <c r="D99" t="s">
        <v>2684</v>
      </c>
      <c r="E99" s="11" t="s">
        <v>548</v>
      </c>
      <c r="F99" s="11" t="s">
        <v>2907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1854</v>
      </c>
      <c r="Q99" s="11" t="s">
        <v>3478</v>
      </c>
      <c r="R99" s="11" t="s">
        <v>16</v>
      </c>
      <c r="S99" s="11" t="s">
        <v>2187</v>
      </c>
      <c r="T99" s="11" t="s">
        <v>651</v>
      </c>
      <c r="U99" s="11" t="s">
        <v>1917</v>
      </c>
      <c r="V99" s="11" t="s">
        <v>2662</v>
      </c>
      <c r="W99" s="11" t="s">
        <v>3249</v>
      </c>
      <c r="X99" s="11" t="s">
        <v>987</v>
      </c>
      <c r="Y99" s="11" t="s">
        <v>747</v>
      </c>
      <c r="Z99" s="11" t="s">
        <v>2856</v>
      </c>
      <c r="AA99" s="11" t="s">
        <v>1450</v>
      </c>
      <c r="AB99" s="11" t="s">
        <v>2472</v>
      </c>
      <c r="AC99" s="11" t="s">
        <v>1128</v>
      </c>
      <c r="AD99" s="11" t="s">
        <v>987</v>
      </c>
      <c r="AE99" s="12" t="s">
        <v>987</v>
      </c>
      <c r="AF99" s="11" t="s">
        <v>1951</v>
      </c>
      <c r="AG99" s="11"/>
      <c r="AH99" s="11"/>
      <c r="AI99" s="11" t="s">
        <v>3168</v>
      </c>
      <c r="AJ99" s="11" t="s">
        <v>787</v>
      </c>
      <c r="AK99" s="11"/>
      <c r="AL99" s="11"/>
      <c r="AM99" s="11"/>
      <c r="AN99" t="s">
        <v>3823</v>
      </c>
      <c r="AO99" t="s">
        <v>2347</v>
      </c>
    </row>
    <row r="100" spans="1:41" ht="12" customHeight="1">
      <c r="A100" s="11" t="s">
        <v>194</v>
      </c>
      <c r="B100" s="11">
        <v>130</v>
      </c>
      <c r="C100" s="11" t="s">
        <v>1844</v>
      </c>
      <c r="D100" t="s">
        <v>2684</v>
      </c>
      <c r="E100" s="11" t="s">
        <v>548</v>
      </c>
      <c r="F100" s="11" t="s">
        <v>2907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1855</v>
      </c>
      <c r="Q100" s="11" t="s">
        <v>3477</v>
      </c>
      <c r="R100" s="11" t="s">
        <v>16</v>
      </c>
      <c r="S100" s="11" t="s">
        <v>2187</v>
      </c>
      <c r="T100" s="11" t="s">
        <v>651</v>
      </c>
      <c r="U100" s="11" t="s">
        <v>1917</v>
      </c>
      <c r="V100" s="11" t="s">
        <v>2662</v>
      </c>
      <c r="W100" s="11" t="s">
        <v>3249</v>
      </c>
      <c r="X100" s="11" t="s">
        <v>990</v>
      </c>
      <c r="Y100" s="11" t="s">
        <v>747</v>
      </c>
      <c r="Z100" s="11" t="s">
        <v>2856</v>
      </c>
      <c r="AA100" s="11" t="s">
        <v>1450</v>
      </c>
      <c r="AB100" s="11" t="s">
        <v>2472</v>
      </c>
      <c r="AC100" s="11" t="s">
        <v>1128</v>
      </c>
      <c r="AD100" s="11" t="s">
        <v>990</v>
      </c>
      <c r="AE100" s="12" t="s">
        <v>990</v>
      </c>
      <c r="AF100" s="11" t="s">
        <v>1949</v>
      </c>
      <c r="AG100" s="11"/>
      <c r="AH100" s="11"/>
      <c r="AI100" s="11" t="s">
        <v>2467</v>
      </c>
      <c r="AJ100" s="11" t="s">
        <v>787</v>
      </c>
      <c r="AK100" s="11"/>
      <c r="AL100" s="11"/>
      <c r="AM100" s="11"/>
      <c r="AN100" t="s">
        <v>3823</v>
      </c>
      <c r="AO100" t="s">
        <v>2347</v>
      </c>
    </row>
    <row r="101" spans="1:41" ht="12" customHeight="1">
      <c r="A101" s="11" t="s">
        <v>194</v>
      </c>
      <c r="B101" s="11">
        <v>130</v>
      </c>
      <c r="C101" s="11" t="s">
        <v>1844</v>
      </c>
      <c r="D101" t="s">
        <v>2684</v>
      </c>
      <c r="E101" s="11" t="s">
        <v>548</v>
      </c>
      <c r="F101" s="11" t="s">
        <v>2907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1856</v>
      </c>
      <c r="Q101" s="11" t="s">
        <v>3470</v>
      </c>
      <c r="R101" s="11" t="s">
        <v>16</v>
      </c>
      <c r="S101" s="11" t="s">
        <v>2187</v>
      </c>
      <c r="T101" s="11" t="s">
        <v>651</v>
      </c>
      <c r="U101" s="11" t="s">
        <v>1917</v>
      </c>
      <c r="V101" s="11" t="s">
        <v>2662</v>
      </c>
      <c r="W101" s="11" t="s">
        <v>3249</v>
      </c>
      <c r="X101" s="11" t="s">
        <v>921</v>
      </c>
      <c r="Y101" s="11" t="s">
        <v>747</v>
      </c>
      <c r="Z101" s="11" t="s">
        <v>2856</v>
      </c>
      <c r="AA101" s="11" t="s">
        <v>1450</v>
      </c>
      <c r="AB101" s="11" t="s">
        <v>2472</v>
      </c>
      <c r="AC101" s="11" t="s">
        <v>1128</v>
      </c>
      <c r="AD101" s="11" t="s">
        <v>921</v>
      </c>
      <c r="AE101" s="12" t="s">
        <v>921</v>
      </c>
      <c r="AF101" s="11" t="s">
        <v>3346</v>
      </c>
      <c r="AG101" s="11"/>
      <c r="AH101" s="11"/>
      <c r="AI101" s="11" t="s">
        <v>3283</v>
      </c>
      <c r="AJ101" s="11" t="s">
        <v>787</v>
      </c>
      <c r="AK101" s="11"/>
      <c r="AL101" s="11"/>
      <c r="AM101" s="11"/>
      <c r="AN101" t="s">
        <v>3823</v>
      </c>
      <c r="AO101" t="s">
        <v>2347</v>
      </c>
    </row>
    <row r="102" spans="1:41" ht="12" customHeight="1">
      <c r="A102" s="11" t="s">
        <v>194</v>
      </c>
      <c r="B102" s="11">
        <v>130</v>
      </c>
      <c r="C102" s="11" t="s">
        <v>1844</v>
      </c>
      <c r="D102" t="s">
        <v>2628</v>
      </c>
      <c r="E102" s="11" t="s">
        <v>548</v>
      </c>
      <c r="F102" s="11" t="s">
        <v>2907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1896</v>
      </c>
      <c r="Q102" s="11" t="s">
        <v>2501</v>
      </c>
      <c r="R102" s="11" t="s">
        <v>16</v>
      </c>
      <c r="S102" s="11" t="s">
        <v>2187</v>
      </c>
      <c r="T102" s="11" t="s">
        <v>1216</v>
      </c>
      <c r="U102" s="11" t="s">
        <v>1241</v>
      </c>
      <c r="V102" s="11" t="s">
        <v>2960</v>
      </c>
      <c r="W102" s="11" t="s">
        <v>1216</v>
      </c>
      <c r="X102" s="11" t="s">
        <v>3267</v>
      </c>
      <c r="Y102" s="11" t="s">
        <v>747</v>
      </c>
      <c r="Z102" s="11" t="s">
        <v>2856</v>
      </c>
      <c r="AA102" s="11" t="s">
        <v>1450</v>
      </c>
      <c r="AB102" s="11" t="s">
        <v>2472</v>
      </c>
      <c r="AC102" s="11" t="s">
        <v>3027</v>
      </c>
      <c r="AD102" s="11" t="s">
        <v>3267</v>
      </c>
      <c r="AE102" s="12" t="s">
        <v>3267</v>
      </c>
      <c r="AF102" s="11" t="s">
        <v>482</v>
      </c>
      <c r="AG102" s="11"/>
      <c r="AH102" s="11"/>
      <c r="AI102" s="11" t="s">
        <v>1154</v>
      </c>
      <c r="AJ102" s="11" t="s">
        <v>787</v>
      </c>
      <c r="AK102" s="11"/>
      <c r="AL102" s="11"/>
      <c r="AM102" s="11"/>
      <c r="AN102" t="s">
        <v>3823</v>
      </c>
      <c r="AO102" t="s">
        <v>2347</v>
      </c>
    </row>
    <row r="103" spans="1:41" ht="12" customHeight="1">
      <c r="A103" s="11" t="s">
        <v>194</v>
      </c>
      <c r="B103" s="11">
        <v>130</v>
      </c>
      <c r="C103" s="11" t="s">
        <v>1844</v>
      </c>
      <c r="D103" s="11" t="s">
        <v>1032</v>
      </c>
      <c r="E103" s="11" t="s">
        <v>548</v>
      </c>
      <c r="F103" s="11" t="s">
        <v>2907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1902</v>
      </c>
      <c r="Q103" s="11" t="s">
        <v>3361</v>
      </c>
      <c r="R103" s="11" t="s">
        <v>186</v>
      </c>
      <c r="S103" s="11" t="s">
        <v>2187</v>
      </c>
      <c r="T103" s="11" t="s">
        <v>3349</v>
      </c>
      <c r="U103" s="11" t="s">
        <v>2770</v>
      </c>
      <c r="V103" s="11" t="s">
        <v>1816</v>
      </c>
      <c r="W103" s="11" t="s">
        <v>390</v>
      </c>
      <c r="X103" s="11" t="s">
        <v>1092</v>
      </c>
      <c r="Y103" s="11" t="s">
        <v>747</v>
      </c>
      <c r="Z103" s="11" t="s">
        <v>2017</v>
      </c>
      <c r="AA103" s="11" t="s">
        <v>2504</v>
      </c>
      <c r="AB103" s="11" t="s">
        <v>2472</v>
      </c>
      <c r="AC103" s="11" t="s">
        <v>1151</v>
      </c>
      <c r="AD103" s="11" t="s">
        <v>1092</v>
      </c>
      <c r="AE103" s="12" t="s">
        <v>1092</v>
      </c>
      <c r="AF103" s="11" t="s">
        <v>1309</v>
      </c>
      <c r="AG103" s="11" t="s">
        <v>36</v>
      </c>
      <c r="AH103" s="11">
        <v>14</v>
      </c>
      <c r="AI103" s="11" t="s">
        <v>1160</v>
      </c>
      <c r="AJ103" s="11" t="s">
        <v>1498</v>
      </c>
      <c r="AK103" s="11" t="b">
        <f>AJ103=AL103</f>
        <v>0</v>
      </c>
      <c r="AL103" s="11"/>
      <c r="AM103" s="11"/>
      <c r="AN103" t="s">
        <v>3823</v>
      </c>
      <c r="AO103" t="s">
        <v>2347</v>
      </c>
    </row>
    <row r="104" spans="1:41" ht="12" customHeight="1">
      <c r="A104" s="11" t="s">
        <v>194</v>
      </c>
      <c r="B104" s="11">
        <v>130</v>
      </c>
      <c r="C104" s="11" t="s">
        <v>1844</v>
      </c>
      <c r="D104" t="s">
        <v>2628</v>
      </c>
      <c r="E104" s="11" t="s">
        <v>548</v>
      </c>
      <c r="F104" s="11" t="s">
        <v>2907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1903</v>
      </c>
      <c r="Q104" s="11" t="s">
        <v>2444</v>
      </c>
      <c r="R104" s="11" t="s">
        <v>16</v>
      </c>
      <c r="S104" s="11" t="s">
        <v>2187</v>
      </c>
      <c r="T104" s="11" t="s">
        <v>1179</v>
      </c>
      <c r="U104" s="11" t="s">
        <v>2797</v>
      </c>
      <c r="V104" s="11" t="s">
        <v>1520</v>
      </c>
      <c r="W104" s="11" t="s">
        <v>2783</v>
      </c>
      <c r="X104" s="11" t="s">
        <v>386</v>
      </c>
      <c r="Y104" s="11" t="s">
        <v>747</v>
      </c>
      <c r="Z104" s="11" t="s">
        <v>2856</v>
      </c>
      <c r="AA104" s="11" t="s">
        <v>1450</v>
      </c>
      <c r="AB104" s="11" t="s">
        <v>2472</v>
      </c>
      <c r="AC104" s="11" t="s">
        <v>1570</v>
      </c>
      <c r="AD104" s="11" t="s">
        <v>386</v>
      </c>
      <c r="AE104" s="12" t="s">
        <v>386</v>
      </c>
      <c r="AF104" s="11" t="s">
        <v>2613</v>
      </c>
      <c r="AG104" s="11"/>
      <c r="AH104" s="11"/>
      <c r="AI104" s="11" t="s">
        <v>1664</v>
      </c>
      <c r="AJ104" s="11" t="s">
        <v>787</v>
      </c>
      <c r="AK104" s="11"/>
      <c r="AL104" s="11"/>
      <c r="AM104" s="11"/>
      <c r="AN104" t="s">
        <v>3823</v>
      </c>
      <c r="AO104" t="s">
        <v>2347</v>
      </c>
    </row>
    <row r="105" spans="1:41" ht="12" customHeight="1">
      <c r="A105" s="11" t="s">
        <v>194</v>
      </c>
      <c r="B105" s="11">
        <v>130</v>
      </c>
      <c r="C105" s="11" t="s">
        <v>1844</v>
      </c>
      <c r="D105" s="11" t="s">
        <v>2628</v>
      </c>
      <c r="E105" s="11" t="s">
        <v>548</v>
      </c>
      <c r="F105" s="11" t="s">
        <v>2907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1937</v>
      </c>
      <c r="Q105" s="11" t="s">
        <v>332</v>
      </c>
      <c r="R105" s="11" t="s">
        <v>2859</v>
      </c>
      <c r="S105" s="11" t="s">
        <v>2187</v>
      </c>
      <c r="T105" s="11" t="s">
        <v>112</v>
      </c>
      <c r="U105" s="11" t="s">
        <v>2392</v>
      </c>
      <c r="V105" s="11" t="s">
        <v>2273</v>
      </c>
      <c r="W105" s="11" t="s">
        <v>846</v>
      </c>
      <c r="X105" s="11" t="s">
        <v>1422</v>
      </c>
      <c r="Y105" s="11" t="s">
        <v>747</v>
      </c>
      <c r="Z105" s="11" t="s">
        <v>747</v>
      </c>
      <c r="AA105" s="11" t="s">
        <v>747</v>
      </c>
      <c r="AB105" s="11" t="s">
        <v>747</v>
      </c>
      <c r="AC105" s="11" t="s">
        <v>2319</v>
      </c>
      <c r="AD105" s="11" t="s">
        <v>1422</v>
      </c>
      <c r="AE105" s="12" t="s">
        <v>1134</v>
      </c>
      <c r="AF105" s="11" t="s">
        <v>1016</v>
      </c>
      <c r="AG105" s="11" t="s">
        <v>2980</v>
      </c>
      <c r="AH105" s="11">
        <v>1</v>
      </c>
      <c r="AI105" s="11" t="s">
        <v>2339</v>
      </c>
      <c r="AJ105" s="11" t="s">
        <v>2164</v>
      </c>
      <c r="AK105" s="11"/>
      <c r="AL105" s="11"/>
      <c r="AM105" s="11"/>
      <c r="AN105" t="s">
        <v>3823</v>
      </c>
      <c r="AO105" t="s">
        <v>2347</v>
      </c>
    </row>
    <row r="106" spans="1:41" ht="12" customHeight="1">
      <c r="A106" s="11" t="s">
        <v>194</v>
      </c>
      <c r="B106" s="11">
        <v>130</v>
      </c>
      <c r="C106" s="11" t="s">
        <v>1844</v>
      </c>
      <c r="D106" t="s">
        <v>2628</v>
      </c>
      <c r="E106" s="11" t="s">
        <v>548</v>
      </c>
      <c r="F106" s="11" t="s">
        <v>2907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2123</v>
      </c>
      <c r="Q106" s="11" t="s">
        <v>1334</v>
      </c>
      <c r="R106" s="11" t="s">
        <v>16</v>
      </c>
      <c r="S106" s="11" t="s">
        <v>2187</v>
      </c>
      <c r="T106" s="11" t="s">
        <v>1900</v>
      </c>
      <c r="U106" s="11" t="s">
        <v>2457</v>
      </c>
      <c r="V106" s="11" t="s">
        <v>2175</v>
      </c>
      <c r="W106" s="11" t="s">
        <v>3508</v>
      </c>
      <c r="X106" s="11" t="s">
        <v>2241</v>
      </c>
      <c r="Y106" s="11" t="s">
        <v>747</v>
      </c>
      <c r="Z106" s="11" t="s">
        <v>2856</v>
      </c>
      <c r="AA106" s="11" t="s">
        <v>1450</v>
      </c>
      <c r="AB106" s="11" t="s">
        <v>2472</v>
      </c>
      <c r="AC106" s="11" t="s">
        <v>3752</v>
      </c>
      <c r="AD106" s="11" t="s">
        <v>2241</v>
      </c>
      <c r="AE106" s="12" t="s">
        <v>2241</v>
      </c>
      <c r="AF106" s="11" t="s">
        <v>3398</v>
      </c>
      <c r="AG106" s="11"/>
      <c r="AH106" s="11"/>
      <c r="AI106" s="11" t="s">
        <v>3762</v>
      </c>
      <c r="AJ106" s="11" t="s">
        <v>787</v>
      </c>
      <c r="AK106" s="11"/>
      <c r="AL106" s="11"/>
      <c r="AM106" s="11"/>
      <c r="AN106" t="s">
        <v>3823</v>
      </c>
      <c r="AO106" t="s">
        <v>2347</v>
      </c>
    </row>
    <row r="107" spans="1:41" ht="12" customHeight="1">
      <c r="A107" s="11" t="s">
        <v>194</v>
      </c>
      <c r="B107" s="11">
        <v>130</v>
      </c>
      <c r="C107" s="11" t="s">
        <v>1844</v>
      </c>
      <c r="D107" t="s">
        <v>2628</v>
      </c>
      <c r="E107" s="11" t="s">
        <v>548</v>
      </c>
      <c r="F107" s="11" t="s">
        <v>2907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2124</v>
      </c>
      <c r="Q107" s="11" t="s">
        <v>1059</v>
      </c>
      <c r="R107" s="11" t="s">
        <v>16</v>
      </c>
      <c r="S107" s="11" t="s">
        <v>2187</v>
      </c>
      <c r="T107" s="11" t="s">
        <v>1900</v>
      </c>
      <c r="U107" s="11" t="s">
        <v>2457</v>
      </c>
      <c r="V107" s="11" t="s">
        <v>2175</v>
      </c>
      <c r="W107" s="11" t="s">
        <v>3508</v>
      </c>
      <c r="X107" s="11" t="s">
        <v>1878</v>
      </c>
      <c r="Y107" s="11" t="s">
        <v>747</v>
      </c>
      <c r="Z107" s="11" t="s">
        <v>2856</v>
      </c>
      <c r="AA107" s="11" t="s">
        <v>1450</v>
      </c>
      <c r="AB107" s="11" t="s">
        <v>2472</v>
      </c>
      <c r="AC107" s="11" t="s">
        <v>3752</v>
      </c>
      <c r="AD107" s="11" t="s">
        <v>1878</v>
      </c>
      <c r="AE107" s="12" t="s">
        <v>1878</v>
      </c>
      <c r="AF107" s="11" t="s">
        <v>244</v>
      </c>
      <c r="AG107" s="11"/>
      <c r="AH107" s="11"/>
      <c r="AI107" s="11" t="s">
        <v>1795</v>
      </c>
      <c r="AJ107" s="11" t="s">
        <v>787</v>
      </c>
      <c r="AK107" s="11"/>
      <c r="AL107" s="11"/>
      <c r="AM107" s="11"/>
      <c r="AN107" t="s">
        <v>3823</v>
      </c>
      <c r="AO107" t="s">
        <v>2347</v>
      </c>
    </row>
    <row r="108" spans="1:41" ht="12" customHeight="1">
      <c r="A108" s="11" t="s">
        <v>194</v>
      </c>
      <c r="B108" s="11">
        <v>130</v>
      </c>
      <c r="C108" s="11" t="s">
        <v>1844</v>
      </c>
      <c r="D108" t="s">
        <v>2628</v>
      </c>
      <c r="E108" s="11" t="s">
        <v>548</v>
      </c>
      <c r="F108" s="11" t="s">
        <v>2907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2125</v>
      </c>
      <c r="Q108" s="11" t="s">
        <v>692</v>
      </c>
      <c r="R108" s="11" t="s">
        <v>16</v>
      </c>
      <c r="S108" s="11" t="s">
        <v>2187</v>
      </c>
      <c r="T108" s="11" t="s">
        <v>1900</v>
      </c>
      <c r="U108" s="11" t="s">
        <v>2457</v>
      </c>
      <c r="V108" s="11" t="s">
        <v>2175</v>
      </c>
      <c r="W108" s="11" t="s">
        <v>3508</v>
      </c>
      <c r="X108" s="11" t="s">
        <v>1880</v>
      </c>
      <c r="Y108" s="11" t="s">
        <v>747</v>
      </c>
      <c r="Z108" s="11" t="s">
        <v>2856</v>
      </c>
      <c r="AA108" s="11" t="s">
        <v>1450</v>
      </c>
      <c r="AB108" s="11" t="s">
        <v>2472</v>
      </c>
      <c r="AC108" s="11" t="s">
        <v>3752</v>
      </c>
      <c r="AD108" s="11" t="s">
        <v>1880</v>
      </c>
      <c r="AE108" s="12" t="s">
        <v>1880</v>
      </c>
      <c r="AF108" s="11" t="s">
        <v>1129</v>
      </c>
      <c r="AG108" s="11"/>
      <c r="AH108" s="11"/>
      <c r="AI108" s="11" t="s">
        <v>198</v>
      </c>
      <c r="AJ108" s="11" t="s">
        <v>787</v>
      </c>
      <c r="AK108" s="11"/>
      <c r="AL108" s="11"/>
      <c r="AM108" s="11"/>
      <c r="AN108" t="s">
        <v>3823</v>
      </c>
      <c r="AO108" t="s">
        <v>2347</v>
      </c>
    </row>
    <row r="109" spans="1:41" ht="12" customHeight="1">
      <c r="A109" s="11" t="s">
        <v>194</v>
      </c>
      <c r="B109" s="11">
        <v>130</v>
      </c>
      <c r="C109" s="11" t="s">
        <v>1844</v>
      </c>
      <c r="D109" t="s">
        <v>2628</v>
      </c>
      <c r="E109" s="11" t="s">
        <v>548</v>
      </c>
      <c r="F109" s="11" t="s">
        <v>2907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2126</v>
      </c>
      <c r="Q109" s="11" t="s">
        <v>3136</v>
      </c>
      <c r="R109" s="11" t="s">
        <v>16</v>
      </c>
      <c r="S109" s="11" t="s">
        <v>2187</v>
      </c>
      <c r="T109" s="11" t="s">
        <v>1900</v>
      </c>
      <c r="U109" s="11" t="s">
        <v>2457</v>
      </c>
      <c r="V109" s="11" t="s">
        <v>2175</v>
      </c>
      <c r="W109" s="11" t="s">
        <v>3508</v>
      </c>
      <c r="X109" s="11" t="s">
        <v>3535</v>
      </c>
      <c r="Y109" s="11" t="s">
        <v>747</v>
      </c>
      <c r="Z109" s="11" t="s">
        <v>2856</v>
      </c>
      <c r="AA109" s="11" t="s">
        <v>1450</v>
      </c>
      <c r="AB109" s="11" t="s">
        <v>2472</v>
      </c>
      <c r="AC109" s="11" t="s">
        <v>3752</v>
      </c>
      <c r="AD109" s="11" t="s">
        <v>3535</v>
      </c>
      <c r="AE109" s="12" t="s">
        <v>3535</v>
      </c>
      <c r="AF109" s="11" t="s">
        <v>1722</v>
      </c>
      <c r="AG109" s="11"/>
      <c r="AH109" s="11"/>
      <c r="AI109" s="11" t="s">
        <v>3705</v>
      </c>
      <c r="AJ109" s="11" t="s">
        <v>787</v>
      </c>
      <c r="AK109" s="11"/>
      <c r="AL109" s="11"/>
      <c r="AM109" s="11"/>
      <c r="AN109" t="s">
        <v>3823</v>
      </c>
      <c r="AO109" t="s">
        <v>2347</v>
      </c>
    </row>
    <row r="110" spans="1:41" ht="12" customHeight="1">
      <c r="A110" s="11" t="s">
        <v>194</v>
      </c>
      <c r="B110" s="11">
        <v>130</v>
      </c>
      <c r="C110" s="11" t="s">
        <v>1844</v>
      </c>
      <c r="D110" t="s">
        <v>2628</v>
      </c>
      <c r="E110" s="11" t="s">
        <v>548</v>
      </c>
      <c r="F110" s="11" t="s">
        <v>2907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2127</v>
      </c>
      <c r="Q110" s="11" t="s">
        <v>2817</v>
      </c>
      <c r="R110" s="11" t="s">
        <v>16</v>
      </c>
      <c r="S110" s="11" t="s">
        <v>2187</v>
      </c>
      <c r="T110" s="11" t="s">
        <v>1900</v>
      </c>
      <c r="U110" s="11" t="s">
        <v>2457</v>
      </c>
      <c r="V110" s="11" t="s">
        <v>2175</v>
      </c>
      <c r="W110" s="11" t="s">
        <v>3508</v>
      </c>
      <c r="X110" s="11" t="s">
        <v>95</v>
      </c>
      <c r="Y110" s="11" t="s">
        <v>747</v>
      </c>
      <c r="Z110" s="11" t="s">
        <v>2856</v>
      </c>
      <c r="AA110" s="11" t="s">
        <v>1450</v>
      </c>
      <c r="AB110" s="11" t="s">
        <v>2472</v>
      </c>
      <c r="AC110" s="11" t="s">
        <v>3752</v>
      </c>
      <c r="AD110" s="11" t="s">
        <v>95</v>
      </c>
      <c r="AE110" s="12" t="s">
        <v>95</v>
      </c>
      <c r="AF110" s="11" t="s">
        <v>2424</v>
      </c>
      <c r="AG110" s="11"/>
      <c r="AH110" s="11"/>
      <c r="AI110" s="11" t="s">
        <v>554</v>
      </c>
      <c r="AJ110" s="11" t="s">
        <v>787</v>
      </c>
      <c r="AK110" s="11"/>
      <c r="AL110" s="11"/>
      <c r="AM110" s="11"/>
      <c r="AN110" t="s">
        <v>3823</v>
      </c>
      <c r="AO110" t="s">
        <v>2347</v>
      </c>
    </row>
    <row r="111" spans="1:41" ht="12" customHeight="1">
      <c r="A111" s="11" t="s">
        <v>194</v>
      </c>
      <c r="B111" s="11">
        <v>130</v>
      </c>
      <c r="C111" s="11" t="s">
        <v>1844</v>
      </c>
      <c r="D111" t="s">
        <v>2628</v>
      </c>
      <c r="E111" s="11" t="s">
        <v>548</v>
      </c>
      <c r="F111" s="11" t="s">
        <v>2907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2128</v>
      </c>
      <c r="Q111" s="11" t="s">
        <v>834</v>
      </c>
      <c r="R111" s="11" t="s">
        <v>16</v>
      </c>
      <c r="S111" s="11" t="s">
        <v>2187</v>
      </c>
      <c r="T111" s="11" t="s">
        <v>1900</v>
      </c>
      <c r="U111" s="11" t="s">
        <v>2457</v>
      </c>
      <c r="V111" s="11" t="s">
        <v>2175</v>
      </c>
      <c r="W111" s="11" t="s">
        <v>3508</v>
      </c>
      <c r="X111" s="11" t="s">
        <v>3593</v>
      </c>
      <c r="Y111" s="11" t="s">
        <v>747</v>
      </c>
      <c r="Z111" s="11" t="s">
        <v>2856</v>
      </c>
      <c r="AA111" s="11" t="s">
        <v>1450</v>
      </c>
      <c r="AB111" s="11" t="s">
        <v>2472</v>
      </c>
      <c r="AC111" s="11" t="s">
        <v>3752</v>
      </c>
      <c r="AD111" s="11" t="s">
        <v>3593</v>
      </c>
      <c r="AE111" s="12" t="s">
        <v>3593</v>
      </c>
      <c r="AF111" s="11" t="s">
        <v>1721</v>
      </c>
      <c r="AG111" s="11"/>
      <c r="AH111" s="11"/>
      <c r="AI111" s="11" t="s">
        <v>1796</v>
      </c>
      <c r="AJ111" s="11" t="s">
        <v>787</v>
      </c>
      <c r="AK111" s="11"/>
      <c r="AL111" s="11"/>
      <c r="AM111" s="11"/>
      <c r="AN111" t="s">
        <v>3823</v>
      </c>
      <c r="AO111" t="s">
        <v>2347</v>
      </c>
    </row>
    <row r="112" spans="1:41" ht="12" customHeight="1">
      <c r="A112" s="11" t="s">
        <v>194</v>
      </c>
      <c r="B112" s="11">
        <v>130</v>
      </c>
      <c r="C112" s="11" t="s">
        <v>1844</v>
      </c>
      <c r="D112" t="s">
        <v>2628</v>
      </c>
      <c r="E112" s="11" t="s">
        <v>548</v>
      </c>
      <c r="F112" s="11" t="s">
        <v>2907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2129</v>
      </c>
      <c r="Q112" s="11" t="s">
        <v>2995</v>
      </c>
      <c r="R112" s="11" t="s">
        <v>16</v>
      </c>
      <c r="S112" s="11" t="s">
        <v>2187</v>
      </c>
      <c r="T112" s="11" t="s">
        <v>1900</v>
      </c>
      <c r="U112" s="11" t="s">
        <v>2457</v>
      </c>
      <c r="V112" s="11" t="s">
        <v>2175</v>
      </c>
      <c r="W112" s="11" t="s">
        <v>3508</v>
      </c>
      <c r="X112" s="11" t="s">
        <v>2486</v>
      </c>
      <c r="Y112" s="11" t="s">
        <v>747</v>
      </c>
      <c r="Z112" s="11" t="s">
        <v>2856</v>
      </c>
      <c r="AA112" s="11" t="s">
        <v>1450</v>
      </c>
      <c r="AB112" s="11" t="s">
        <v>2472</v>
      </c>
      <c r="AC112" s="11" t="s">
        <v>3752</v>
      </c>
      <c r="AD112" s="11" t="s">
        <v>2486</v>
      </c>
      <c r="AE112" s="12" t="s">
        <v>2486</v>
      </c>
      <c r="AF112" s="11" t="s">
        <v>1719</v>
      </c>
      <c r="AG112" s="11"/>
      <c r="AH112" s="11"/>
      <c r="AI112" s="11" t="s">
        <v>3771</v>
      </c>
      <c r="AJ112" s="11" t="s">
        <v>787</v>
      </c>
      <c r="AK112" s="11"/>
      <c r="AL112" s="11"/>
      <c r="AM112" s="11"/>
      <c r="AN112" t="s">
        <v>3823</v>
      </c>
      <c r="AO112" t="s">
        <v>2347</v>
      </c>
    </row>
    <row r="113" spans="1:41" ht="12" customHeight="1">
      <c r="A113" s="11" t="s">
        <v>194</v>
      </c>
      <c r="B113" s="11">
        <v>130</v>
      </c>
      <c r="C113" s="11" t="s">
        <v>1844</v>
      </c>
      <c r="D113" t="s">
        <v>2684</v>
      </c>
      <c r="E113" s="11" t="s">
        <v>548</v>
      </c>
      <c r="F113" s="11" t="s">
        <v>2907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2130</v>
      </c>
      <c r="Q113" s="11" t="s">
        <v>629</v>
      </c>
      <c r="R113" s="11" t="s">
        <v>16</v>
      </c>
      <c r="S113" s="11" t="s">
        <v>2187</v>
      </c>
      <c r="T113" s="11" t="s">
        <v>1900</v>
      </c>
      <c r="U113" s="11" t="s">
        <v>2457</v>
      </c>
      <c r="V113" s="11" t="s">
        <v>2175</v>
      </c>
      <c r="W113" s="11" t="s">
        <v>3508</v>
      </c>
      <c r="X113" s="11" t="s">
        <v>2810</v>
      </c>
      <c r="Y113" s="11" t="s">
        <v>747</v>
      </c>
      <c r="Z113" s="11" t="s">
        <v>2856</v>
      </c>
      <c r="AA113" s="11" t="s">
        <v>1450</v>
      </c>
      <c r="AB113" s="11" t="s">
        <v>2472</v>
      </c>
      <c r="AC113" s="11" t="s">
        <v>3752</v>
      </c>
      <c r="AD113" s="11" t="s">
        <v>2810</v>
      </c>
      <c r="AE113" s="12" t="s">
        <v>738</v>
      </c>
      <c r="AF113" s="11" t="s">
        <v>1764</v>
      </c>
      <c r="AG113" s="11"/>
      <c r="AH113" s="11"/>
      <c r="AI113" s="11" t="s">
        <v>141</v>
      </c>
      <c r="AJ113" s="11" t="s">
        <v>787</v>
      </c>
      <c r="AK113" s="11"/>
      <c r="AL113" s="11"/>
      <c r="AM113" s="11"/>
      <c r="AN113" t="s">
        <v>3823</v>
      </c>
      <c r="AO113" t="s">
        <v>2347</v>
      </c>
    </row>
    <row r="114" spans="1:41" ht="12" customHeight="1">
      <c r="A114" s="11" t="s">
        <v>194</v>
      </c>
      <c r="B114" s="11">
        <v>130</v>
      </c>
      <c r="C114" s="11" t="s">
        <v>1844</v>
      </c>
      <c r="D114" t="s">
        <v>2684</v>
      </c>
      <c r="E114" s="11" t="s">
        <v>548</v>
      </c>
      <c r="F114" s="11" t="s">
        <v>2907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2074</v>
      </c>
      <c r="Q114" s="11" t="s">
        <v>2208</v>
      </c>
      <c r="R114" s="11" t="s">
        <v>16</v>
      </c>
      <c r="S114" s="11" t="s">
        <v>2187</v>
      </c>
      <c r="T114" s="11" t="s">
        <v>1900</v>
      </c>
      <c r="U114" s="11" t="s">
        <v>2457</v>
      </c>
      <c r="V114" s="11" t="s">
        <v>2175</v>
      </c>
      <c r="W114" s="11" t="s">
        <v>3508</v>
      </c>
      <c r="X114" s="11" t="s">
        <v>1818</v>
      </c>
      <c r="Y114" s="11" t="s">
        <v>747</v>
      </c>
      <c r="Z114" s="11" t="s">
        <v>2856</v>
      </c>
      <c r="AA114" s="11" t="s">
        <v>1450</v>
      </c>
      <c r="AB114" s="11" t="s">
        <v>2472</v>
      </c>
      <c r="AC114" s="11" t="s">
        <v>3752</v>
      </c>
      <c r="AD114" s="11" t="s">
        <v>1818</v>
      </c>
      <c r="AE114" s="12" t="s">
        <v>1818</v>
      </c>
      <c r="AF114" s="11" t="s">
        <v>2068</v>
      </c>
      <c r="AG114" s="11"/>
      <c r="AH114" s="11"/>
      <c r="AI114" s="11" t="s">
        <v>157</v>
      </c>
      <c r="AJ114" s="11" t="s">
        <v>787</v>
      </c>
      <c r="AK114" s="11"/>
      <c r="AL114" s="11"/>
      <c r="AM114" s="11"/>
      <c r="AN114" t="s">
        <v>3823</v>
      </c>
      <c r="AO114" t="s">
        <v>2347</v>
      </c>
    </row>
    <row r="115" spans="1:41" ht="12" customHeight="1">
      <c r="A115" s="11" t="s">
        <v>194</v>
      </c>
      <c r="B115" s="11">
        <v>130</v>
      </c>
      <c r="C115" s="11" t="s">
        <v>1844</v>
      </c>
      <c r="D115" t="s">
        <v>2684</v>
      </c>
      <c r="E115" s="11" t="s">
        <v>548</v>
      </c>
      <c r="F115" s="11" t="s">
        <v>2907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2075</v>
      </c>
      <c r="Q115" s="11" t="s">
        <v>1040</v>
      </c>
      <c r="R115" s="11" t="s">
        <v>16</v>
      </c>
      <c r="S115" s="11" t="s">
        <v>2187</v>
      </c>
      <c r="T115" s="11" t="s">
        <v>1900</v>
      </c>
      <c r="U115" s="11" t="s">
        <v>2457</v>
      </c>
      <c r="V115" s="11" t="s">
        <v>2175</v>
      </c>
      <c r="W115" s="11" t="s">
        <v>3508</v>
      </c>
      <c r="X115" s="11" t="s">
        <v>309</v>
      </c>
      <c r="Y115" s="11" t="s">
        <v>747</v>
      </c>
      <c r="Z115" s="11" t="s">
        <v>2856</v>
      </c>
      <c r="AA115" s="11" t="s">
        <v>1450</v>
      </c>
      <c r="AB115" s="11" t="s">
        <v>2472</v>
      </c>
      <c r="AC115" s="11" t="s">
        <v>3752</v>
      </c>
      <c r="AD115" s="11" t="s">
        <v>309</v>
      </c>
      <c r="AE115" s="12" t="s">
        <v>309</v>
      </c>
      <c r="AF115" s="11" t="s">
        <v>1860</v>
      </c>
      <c r="AG115" s="11"/>
      <c r="AH115" s="11"/>
      <c r="AI115" s="11" t="s">
        <v>84</v>
      </c>
      <c r="AJ115" s="11" t="s">
        <v>787</v>
      </c>
      <c r="AK115" s="11"/>
      <c r="AL115" s="11"/>
      <c r="AM115" s="11"/>
      <c r="AN115" t="s">
        <v>3823</v>
      </c>
      <c r="AO115" t="s">
        <v>2347</v>
      </c>
    </row>
    <row r="116" spans="1:41" ht="12" customHeight="1">
      <c r="A116" s="11" t="s">
        <v>194</v>
      </c>
      <c r="B116" s="11">
        <v>130</v>
      </c>
      <c r="C116" s="11" t="s">
        <v>1844</v>
      </c>
      <c r="D116" t="s">
        <v>2684</v>
      </c>
      <c r="E116" s="11" t="s">
        <v>548</v>
      </c>
      <c r="F116" s="11" t="s">
        <v>2907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2076</v>
      </c>
      <c r="Q116" s="11" t="s">
        <v>3672</v>
      </c>
      <c r="R116" s="11" t="s">
        <v>16</v>
      </c>
      <c r="S116" s="11" t="s">
        <v>2187</v>
      </c>
      <c r="T116" s="11" t="s">
        <v>1900</v>
      </c>
      <c r="U116" s="11" t="s">
        <v>2457</v>
      </c>
      <c r="V116" s="11" t="s">
        <v>2175</v>
      </c>
      <c r="W116" s="11" t="s">
        <v>3508</v>
      </c>
      <c r="X116" s="11" t="s">
        <v>3814</v>
      </c>
      <c r="Y116" s="11" t="s">
        <v>747</v>
      </c>
      <c r="Z116" s="11" t="s">
        <v>2856</v>
      </c>
      <c r="AA116" s="11" t="s">
        <v>1450</v>
      </c>
      <c r="AB116" s="11" t="s">
        <v>2472</v>
      </c>
      <c r="AC116" s="11" t="s">
        <v>3752</v>
      </c>
      <c r="AD116" s="11" t="s">
        <v>3814</v>
      </c>
      <c r="AE116" s="12" t="s">
        <v>3814</v>
      </c>
      <c r="AF116" s="11" t="s">
        <v>2193</v>
      </c>
      <c r="AG116" s="11"/>
      <c r="AH116" s="11"/>
      <c r="AI116" s="11" t="s">
        <v>310</v>
      </c>
      <c r="AJ116" s="11" t="s">
        <v>787</v>
      </c>
      <c r="AK116" s="11"/>
      <c r="AL116" s="11"/>
      <c r="AM116" s="11"/>
      <c r="AN116" t="s">
        <v>3823</v>
      </c>
      <c r="AO116" t="s">
        <v>2347</v>
      </c>
    </row>
    <row r="117" spans="1:41" ht="12" customHeight="1">
      <c r="A117" s="11" t="s">
        <v>194</v>
      </c>
      <c r="B117" s="11">
        <v>130</v>
      </c>
      <c r="C117" s="11" t="s">
        <v>1844</v>
      </c>
      <c r="D117" t="s">
        <v>2684</v>
      </c>
      <c r="E117" s="11" t="s">
        <v>548</v>
      </c>
      <c r="F117" s="11" t="s">
        <v>2907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2077</v>
      </c>
      <c r="Q117" s="11" t="s">
        <v>2052</v>
      </c>
      <c r="R117" s="11" t="s">
        <v>16</v>
      </c>
      <c r="S117" s="11" t="s">
        <v>2187</v>
      </c>
      <c r="T117" s="11" t="s">
        <v>1900</v>
      </c>
      <c r="U117" s="11" t="s">
        <v>2457</v>
      </c>
      <c r="V117" s="11" t="s">
        <v>2175</v>
      </c>
      <c r="W117" s="11" t="s">
        <v>3508</v>
      </c>
      <c r="X117" s="11" t="s">
        <v>3124</v>
      </c>
      <c r="Y117" s="11" t="s">
        <v>747</v>
      </c>
      <c r="Z117" s="11" t="s">
        <v>2856</v>
      </c>
      <c r="AA117" s="11" t="s">
        <v>1450</v>
      </c>
      <c r="AB117" s="11" t="s">
        <v>2472</v>
      </c>
      <c r="AC117" s="11" t="s">
        <v>3752</v>
      </c>
      <c r="AD117" s="11" t="s">
        <v>3124</v>
      </c>
      <c r="AE117" s="12" t="s">
        <v>3124</v>
      </c>
      <c r="AF117" s="11" t="s">
        <v>3719</v>
      </c>
      <c r="AG117" s="11"/>
      <c r="AH117" s="11"/>
      <c r="AI117" s="11" t="s">
        <v>1605</v>
      </c>
      <c r="AJ117" s="11" t="s">
        <v>787</v>
      </c>
      <c r="AK117" s="11"/>
      <c r="AL117" s="11"/>
      <c r="AM117" s="11"/>
      <c r="AN117" t="s">
        <v>3823</v>
      </c>
      <c r="AO117" t="s">
        <v>2347</v>
      </c>
    </row>
    <row r="118" spans="1:41" ht="12" customHeight="1">
      <c r="A118" s="11" t="s">
        <v>194</v>
      </c>
      <c r="B118" s="11">
        <v>130</v>
      </c>
      <c r="C118" s="11" t="s">
        <v>1844</v>
      </c>
      <c r="D118" t="s">
        <v>2628</v>
      </c>
      <c r="E118" s="11" t="s">
        <v>548</v>
      </c>
      <c r="F118" s="11" t="s">
        <v>2907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2131</v>
      </c>
      <c r="Q118" s="11" t="s">
        <v>1762</v>
      </c>
      <c r="R118" s="11" t="s">
        <v>16</v>
      </c>
      <c r="S118" s="11" t="s">
        <v>2187</v>
      </c>
      <c r="T118" s="11" t="s">
        <v>1900</v>
      </c>
      <c r="U118" s="11" t="s">
        <v>2457</v>
      </c>
      <c r="V118" s="11" t="s">
        <v>2175</v>
      </c>
      <c r="W118" s="11" t="s">
        <v>3508</v>
      </c>
      <c r="X118" s="11" t="s">
        <v>3699</v>
      </c>
      <c r="Y118" s="11" t="s">
        <v>747</v>
      </c>
      <c r="Z118" s="11" t="s">
        <v>2856</v>
      </c>
      <c r="AA118" s="11" t="s">
        <v>1450</v>
      </c>
      <c r="AB118" s="11" t="s">
        <v>2472</v>
      </c>
      <c r="AC118" s="11" t="s">
        <v>3752</v>
      </c>
      <c r="AD118" s="11" t="s">
        <v>3699</v>
      </c>
      <c r="AE118" s="12" t="s">
        <v>3699</v>
      </c>
      <c r="AF118" s="11" t="s">
        <v>2709</v>
      </c>
      <c r="AG118" s="11"/>
      <c r="AH118" s="11"/>
      <c r="AI118" s="11" t="s">
        <v>1302</v>
      </c>
      <c r="AJ118" s="11" t="s">
        <v>787</v>
      </c>
      <c r="AK118" s="11"/>
      <c r="AL118" s="11"/>
      <c r="AM118" s="11"/>
      <c r="AN118" t="s">
        <v>3823</v>
      </c>
      <c r="AO118" t="s">
        <v>2347</v>
      </c>
    </row>
    <row r="119" spans="1:41" ht="12" customHeight="1">
      <c r="A119" s="11" t="s">
        <v>194</v>
      </c>
      <c r="B119" s="11">
        <v>130</v>
      </c>
      <c r="C119" s="11" t="s">
        <v>1844</v>
      </c>
      <c r="D119" t="s">
        <v>2628</v>
      </c>
      <c r="E119" s="11" t="s">
        <v>548</v>
      </c>
      <c r="F119" s="11" t="s">
        <v>2907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2132</v>
      </c>
      <c r="Q119" s="11" t="s">
        <v>3524</v>
      </c>
      <c r="R119" s="11" t="s">
        <v>16</v>
      </c>
      <c r="S119" s="11" t="s">
        <v>2187</v>
      </c>
      <c r="T119" s="11" t="s">
        <v>1900</v>
      </c>
      <c r="U119" s="11" t="s">
        <v>2457</v>
      </c>
      <c r="V119" s="11" t="s">
        <v>2175</v>
      </c>
      <c r="W119" s="11" t="s">
        <v>3508</v>
      </c>
      <c r="X119" s="11" t="s">
        <v>567</v>
      </c>
      <c r="Y119" s="11" t="s">
        <v>747</v>
      </c>
      <c r="Z119" s="11" t="s">
        <v>2856</v>
      </c>
      <c r="AA119" s="11" t="s">
        <v>1450</v>
      </c>
      <c r="AB119" s="11" t="s">
        <v>2472</v>
      </c>
      <c r="AC119" s="11" t="s">
        <v>3752</v>
      </c>
      <c r="AD119" s="11" t="s">
        <v>567</v>
      </c>
      <c r="AE119" s="12" t="s">
        <v>567</v>
      </c>
      <c r="AF119" s="11" t="s">
        <v>2093</v>
      </c>
      <c r="AG119" s="11"/>
      <c r="AH119" s="11"/>
      <c r="AI119" s="11" t="s">
        <v>2029</v>
      </c>
      <c r="AJ119" s="11" t="s">
        <v>787</v>
      </c>
      <c r="AK119" s="11"/>
      <c r="AL119" s="11"/>
      <c r="AM119" s="11"/>
      <c r="AN119" t="s">
        <v>3823</v>
      </c>
      <c r="AO119" t="s">
        <v>2347</v>
      </c>
    </row>
    <row r="120" spans="1:41" ht="12" customHeight="1">
      <c r="A120" s="11" t="s">
        <v>194</v>
      </c>
      <c r="B120" s="11">
        <v>130</v>
      </c>
      <c r="C120" s="11" t="s">
        <v>1844</v>
      </c>
      <c r="D120" t="s">
        <v>2628</v>
      </c>
      <c r="E120" s="11" t="s">
        <v>548</v>
      </c>
      <c r="F120" s="11" t="s">
        <v>2907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2133</v>
      </c>
      <c r="Q120" s="11" t="s">
        <v>2636</v>
      </c>
      <c r="R120" s="11" t="s">
        <v>16</v>
      </c>
      <c r="S120" s="11" t="s">
        <v>2187</v>
      </c>
      <c r="T120" s="11" t="s">
        <v>1900</v>
      </c>
      <c r="U120" s="11" t="s">
        <v>2457</v>
      </c>
      <c r="V120" s="11" t="s">
        <v>2175</v>
      </c>
      <c r="W120" s="11" t="s">
        <v>3508</v>
      </c>
      <c r="X120" s="11" t="s">
        <v>1643</v>
      </c>
      <c r="Y120" s="11" t="s">
        <v>747</v>
      </c>
      <c r="Z120" s="11" t="s">
        <v>2856</v>
      </c>
      <c r="AA120" s="11" t="s">
        <v>1450</v>
      </c>
      <c r="AB120" s="11" t="s">
        <v>2472</v>
      </c>
      <c r="AC120" s="11" t="s">
        <v>3752</v>
      </c>
      <c r="AD120" s="11" t="s">
        <v>1643</v>
      </c>
      <c r="AE120" s="12" t="s">
        <v>1643</v>
      </c>
      <c r="AF120" s="11" t="s">
        <v>2095</v>
      </c>
      <c r="AG120" s="11"/>
      <c r="AH120" s="11"/>
      <c r="AI120" s="11" t="s">
        <v>1373</v>
      </c>
      <c r="AJ120" s="11" t="s">
        <v>787</v>
      </c>
      <c r="AK120" s="11"/>
      <c r="AL120" s="11"/>
      <c r="AM120" s="11"/>
      <c r="AN120" t="s">
        <v>3823</v>
      </c>
      <c r="AO120" t="s">
        <v>2347</v>
      </c>
    </row>
    <row r="121" spans="1:41" ht="12" customHeight="1">
      <c r="A121" s="11" t="s">
        <v>194</v>
      </c>
      <c r="B121" s="11">
        <v>130</v>
      </c>
      <c r="C121" s="11" t="s">
        <v>1844</v>
      </c>
      <c r="D121" t="s">
        <v>2628</v>
      </c>
      <c r="E121" s="11" t="s">
        <v>548</v>
      </c>
      <c r="F121" s="11" t="s">
        <v>2907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2134</v>
      </c>
      <c r="Q121" s="11" t="s">
        <v>920</v>
      </c>
      <c r="R121" s="11" t="s">
        <v>16</v>
      </c>
      <c r="S121" s="11" t="s">
        <v>2187</v>
      </c>
      <c r="T121" s="11" t="s">
        <v>1900</v>
      </c>
      <c r="U121" s="11" t="s">
        <v>2457</v>
      </c>
      <c r="V121" s="11" t="s">
        <v>2175</v>
      </c>
      <c r="W121" s="11" t="s">
        <v>3508</v>
      </c>
      <c r="X121" s="11" t="s">
        <v>3798</v>
      </c>
      <c r="Y121" s="11" t="s">
        <v>747</v>
      </c>
      <c r="Z121" s="11" t="s">
        <v>2856</v>
      </c>
      <c r="AA121" s="11" t="s">
        <v>1450</v>
      </c>
      <c r="AB121" s="11" t="s">
        <v>2472</v>
      </c>
      <c r="AC121" s="11" t="s">
        <v>3752</v>
      </c>
      <c r="AD121" s="11" t="s">
        <v>3798</v>
      </c>
      <c r="AE121" s="12" t="s">
        <v>3798</v>
      </c>
      <c r="AF121" s="11" t="s">
        <v>2788</v>
      </c>
      <c r="AG121" s="11"/>
      <c r="AH121" s="11"/>
      <c r="AI121" s="11" t="s">
        <v>1658</v>
      </c>
      <c r="AJ121" s="11" t="s">
        <v>787</v>
      </c>
      <c r="AK121" s="11"/>
      <c r="AL121" s="11"/>
      <c r="AM121" s="11"/>
      <c r="AN121" t="s">
        <v>3823</v>
      </c>
      <c r="AO121" t="s">
        <v>2347</v>
      </c>
    </row>
    <row r="122" spans="1:41" ht="12" customHeight="1">
      <c r="A122" s="11" t="s">
        <v>194</v>
      </c>
      <c r="B122" s="11">
        <v>130</v>
      </c>
      <c r="C122" s="11" t="s">
        <v>1844</v>
      </c>
      <c r="D122" t="s">
        <v>2628</v>
      </c>
      <c r="E122" s="11" t="s">
        <v>548</v>
      </c>
      <c r="F122" s="11" t="s">
        <v>2907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2135</v>
      </c>
      <c r="Q122" s="11" t="s">
        <v>761</v>
      </c>
      <c r="R122" s="11" t="s">
        <v>16</v>
      </c>
      <c r="S122" s="11" t="s">
        <v>2187</v>
      </c>
      <c r="T122" s="11" t="s">
        <v>1900</v>
      </c>
      <c r="U122" s="11" t="s">
        <v>2457</v>
      </c>
      <c r="V122" s="11" t="s">
        <v>2175</v>
      </c>
      <c r="W122" s="11" t="s">
        <v>3508</v>
      </c>
      <c r="X122" s="11" t="s">
        <v>2009</v>
      </c>
      <c r="Y122" s="11" t="s">
        <v>747</v>
      </c>
      <c r="Z122" s="11" t="s">
        <v>2856</v>
      </c>
      <c r="AA122" s="11" t="s">
        <v>1450</v>
      </c>
      <c r="AB122" s="11" t="s">
        <v>2472</v>
      </c>
      <c r="AC122" s="11" t="s">
        <v>3752</v>
      </c>
      <c r="AD122" s="11" t="s">
        <v>2009</v>
      </c>
      <c r="AE122" s="12" t="s">
        <v>2009</v>
      </c>
      <c r="AF122" s="11" t="s">
        <v>1829</v>
      </c>
      <c r="AG122" s="11"/>
      <c r="AH122" s="11"/>
      <c r="AI122" s="11" t="s">
        <v>774</v>
      </c>
      <c r="AJ122" s="11" t="s">
        <v>787</v>
      </c>
      <c r="AK122" s="11"/>
      <c r="AL122" s="11"/>
      <c r="AM122" s="11"/>
      <c r="AN122" t="s">
        <v>3823</v>
      </c>
      <c r="AO122" t="s">
        <v>2347</v>
      </c>
    </row>
    <row r="123" spans="1:41" ht="12" customHeight="1">
      <c r="A123" s="11" t="s">
        <v>194</v>
      </c>
      <c r="B123" s="11">
        <v>130</v>
      </c>
      <c r="C123" s="11" t="s">
        <v>1844</v>
      </c>
      <c r="D123" t="s">
        <v>2628</v>
      </c>
      <c r="E123" s="11" t="s">
        <v>548</v>
      </c>
      <c r="F123" s="11" t="s">
        <v>2907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2136</v>
      </c>
      <c r="Q123" s="11" t="s">
        <v>1333</v>
      </c>
      <c r="R123" s="11" t="s">
        <v>16</v>
      </c>
      <c r="S123" s="11" t="s">
        <v>2187</v>
      </c>
      <c r="T123" s="11" t="s">
        <v>1900</v>
      </c>
      <c r="U123" s="11" t="s">
        <v>2457</v>
      </c>
      <c r="V123" s="11" t="s">
        <v>2175</v>
      </c>
      <c r="W123" s="11" t="s">
        <v>3508</v>
      </c>
      <c r="X123" s="11" t="s">
        <v>941</v>
      </c>
      <c r="Y123" s="11" t="s">
        <v>747</v>
      </c>
      <c r="Z123" s="11" t="s">
        <v>2856</v>
      </c>
      <c r="AA123" s="11" t="s">
        <v>1450</v>
      </c>
      <c r="AB123" s="11" t="s">
        <v>2472</v>
      </c>
      <c r="AC123" s="11" t="s">
        <v>3752</v>
      </c>
      <c r="AD123" s="11" t="s">
        <v>941</v>
      </c>
      <c r="AE123" s="12" t="s">
        <v>941</v>
      </c>
      <c r="AF123" s="11" t="s">
        <v>1890</v>
      </c>
      <c r="AG123" s="11"/>
      <c r="AH123" s="11"/>
      <c r="AI123" s="11" t="s">
        <v>2379</v>
      </c>
      <c r="AJ123" s="11" t="s">
        <v>787</v>
      </c>
      <c r="AK123" s="11"/>
      <c r="AL123" s="11"/>
      <c r="AM123" s="11"/>
      <c r="AN123" t="s">
        <v>3823</v>
      </c>
      <c r="AO123" t="s">
        <v>2347</v>
      </c>
    </row>
    <row r="124" spans="1:41" ht="12" customHeight="1">
      <c r="A124" s="11" t="s">
        <v>194</v>
      </c>
      <c r="B124" s="11">
        <v>130</v>
      </c>
      <c r="C124" s="11" t="s">
        <v>1844</v>
      </c>
      <c r="D124" t="s">
        <v>2628</v>
      </c>
      <c r="E124" s="11" t="s">
        <v>548</v>
      </c>
      <c r="F124" s="11" t="s">
        <v>2907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2137</v>
      </c>
      <c r="Q124" s="11" t="s">
        <v>3282</v>
      </c>
      <c r="R124" s="11" t="s">
        <v>16</v>
      </c>
      <c r="S124" s="11" t="s">
        <v>2187</v>
      </c>
      <c r="T124" s="11" t="s">
        <v>1900</v>
      </c>
      <c r="U124" s="11" t="s">
        <v>2457</v>
      </c>
      <c r="V124" s="11" t="s">
        <v>2175</v>
      </c>
      <c r="W124" s="11" t="s">
        <v>3508</v>
      </c>
      <c r="X124" s="11" t="s">
        <v>280</v>
      </c>
      <c r="Y124" s="11" t="s">
        <v>747</v>
      </c>
      <c r="Z124" s="11" t="s">
        <v>2856</v>
      </c>
      <c r="AA124" s="11" t="s">
        <v>1450</v>
      </c>
      <c r="AB124" s="11" t="s">
        <v>2472</v>
      </c>
      <c r="AC124" s="11" t="s">
        <v>3752</v>
      </c>
      <c r="AD124" s="11" t="s">
        <v>280</v>
      </c>
      <c r="AE124" s="12" t="s">
        <v>280</v>
      </c>
      <c r="AF124" s="11" t="s">
        <v>1656</v>
      </c>
      <c r="AG124" s="11"/>
      <c r="AH124" s="11"/>
      <c r="AI124" s="11" t="s">
        <v>3776</v>
      </c>
      <c r="AJ124" s="11" t="s">
        <v>787</v>
      </c>
      <c r="AK124" s="11"/>
      <c r="AL124" s="11"/>
      <c r="AM124" s="11"/>
      <c r="AN124" t="s">
        <v>3823</v>
      </c>
      <c r="AO124" t="s">
        <v>2347</v>
      </c>
    </row>
    <row r="125" spans="1:41" ht="12" customHeight="1">
      <c r="A125" s="11" t="s">
        <v>194</v>
      </c>
      <c r="B125" s="11">
        <v>130</v>
      </c>
      <c r="C125" s="11" t="s">
        <v>1844</v>
      </c>
      <c r="D125" t="s">
        <v>2684</v>
      </c>
      <c r="E125" s="11" t="s">
        <v>548</v>
      </c>
      <c r="F125" s="11" t="s">
        <v>2907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2078</v>
      </c>
      <c r="Q125" s="11" t="s">
        <v>1578</v>
      </c>
      <c r="R125" s="11" t="s">
        <v>16</v>
      </c>
      <c r="S125" s="11" t="s">
        <v>2187</v>
      </c>
      <c r="T125" s="11" t="s">
        <v>1900</v>
      </c>
      <c r="U125" s="11" t="s">
        <v>2457</v>
      </c>
      <c r="V125" s="11" t="s">
        <v>2175</v>
      </c>
      <c r="W125" s="11" t="s">
        <v>3508</v>
      </c>
      <c r="X125" s="11" t="s">
        <v>3414</v>
      </c>
      <c r="Y125" s="11" t="s">
        <v>747</v>
      </c>
      <c r="Z125" s="11" t="s">
        <v>2856</v>
      </c>
      <c r="AA125" s="11" t="s">
        <v>1450</v>
      </c>
      <c r="AB125" s="11" t="s">
        <v>2472</v>
      </c>
      <c r="AC125" s="11" t="s">
        <v>3752</v>
      </c>
      <c r="AD125" s="11" t="s">
        <v>3414</v>
      </c>
      <c r="AE125" s="12" t="s">
        <v>3414</v>
      </c>
      <c r="AF125" s="11" t="s">
        <v>1449</v>
      </c>
      <c r="AG125" s="11"/>
      <c r="AH125" s="11"/>
      <c r="AI125" s="11" t="s">
        <v>2802</v>
      </c>
      <c r="AJ125" s="11" t="s">
        <v>787</v>
      </c>
      <c r="AK125" s="11"/>
      <c r="AL125" s="11"/>
      <c r="AM125" s="11"/>
      <c r="AN125" t="s">
        <v>3823</v>
      </c>
      <c r="AO125" t="s">
        <v>2347</v>
      </c>
    </row>
    <row r="126" spans="1:41" ht="12" customHeight="1">
      <c r="A126" s="11" t="s">
        <v>194</v>
      </c>
      <c r="B126" s="11">
        <v>130</v>
      </c>
      <c r="C126" s="11" t="s">
        <v>1844</v>
      </c>
      <c r="D126" t="s">
        <v>2628</v>
      </c>
      <c r="E126" s="11" t="s">
        <v>548</v>
      </c>
      <c r="F126" s="11" t="s">
        <v>2907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2138</v>
      </c>
      <c r="Q126" s="11" t="s">
        <v>985</v>
      </c>
      <c r="R126" s="11" t="s">
        <v>16</v>
      </c>
      <c r="S126" s="11" t="s">
        <v>2187</v>
      </c>
      <c r="T126" s="11" t="s">
        <v>1900</v>
      </c>
      <c r="U126" s="11" t="s">
        <v>2457</v>
      </c>
      <c r="V126" s="11" t="s">
        <v>2175</v>
      </c>
      <c r="W126" s="11" t="s">
        <v>3508</v>
      </c>
      <c r="X126" s="11" t="s">
        <v>1637</v>
      </c>
      <c r="Y126" s="11" t="s">
        <v>747</v>
      </c>
      <c r="Z126" s="11" t="s">
        <v>2346</v>
      </c>
      <c r="AA126" s="11" t="s">
        <v>2479</v>
      </c>
      <c r="AB126" s="11" t="s">
        <v>2472</v>
      </c>
      <c r="AC126" s="11" t="s">
        <v>3752</v>
      </c>
      <c r="AD126" s="11" t="s">
        <v>1637</v>
      </c>
      <c r="AE126" s="12" t="s">
        <v>1637</v>
      </c>
      <c r="AF126" s="11" t="s">
        <v>3139</v>
      </c>
      <c r="AG126" s="11"/>
      <c r="AH126" s="11"/>
      <c r="AI126" s="11" t="s">
        <v>1256</v>
      </c>
      <c r="AJ126" s="11" t="s">
        <v>679</v>
      </c>
      <c r="AK126" s="11"/>
      <c r="AL126" s="11"/>
      <c r="AM126" s="11"/>
      <c r="AN126" t="s">
        <v>3823</v>
      </c>
      <c r="AO126" t="s">
        <v>2347</v>
      </c>
    </row>
    <row r="127" spans="1:41" ht="12" customHeight="1">
      <c r="A127" s="11" t="s">
        <v>194</v>
      </c>
      <c r="B127" s="11">
        <v>130</v>
      </c>
      <c r="C127" s="11" t="s">
        <v>1844</v>
      </c>
      <c r="D127" t="s">
        <v>2628</v>
      </c>
      <c r="E127" s="11" t="s">
        <v>548</v>
      </c>
      <c r="F127" s="11" t="s">
        <v>2907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2139</v>
      </c>
      <c r="Q127" s="11" t="s">
        <v>2806</v>
      </c>
      <c r="R127" s="11" t="s">
        <v>16</v>
      </c>
      <c r="S127" s="11" t="s">
        <v>2187</v>
      </c>
      <c r="T127" s="11" t="s">
        <v>1900</v>
      </c>
      <c r="U127" s="11" t="s">
        <v>2457</v>
      </c>
      <c r="V127" s="11" t="s">
        <v>2175</v>
      </c>
      <c r="W127" s="11" t="s">
        <v>3508</v>
      </c>
      <c r="X127" s="11" t="s">
        <v>3068</v>
      </c>
      <c r="Y127" s="11" t="s">
        <v>747</v>
      </c>
      <c r="Z127" s="11" t="s">
        <v>2856</v>
      </c>
      <c r="AA127" s="11" t="s">
        <v>1450</v>
      </c>
      <c r="AB127" s="11" t="s">
        <v>2472</v>
      </c>
      <c r="AC127" s="11" t="s">
        <v>3752</v>
      </c>
      <c r="AD127" s="11" t="s">
        <v>3068</v>
      </c>
      <c r="AE127" s="12" t="s">
        <v>3068</v>
      </c>
      <c r="AF127" s="11" t="s">
        <v>1687</v>
      </c>
      <c r="AG127" s="11"/>
      <c r="AH127" s="11"/>
      <c r="AI127" s="11" t="s">
        <v>2249</v>
      </c>
      <c r="AJ127" s="11" t="s">
        <v>787</v>
      </c>
      <c r="AK127" s="11"/>
      <c r="AL127" s="11"/>
      <c r="AM127" s="11"/>
      <c r="AN127" t="s">
        <v>3823</v>
      </c>
      <c r="AO127" t="s">
        <v>2347</v>
      </c>
    </row>
    <row r="128" spans="1:41" ht="12" customHeight="1">
      <c r="A128" s="11" t="s">
        <v>194</v>
      </c>
      <c r="B128" s="11">
        <v>130</v>
      </c>
      <c r="C128" s="11" t="s">
        <v>1844</v>
      </c>
      <c r="D128" t="s">
        <v>2684</v>
      </c>
      <c r="E128" s="11" t="s">
        <v>548</v>
      </c>
      <c r="F128" s="11" t="s">
        <v>2907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2079</v>
      </c>
      <c r="Q128" s="11" t="s">
        <v>2084</v>
      </c>
      <c r="R128" s="11" t="s">
        <v>16</v>
      </c>
      <c r="S128" s="11" t="s">
        <v>2187</v>
      </c>
      <c r="T128" s="11" t="s">
        <v>1900</v>
      </c>
      <c r="U128" s="11" t="s">
        <v>2457</v>
      </c>
      <c r="V128" s="11" t="s">
        <v>2175</v>
      </c>
      <c r="W128" s="11" t="s">
        <v>3508</v>
      </c>
      <c r="X128" s="11" t="s">
        <v>2621</v>
      </c>
      <c r="Y128" s="11" t="s">
        <v>747</v>
      </c>
      <c r="Z128" s="11" t="s">
        <v>2856</v>
      </c>
      <c r="AA128" s="11" t="s">
        <v>1450</v>
      </c>
      <c r="AB128" s="11" t="s">
        <v>2472</v>
      </c>
      <c r="AC128" s="11" t="s">
        <v>3752</v>
      </c>
      <c r="AD128" s="11" t="s">
        <v>2621</v>
      </c>
      <c r="AE128" s="12" t="s">
        <v>2621</v>
      </c>
      <c r="AF128" s="11" t="s">
        <v>2358</v>
      </c>
      <c r="AG128" s="11"/>
      <c r="AH128" s="11"/>
      <c r="AI128" s="11" t="s">
        <v>3113</v>
      </c>
      <c r="AJ128" s="11" t="s">
        <v>787</v>
      </c>
      <c r="AK128" s="11"/>
      <c r="AL128" s="11"/>
      <c r="AM128" s="11"/>
      <c r="AN128" t="s">
        <v>3823</v>
      </c>
      <c r="AO128" t="s">
        <v>2347</v>
      </c>
    </row>
    <row r="129" spans="1:41" ht="12" customHeight="1">
      <c r="A129" s="11" t="s">
        <v>194</v>
      </c>
      <c r="B129" s="11">
        <v>130</v>
      </c>
      <c r="C129" s="11" t="s">
        <v>1844</v>
      </c>
      <c r="D129" t="s">
        <v>2684</v>
      </c>
      <c r="E129" s="11" t="s">
        <v>548</v>
      </c>
      <c r="F129" s="11" t="s">
        <v>2907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2061</v>
      </c>
      <c r="Q129" s="11" t="s">
        <v>1499</v>
      </c>
      <c r="R129" s="11" t="s">
        <v>16</v>
      </c>
      <c r="S129" s="11" t="s">
        <v>2187</v>
      </c>
      <c r="T129" s="11" t="s">
        <v>1900</v>
      </c>
      <c r="U129" s="11" t="s">
        <v>2457</v>
      </c>
      <c r="V129" s="11" t="s">
        <v>2175</v>
      </c>
      <c r="W129" s="11" t="s">
        <v>3508</v>
      </c>
      <c r="X129" s="11" t="s">
        <v>2096</v>
      </c>
      <c r="Y129" s="11" t="s">
        <v>747</v>
      </c>
      <c r="Z129" s="11" t="s">
        <v>2856</v>
      </c>
      <c r="AA129" s="11" t="s">
        <v>1450</v>
      </c>
      <c r="AB129" s="11" t="s">
        <v>2472</v>
      </c>
      <c r="AC129" s="11" t="s">
        <v>3752</v>
      </c>
      <c r="AD129" s="11" t="s">
        <v>2096</v>
      </c>
      <c r="AE129" s="12" t="s">
        <v>2096</v>
      </c>
      <c r="AF129" s="11" t="s">
        <v>634</v>
      </c>
      <c r="AG129" s="11"/>
      <c r="AH129" s="11"/>
      <c r="AI129" s="11" t="s">
        <v>1161</v>
      </c>
      <c r="AJ129" s="11" t="s">
        <v>787</v>
      </c>
      <c r="AK129" s="11"/>
      <c r="AL129" s="11"/>
      <c r="AM129" s="11"/>
      <c r="AN129" t="s">
        <v>3823</v>
      </c>
      <c r="AO129" t="s">
        <v>2347</v>
      </c>
    </row>
    <row r="130" spans="1:41" ht="12" customHeight="1">
      <c r="A130" s="11" t="s">
        <v>194</v>
      </c>
      <c r="B130" s="11">
        <v>130</v>
      </c>
      <c r="C130" s="11" t="s">
        <v>1844</v>
      </c>
      <c r="D130" t="s">
        <v>2628</v>
      </c>
      <c r="E130" s="11" t="s">
        <v>548</v>
      </c>
      <c r="F130" s="11" t="s">
        <v>2907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2140</v>
      </c>
      <c r="Q130" s="11" t="s">
        <v>2813</v>
      </c>
      <c r="R130" s="11" t="s">
        <v>16</v>
      </c>
      <c r="S130" s="11" t="s">
        <v>2187</v>
      </c>
      <c r="T130" s="11" t="s">
        <v>1900</v>
      </c>
      <c r="U130" s="11" t="s">
        <v>2457</v>
      </c>
      <c r="V130" s="11" t="s">
        <v>2175</v>
      </c>
      <c r="W130" s="11" t="s">
        <v>3508</v>
      </c>
      <c r="X130" s="11" t="s">
        <v>1353</v>
      </c>
      <c r="Y130" s="11" t="s">
        <v>747</v>
      </c>
      <c r="Z130" s="11" t="s">
        <v>2856</v>
      </c>
      <c r="AA130" s="11" t="s">
        <v>1450</v>
      </c>
      <c r="AB130" s="11" t="s">
        <v>2472</v>
      </c>
      <c r="AC130" s="11" t="s">
        <v>3752</v>
      </c>
      <c r="AD130" s="11" t="s">
        <v>1353</v>
      </c>
      <c r="AE130" s="12" t="s">
        <v>1353</v>
      </c>
      <c r="AF130" s="11" t="s">
        <v>2213</v>
      </c>
      <c r="AG130" s="11"/>
      <c r="AH130" s="11"/>
      <c r="AI130" s="11" t="s">
        <v>2036</v>
      </c>
      <c r="AJ130" s="11" t="s">
        <v>787</v>
      </c>
      <c r="AK130" s="11"/>
      <c r="AL130" s="11"/>
      <c r="AM130" s="11"/>
      <c r="AN130" t="s">
        <v>3823</v>
      </c>
      <c r="AO130" t="s">
        <v>2347</v>
      </c>
    </row>
    <row r="131" spans="1:41" ht="12" customHeight="1">
      <c r="A131" s="11" t="s">
        <v>194</v>
      </c>
      <c r="B131" s="11">
        <v>130</v>
      </c>
      <c r="C131" s="11" t="s">
        <v>1844</v>
      </c>
      <c r="D131" t="s">
        <v>2628</v>
      </c>
      <c r="E131" s="11" t="s">
        <v>548</v>
      </c>
      <c r="F131" s="11" t="s">
        <v>2907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2141</v>
      </c>
      <c r="Q131" s="11" t="s">
        <v>97</v>
      </c>
      <c r="R131" s="11" t="s">
        <v>16</v>
      </c>
      <c r="S131" s="11" t="s">
        <v>2187</v>
      </c>
      <c r="T131" s="11" t="s">
        <v>1900</v>
      </c>
      <c r="U131" s="11" t="s">
        <v>2457</v>
      </c>
      <c r="V131" s="11" t="s">
        <v>2175</v>
      </c>
      <c r="W131" s="11" t="s">
        <v>3508</v>
      </c>
      <c r="X131" s="11" t="s">
        <v>1164</v>
      </c>
      <c r="Y131" s="11" t="s">
        <v>747</v>
      </c>
      <c r="Z131" s="11" t="s">
        <v>2856</v>
      </c>
      <c r="AA131" s="11" t="s">
        <v>1450</v>
      </c>
      <c r="AB131" s="11" t="s">
        <v>2472</v>
      </c>
      <c r="AC131" s="11" t="s">
        <v>3752</v>
      </c>
      <c r="AD131" s="11" t="s">
        <v>1164</v>
      </c>
      <c r="AE131" s="12" t="s">
        <v>1164</v>
      </c>
      <c r="AF131" s="11" t="s">
        <v>3225</v>
      </c>
      <c r="AG131" s="11"/>
      <c r="AH131" s="11"/>
      <c r="AI131" s="11" t="s">
        <v>2837</v>
      </c>
      <c r="AJ131" s="11" t="s">
        <v>787</v>
      </c>
      <c r="AK131" s="11"/>
      <c r="AL131" s="11"/>
      <c r="AM131" s="11"/>
      <c r="AN131" t="s">
        <v>3823</v>
      </c>
      <c r="AO131" t="s">
        <v>2347</v>
      </c>
    </row>
    <row r="132" spans="1:41" ht="12" customHeight="1">
      <c r="A132" s="11" t="s">
        <v>194</v>
      </c>
      <c r="B132" s="11">
        <v>130</v>
      </c>
      <c r="C132" s="11" t="s">
        <v>1844</v>
      </c>
      <c r="D132" t="s">
        <v>2628</v>
      </c>
      <c r="E132" s="11" t="s">
        <v>548</v>
      </c>
      <c r="F132" s="11" t="s">
        <v>2907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2142</v>
      </c>
      <c r="Q132" s="11" t="s">
        <v>1524</v>
      </c>
      <c r="R132" s="11" t="s">
        <v>16</v>
      </c>
      <c r="S132" s="11" t="s">
        <v>2187</v>
      </c>
      <c r="T132" s="11" t="s">
        <v>1900</v>
      </c>
      <c r="U132" s="11" t="s">
        <v>2457</v>
      </c>
      <c r="V132" s="11" t="s">
        <v>2175</v>
      </c>
      <c r="W132" s="11" t="s">
        <v>3508</v>
      </c>
      <c r="X132" s="11" t="s">
        <v>3407</v>
      </c>
      <c r="Y132" s="11" t="s">
        <v>747</v>
      </c>
      <c r="Z132" s="11" t="s">
        <v>2856</v>
      </c>
      <c r="AA132" s="11" t="s">
        <v>1450</v>
      </c>
      <c r="AB132" s="11" t="s">
        <v>2472</v>
      </c>
      <c r="AC132" s="11" t="s">
        <v>3752</v>
      </c>
      <c r="AD132" s="11" t="s">
        <v>3407</v>
      </c>
      <c r="AE132" s="12" t="s">
        <v>96</v>
      </c>
      <c r="AF132" s="11" t="s">
        <v>785</v>
      </c>
      <c r="AG132" s="11"/>
      <c r="AH132" s="11"/>
      <c r="AI132" s="11" t="s">
        <v>1211</v>
      </c>
      <c r="AJ132" s="11" t="s">
        <v>787</v>
      </c>
      <c r="AK132" s="11"/>
      <c r="AL132" s="11"/>
      <c r="AM132" s="11"/>
      <c r="AN132" t="s">
        <v>3823</v>
      </c>
      <c r="AO132" t="s">
        <v>2347</v>
      </c>
    </row>
    <row r="133" spans="1:41" ht="12" customHeight="1">
      <c r="A133" s="11" t="s">
        <v>194</v>
      </c>
      <c r="B133" s="11">
        <v>130</v>
      </c>
      <c r="C133" s="11" t="s">
        <v>1844</v>
      </c>
      <c r="D133" t="s">
        <v>2628</v>
      </c>
      <c r="E133" s="11" t="s">
        <v>548</v>
      </c>
      <c r="F133" s="11" t="s">
        <v>2907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2143</v>
      </c>
      <c r="Q133" s="11" t="s">
        <v>1877</v>
      </c>
      <c r="R133" s="11" t="s">
        <v>16</v>
      </c>
      <c r="S133" s="11" t="s">
        <v>2187</v>
      </c>
      <c r="T133" s="11" t="s">
        <v>1900</v>
      </c>
      <c r="U133" s="11" t="s">
        <v>2457</v>
      </c>
      <c r="V133" s="11" t="s">
        <v>2175</v>
      </c>
      <c r="W133" s="11" t="s">
        <v>3508</v>
      </c>
      <c r="X133" s="11" t="s">
        <v>3051</v>
      </c>
      <c r="Y133" s="11" t="s">
        <v>747</v>
      </c>
      <c r="Z133" s="11" t="s">
        <v>3029</v>
      </c>
      <c r="AA133" s="11" t="s">
        <v>34</v>
      </c>
      <c r="AB133" s="11" t="s">
        <v>2472</v>
      </c>
      <c r="AC133" s="11" t="s">
        <v>3752</v>
      </c>
      <c r="AD133" s="11" t="s">
        <v>3051</v>
      </c>
      <c r="AE133" s="12" t="s">
        <v>3051</v>
      </c>
      <c r="AF133" s="11" t="s">
        <v>2296</v>
      </c>
      <c r="AG133" s="11"/>
      <c r="AH133" s="11"/>
      <c r="AI133" s="11" t="s">
        <v>2998</v>
      </c>
      <c r="AJ133" s="11" t="s">
        <v>962</v>
      </c>
      <c r="AK133" s="11"/>
      <c r="AL133" s="11"/>
      <c r="AM133" s="11"/>
      <c r="AN133" t="s">
        <v>3823</v>
      </c>
      <c r="AO133" t="s">
        <v>2347</v>
      </c>
    </row>
    <row r="134" spans="1:41" ht="12" customHeight="1">
      <c r="A134" s="11" t="s">
        <v>194</v>
      </c>
      <c r="B134" s="11">
        <v>130</v>
      </c>
      <c r="C134" s="11" t="s">
        <v>1844</v>
      </c>
      <c r="D134" t="s">
        <v>2628</v>
      </c>
      <c r="E134" s="11" t="s">
        <v>548</v>
      </c>
      <c r="F134" s="11" t="s">
        <v>2907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2144</v>
      </c>
      <c r="Q134" s="11" t="s">
        <v>2478</v>
      </c>
      <c r="R134" s="11" t="s">
        <v>16</v>
      </c>
      <c r="S134" s="11" t="s">
        <v>2187</v>
      </c>
      <c r="T134" s="11" t="s">
        <v>1900</v>
      </c>
      <c r="U134" s="11" t="s">
        <v>2457</v>
      </c>
      <c r="V134" s="11" t="s">
        <v>2175</v>
      </c>
      <c r="W134" s="11" t="s">
        <v>3508</v>
      </c>
      <c r="X134" s="11" t="s">
        <v>3577</v>
      </c>
      <c r="Y134" s="11" t="s">
        <v>747</v>
      </c>
      <c r="Z134" s="11" t="s">
        <v>3029</v>
      </c>
      <c r="AA134" s="11" t="s">
        <v>34</v>
      </c>
      <c r="AB134" s="11" t="s">
        <v>2472</v>
      </c>
      <c r="AC134" s="11" t="s">
        <v>3752</v>
      </c>
      <c r="AD134" s="11" t="s">
        <v>3577</v>
      </c>
      <c r="AE134" s="12" t="s">
        <v>3577</v>
      </c>
      <c r="AF134" s="11" t="s">
        <v>103</v>
      </c>
      <c r="AG134" s="11"/>
      <c r="AH134" s="11"/>
      <c r="AI134" s="11" t="s">
        <v>1102</v>
      </c>
      <c r="AJ134" s="11" t="s">
        <v>962</v>
      </c>
      <c r="AK134" s="11"/>
      <c r="AL134" s="11"/>
      <c r="AM134" s="11"/>
      <c r="AN134" t="s">
        <v>3823</v>
      </c>
      <c r="AO134" t="s">
        <v>2347</v>
      </c>
    </row>
    <row r="135" spans="1:41" ht="12" customHeight="1">
      <c r="A135" s="11" t="s">
        <v>194</v>
      </c>
      <c r="B135" s="11">
        <v>130</v>
      </c>
      <c r="C135" s="11" t="s">
        <v>1844</v>
      </c>
      <c r="D135" t="s">
        <v>2684</v>
      </c>
      <c r="E135" s="11" t="s">
        <v>548</v>
      </c>
      <c r="F135" s="11" t="s">
        <v>2907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2080</v>
      </c>
      <c r="Q135" s="11" t="s">
        <v>1361</v>
      </c>
      <c r="R135" s="11" t="s">
        <v>16</v>
      </c>
      <c r="S135" s="11" t="s">
        <v>2187</v>
      </c>
      <c r="T135" s="11" t="s">
        <v>1900</v>
      </c>
      <c r="U135" s="11" t="s">
        <v>2457</v>
      </c>
      <c r="V135" s="11" t="s">
        <v>2175</v>
      </c>
      <c r="W135" s="11" t="s">
        <v>3508</v>
      </c>
      <c r="X135" s="11" t="s">
        <v>2714</v>
      </c>
      <c r="Y135" s="11" t="s">
        <v>747</v>
      </c>
      <c r="Z135" s="11" t="s">
        <v>3029</v>
      </c>
      <c r="AA135" s="11" t="s">
        <v>34</v>
      </c>
      <c r="AB135" s="11" t="s">
        <v>2472</v>
      </c>
      <c r="AC135" s="11" t="s">
        <v>3752</v>
      </c>
      <c r="AD135" s="11" t="s">
        <v>2714</v>
      </c>
      <c r="AE135" s="12" t="s">
        <v>2714</v>
      </c>
      <c r="AF135" s="11" t="s">
        <v>373</v>
      </c>
      <c r="AG135" s="11"/>
      <c r="AH135" s="11"/>
      <c r="AI135" s="11" t="s">
        <v>3366</v>
      </c>
      <c r="AJ135" s="11" t="s">
        <v>962</v>
      </c>
      <c r="AK135" s="11"/>
      <c r="AL135" s="11"/>
      <c r="AM135" s="11"/>
      <c r="AN135" t="s">
        <v>3823</v>
      </c>
      <c r="AO135" t="s">
        <v>2347</v>
      </c>
    </row>
    <row r="136" spans="1:41" ht="12" customHeight="1">
      <c r="A136" s="11" t="s">
        <v>194</v>
      </c>
      <c r="B136" s="11">
        <v>130</v>
      </c>
      <c r="C136" s="11" t="s">
        <v>1844</v>
      </c>
      <c r="D136" t="s">
        <v>2684</v>
      </c>
      <c r="E136" s="11" t="s">
        <v>548</v>
      </c>
      <c r="F136" s="11" t="s">
        <v>2907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2145</v>
      </c>
      <c r="Q136" s="11" t="s">
        <v>751</v>
      </c>
      <c r="R136" s="11" t="s">
        <v>16</v>
      </c>
      <c r="S136" s="11" t="s">
        <v>2187</v>
      </c>
      <c r="T136" s="11" t="s">
        <v>1900</v>
      </c>
      <c r="U136" s="11" t="s">
        <v>2457</v>
      </c>
      <c r="V136" s="11" t="s">
        <v>2175</v>
      </c>
      <c r="W136" s="11" t="s">
        <v>3508</v>
      </c>
      <c r="X136" s="11" t="s">
        <v>44</v>
      </c>
      <c r="Y136" s="11" t="s">
        <v>747</v>
      </c>
      <c r="Z136" s="11" t="s">
        <v>2856</v>
      </c>
      <c r="AA136" s="11" t="s">
        <v>1450</v>
      </c>
      <c r="AB136" s="11" t="s">
        <v>2472</v>
      </c>
      <c r="AC136" s="11" t="s">
        <v>3752</v>
      </c>
      <c r="AD136" s="11" t="s">
        <v>44</v>
      </c>
      <c r="AE136" s="12" t="s">
        <v>1004</v>
      </c>
      <c r="AF136" s="11" t="s">
        <v>2242</v>
      </c>
      <c r="AG136" s="11"/>
      <c r="AH136" s="11"/>
      <c r="AI136" s="11" t="s">
        <v>2408</v>
      </c>
      <c r="AJ136" s="11" t="s">
        <v>787</v>
      </c>
      <c r="AK136" s="11"/>
      <c r="AL136" s="11"/>
      <c r="AM136" s="11"/>
      <c r="AN136" t="s">
        <v>3823</v>
      </c>
      <c r="AO136" t="s">
        <v>2347</v>
      </c>
    </row>
    <row r="137" spans="1:41" ht="12" customHeight="1">
      <c r="A137" s="11" t="s">
        <v>194</v>
      </c>
      <c r="B137" s="11">
        <v>130</v>
      </c>
      <c r="C137" s="11" t="s">
        <v>1844</v>
      </c>
      <c r="D137" t="s">
        <v>2684</v>
      </c>
      <c r="E137" s="11" t="s">
        <v>548</v>
      </c>
      <c r="F137" s="11" t="s">
        <v>2907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2050</v>
      </c>
      <c r="Q137" s="11" t="s">
        <v>1804</v>
      </c>
      <c r="R137" s="11" t="s">
        <v>16</v>
      </c>
      <c r="S137" s="11" t="s">
        <v>2187</v>
      </c>
      <c r="T137" s="11" t="s">
        <v>1900</v>
      </c>
      <c r="U137" s="11" t="s">
        <v>2457</v>
      </c>
      <c r="V137" s="11" t="s">
        <v>2175</v>
      </c>
      <c r="W137" s="11" t="s">
        <v>3508</v>
      </c>
      <c r="X137" s="11" t="s">
        <v>3098</v>
      </c>
      <c r="Y137" s="11" t="s">
        <v>747</v>
      </c>
      <c r="Z137" s="11" t="s">
        <v>3029</v>
      </c>
      <c r="AA137" s="11" t="s">
        <v>34</v>
      </c>
      <c r="AB137" s="11" t="s">
        <v>2472</v>
      </c>
      <c r="AC137" s="11" t="s">
        <v>3752</v>
      </c>
      <c r="AD137" s="11" t="s">
        <v>3098</v>
      </c>
      <c r="AE137" s="12" t="s">
        <v>3098</v>
      </c>
      <c r="AF137" s="11" t="s">
        <v>3572</v>
      </c>
      <c r="AG137" s="11"/>
      <c r="AH137" s="11"/>
      <c r="AI137" s="11" t="s">
        <v>730</v>
      </c>
      <c r="AJ137" s="11" t="s">
        <v>962</v>
      </c>
      <c r="AK137" s="11"/>
      <c r="AL137" s="11"/>
      <c r="AM137" s="11"/>
      <c r="AN137" t="s">
        <v>3823</v>
      </c>
      <c r="AO137" t="s">
        <v>2347</v>
      </c>
    </row>
    <row r="138" spans="1:41" ht="12" customHeight="1">
      <c r="A138" s="11" t="s">
        <v>194</v>
      </c>
      <c r="B138" s="11">
        <v>130</v>
      </c>
      <c r="C138" s="11" t="s">
        <v>1844</v>
      </c>
      <c r="D138" t="s">
        <v>2628</v>
      </c>
      <c r="E138" s="11" t="s">
        <v>548</v>
      </c>
      <c r="F138" s="11" t="s">
        <v>2907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2146</v>
      </c>
      <c r="Q138" s="11" t="s">
        <v>3728</v>
      </c>
      <c r="R138" s="11" t="s">
        <v>16</v>
      </c>
      <c r="S138" s="11" t="s">
        <v>2187</v>
      </c>
      <c r="T138" s="11" t="s">
        <v>1900</v>
      </c>
      <c r="U138" s="11" t="s">
        <v>2457</v>
      </c>
      <c r="V138" s="11" t="s">
        <v>2175</v>
      </c>
      <c r="W138" s="11" t="s">
        <v>3508</v>
      </c>
      <c r="X138" s="11" t="s">
        <v>2216</v>
      </c>
      <c r="Y138" s="11" t="s">
        <v>747</v>
      </c>
      <c r="Z138" s="11" t="s">
        <v>3029</v>
      </c>
      <c r="AA138" s="11" t="s">
        <v>34</v>
      </c>
      <c r="AB138" s="11" t="s">
        <v>2472</v>
      </c>
      <c r="AC138" s="11" t="s">
        <v>3752</v>
      </c>
      <c r="AD138" s="11" t="s">
        <v>2216</v>
      </c>
      <c r="AE138" s="12" t="s">
        <v>2216</v>
      </c>
      <c r="AF138" s="11" t="s">
        <v>3531</v>
      </c>
      <c r="AG138" s="11"/>
      <c r="AH138" s="11"/>
      <c r="AI138" s="11" t="s">
        <v>1580</v>
      </c>
      <c r="AJ138" s="11" t="s">
        <v>962</v>
      </c>
      <c r="AK138" s="11"/>
      <c r="AL138" s="11"/>
      <c r="AM138" s="11"/>
      <c r="AN138" t="s">
        <v>3823</v>
      </c>
      <c r="AO138" t="s">
        <v>2347</v>
      </c>
    </row>
    <row r="139" spans="1:41" ht="12" customHeight="1">
      <c r="A139" s="11" t="s">
        <v>194</v>
      </c>
      <c r="B139" s="11">
        <v>130</v>
      </c>
      <c r="C139" s="11" t="s">
        <v>1844</v>
      </c>
      <c r="D139" t="s">
        <v>2684</v>
      </c>
      <c r="E139" s="11" t="s">
        <v>548</v>
      </c>
      <c r="F139" s="11" t="s">
        <v>2907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2062</v>
      </c>
      <c r="Q139" s="11" t="s">
        <v>999</v>
      </c>
      <c r="R139" s="11" t="s">
        <v>16</v>
      </c>
      <c r="S139" s="11" t="s">
        <v>2187</v>
      </c>
      <c r="T139" s="11" t="s">
        <v>1900</v>
      </c>
      <c r="U139" s="11" t="s">
        <v>2457</v>
      </c>
      <c r="V139" s="11" t="s">
        <v>2175</v>
      </c>
      <c r="W139" s="11" t="s">
        <v>3508</v>
      </c>
      <c r="X139" s="11" t="s">
        <v>550</v>
      </c>
      <c r="Y139" s="11" t="s">
        <v>747</v>
      </c>
      <c r="Z139" s="11" t="s">
        <v>2856</v>
      </c>
      <c r="AA139" s="11" t="s">
        <v>1450</v>
      </c>
      <c r="AB139" s="11" t="s">
        <v>2472</v>
      </c>
      <c r="AC139" s="11" t="s">
        <v>3752</v>
      </c>
      <c r="AD139" s="11" t="s">
        <v>550</v>
      </c>
      <c r="AE139" s="12" t="s">
        <v>550</v>
      </c>
      <c r="AF139" s="11" t="s">
        <v>867</v>
      </c>
      <c r="AG139" s="11"/>
      <c r="AH139" s="11"/>
      <c r="AI139" s="11" t="s">
        <v>784</v>
      </c>
      <c r="AJ139" s="11" t="s">
        <v>787</v>
      </c>
      <c r="AK139" s="11"/>
      <c r="AL139" s="11"/>
      <c r="AM139" s="11"/>
      <c r="AN139" t="s">
        <v>3823</v>
      </c>
      <c r="AO139" t="s">
        <v>2347</v>
      </c>
    </row>
    <row r="140" spans="1:41" ht="12" customHeight="1">
      <c r="A140" s="11" t="s">
        <v>194</v>
      </c>
      <c r="B140" s="11">
        <v>130</v>
      </c>
      <c r="C140" s="11" t="s">
        <v>1844</v>
      </c>
      <c r="D140" t="s">
        <v>2628</v>
      </c>
      <c r="E140" s="11" t="s">
        <v>548</v>
      </c>
      <c r="F140" s="11" t="s">
        <v>2907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2147</v>
      </c>
      <c r="Q140" s="11" t="s">
        <v>561</v>
      </c>
      <c r="R140" s="11" t="s">
        <v>16</v>
      </c>
      <c r="S140" s="11" t="s">
        <v>2187</v>
      </c>
      <c r="T140" s="11" t="s">
        <v>1900</v>
      </c>
      <c r="U140" s="11" t="s">
        <v>2457</v>
      </c>
      <c r="V140" s="11" t="s">
        <v>2175</v>
      </c>
      <c r="W140" s="11" t="s">
        <v>3508</v>
      </c>
      <c r="X140" s="11" t="s">
        <v>2895</v>
      </c>
      <c r="Y140" s="11" t="s">
        <v>747</v>
      </c>
      <c r="Z140" s="11" t="s">
        <v>2856</v>
      </c>
      <c r="AA140" s="11" t="s">
        <v>1450</v>
      </c>
      <c r="AB140" s="11" t="s">
        <v>2472</v>
      </c>
      <c r="AC140" s="11" t="s">
        <v>3752</v>
      </c>
      <c r="AD140" s="11" t="s">
        <v>2895</v>
      </c>
      <c r="AE140" s="12" t="s">
        <v>2895</v>
      </c>
      <c r="AF140" s="11" t="s">
        <v>148</v>
      </c>
      <c r="AG140" s="11"/>
      <c r="AH140" s="11"/>
      <c r="AI140" s="11" t="s">
        <v>1058</v>
      </c>
      <c r="AJ140" s="11" t="s">
        <v>787</v>
      </c>
      <c r="AK140" s="11"/>
      <c r="AL140" s="11"/>
      <c r="AM140" s="11"/>
      <c r="AN140" t="s">
        <v>3823</v>
      </c>
      <c r="AO140" t="s">
        <v>2347</v>
      </c>
    </row>
    <row r="141" spans="1:41" ht="12" customHeight="1">
      <c r="A141" s="11" t="s">
        <v>194</v>
      </c>
      <c r="B141" s="11">
        <v>130</v>
      </c>
      <c r="C141" s="11" t="s">
        <v>1844</v>
      </c>
      <c r="D141" t="s">
        <v>2628</v>
      </c>
      <c r="E141" s="11" t="s">
        <v>548</v>
      </c>
      <c r="F141" s="11" t="s">
        <v>2907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2148</v>
      </c>
      <c r="Q141" s="11" t="s">
        <v>2794</v>
      </c>
      <c r="R141" s="11" t="s">
        <v>16</v>
      </c>
      <c r="S141" s="11" t="s">
        <v>2187</v>
      </c>
      <c r="T141" s="11" t="s">
        <v>1900</v>
      </c>
      <c r="U141" s="11" t="s">
        <v>2457</v>
      </c>
      <c r="V141" s="11" t="s">
        <v>2175</v>
      </c>
      <c r="W141" s="11" t="s">
        <v>3508</v>
      </c>
      <c r="X141" s="11" t="s">
        <v>2896</v>
      </c>
      <c r="Y141" s="11" t="s">
        <v>747</v>
      </c>
      <c r="Z141" s="11" t="s">
        <v>2856</v>
      </c>
      <c r="AA141" s="11" t="s">
        <v>1450</v>
      </c>
      <c r="AB141" s="11" t="s">
        <v>2472</v>
      </c>
      <c r="AC141" s="11" t="s">
        <v>3752</v>
      </c>
      <c r="AD141" s="11" t="s">
        <v>2896</v>
      </c>
      <c r="AE141" s="12" t="s">
        <v>2896</v>
      </c>
      <c r="AF141" s="11" t="s">
        <v>324</v>
      </c>
      <c r="AG141" s="11"/>
      <c r="AH141" s="11"/>
      <c r="AI141" s="11" t="s">
        <v>1387</v>
      </c>
      <c r="AJ141" s="11" t="s">
        <v>787</v>
      </c>
      <c r="AK141" s="11"/>
      <c r="AL141" s="11"/>
      <c r="AM141" s="11"/>
      <c r="AN141" t="s">
        <v>3823</v>
      </c>
      <c r="AO141" t="s">
        <v>2347</v>
      </c>
    </row>
    <row r="142" spans="1:41" ht="12" customHeight="1">
      <c r="A142" s="11" t="s">
        <v>194</v>
      </c>
      <c r="B142" s="11">
        <v>130</v>
      </c>
      <c r="C142" s="11" t="s">
        <v>1844</v>
      </c>
      <c r="D142" t="s">
        <v>2628</v>
      </c>
      <c r="E142" s="11" t="s">
        <v>548</v>
      </c>
      <c r="F142" s="11" t="s">
        <v>2907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2149</v>
      </c>
      <c r="Q142" s="11" t="s">
        <v>3759</v>
      </c>
      <c r="R142" s="11" t="s">
        <v>16</v>
      </c>
      <c r="S142" s="11" t="s">
        <v>2187</v>
      </c>
      <c r="T142" s="11" t="s">
        <v>1900</v>
      </c>
      <c r="U142" s="11" t="s">
        <v>2457</v>
      </c>
      <c r="V142" s="11" t="s">
        <v>2175</v>
      </c>
      <c r="W142" s="11" t="s">
        <v>3508</v>
      </c>
      <c r="X142" s="11" t="s">
        <v>2897</v>
      </c>
      <c r="Y142" s="11" t="s">
        <v>747</v>
      </c>
      <c r="Z142" s="11" t="s">
        <v>2856</v>
      </c>
      <c r="AA142" s="11" t="s">
        <v>1450</v>
      </c>
      <c r="AB142" s="11" t="s">
        <v>2472</v>
      </c>
      <c r="AC142" s="11" t="s">
        <v>3752</v>
      </c>
      <c r="AD142" s="11" t="s">
        <v>2897</v>
      </c>
      <c r="AE142" s="12" t="s">
        <v>2897</v>
      </c>
      <c r="AF142" s="11" t="s">
        <v>488</v>
      </c>
      <c r="AG142" s="11"/>
      <c r="AH142" s="11"/>
      <c r="AI142" s="11" t="s">
        <v>1767</v>
      </c>
      <c r="AJ142" s="11" t="s">
        <v>787</v>
      </c>
      <c r="AK142" s="11"/>
      <c r="AL142" s="11"/>
      <c r="AM142" s="11"/>
      <c r="AN142" t="s">
        <v>3823</v>
      </c>
      <c r="AO142" t="s">
        <v>2347</v>
      </c>
    </row>
    <row r="143" spans="1:41" ht="12" customHeight="1">
      <c r="A143" s="11" t="s">
        <v>194</v>
      </c>
      <c r="B143" s="11">
        <v>130</v>
      </c>
      <c r="C143" s="11" t="s">
        <v>1844</v>
      </c>
      <c r="D143" t="s">
        <v>2628</v>
      </c>
      <c r="E143" s="11" t="s">
        <v>548</v>
      </c>
      <c r="F143" s="11" t="s">
        <v>2907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2150</v>
      </c>
      <c r="Q143" s="11" t="s">
        <v>2954</v>
      </c>
      <c r="R143" s="11" t="s">
        <v>16</v>
      </c>
      <c r="S143" s="11" t="s">
        <v>2187</v>
      </c>
      <c r="T143" s="11" t="s">
        <v>1900</v>
      </c>
      <c r="U143" s="11" t="s">
        <v>2457</v>
      </c>
      <c r="V143" s="11" t="s">
        <v>2175</v>
      </c>
      <c r="W143" s="11" t="s">
        <v>3508</v>
      </c>
      <c r="X143" s="11" t="s">
        <v>2906</v>
      </c>
      <c r="Y143" s="11" t="s">
        <v>747</v>
      </c>
      <c r="Z143" s="11" t="s">
        <v>1380</v>
      </c>
      <c r="AA143" s="11" t="s">
        <v>3074</v>
      </c>
      <c r="AB143" s="11" t="s">
        <v>2472</v>
      </c>
      <c r="AC143" s="11" t="s">
        <v>3752</v>
      </c>
      <c r="AD143" s="11" t="s">
        <v>2906</v>
      </c>
      <c r="AE143" s="12" t="s">
        <v>2906</v>
      </c>
      <c r="AF143" s="11" t="s">
        <v>504</v>
      </c>
      <c r="AG143" s="11"/>
      <c r="AH143" s="11"/>
      <c r="AI143" s="11" t="s">
        <v>1273</v>
      </c>
      <c r="AJ143" s="11" t="s">
        <v>787</v>
      </c>
      <c r="AK143" s="11"/>
      <c r="AL143" s="11"/>
      <c r="AM143" s="11"/>
      <c r="AN143" t="s">
        <v>3823</v>
      </c>
      <c r="AO143" t="s">
        <v>2347</v>
      </c>
    </row>
    <row r="144" spans="1:41" ht="12" customHeight="1">
      <c r="A144" s="11" t="s">
        <v>194</v>
      </c>
      <c r="B144" s="11">
        <v>130</v>
      </c>
      <c r="C144" s="11" t="s">
        <v>1844</v>
      </c>
      <c r="D144" t="s">
        <v>2684</v>
      </c>
      <c r="E144" s="11" t="s">
        <v>548</v>
      </c>
      <c r="F144" s="11" t="s">
        <v>2907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2063</v>
      </c>
      <c r="Q144" s="11" t="s">
        <v>968</v>
      </c>
      <c r="R144" s="11" t="s">
        <v>16</v>
      </c>
      <c r="S144" s="11" t="s">
        <v>2187</v>
      </c>
      <c r="T144" s="11" t="s">
        <v>1900</v>
      </c>
      <c r="U144" s="11" t="s">
        <v>2457</v>
      </c>
      <c r="V144" s="11" t="s">
        <v>2175</v>
      </c>
      <c r="W144" s="11" t="s">
        <v>3508</v>
      </c>
      <c r="X144" s="11" t="s">
        <v>2937</v>
      </c>
      <c r="Y144" s="11" t="s">
        <v>747</v>
      </c>
      <c r="Z144" s="11" t="s">
        <v>2856</v>
      </c>
      <c r="AA144" s="11" t="s">
        <v>1450</v>
      </c>
      <c r="AB144" s="11" t="s">
        <v>2472</v>
      </c>
      <c r="AC144" s="11" t="s">
        <v>3752</v>
      </c>
      <c r="AD144" s="11" t="s">
        <v>2937</v>
      </c>
      <c r="AE144" s="12" t="s">
        <v>2937</v>
      </c>
      <c r="AF144" s="11" t="s">
        <v>2035</v>
      </c>
      <c r="AG144" s="11"/>
      <c r="AH144" s="11"/>
      <c r="AI144" s="11" t="s">
        <v>3571</v>
      </c>
      <c r="AJ144" s="11" t="s">
        <v>787</v>
      </c>
      <c r="AK144" s="11"/>
      <c r="AL144" s="11"/>
      <c r="AM144" s="11"/>
      <c r="AN144" t="s">
        <v>3823</v>
      </c>
      <c r="AO144" t="s">
        <v>2347</v>
      </c>
    </row>
    <row r="145" spans="1:41" ht="12" customHeight="1">
      <c r="A145" s="11" t="s">
        <v>194</v>
      </c>
      <c r="B145" s="11">
        <v>130</v>
      </c>
      <c r="C145" s="11" t="s">
        <v>1844</v>
      </c>
      <c r="D145" t="s">
        <v>2628</v>
      </c>
      <c r="E145" s="11" t="s">
        <v>548</v>
      </c>
      <c r="F145" s="11" t="s">
        <v>2907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2154</v>
      </c>
      <c r="Q145" s="11" t="s">
        <v>1793</v>
      </c>
      <c r="R145" s="11" t="s">
        <v>16</v>
      </c>
      <c r="S145" s="11" t="s">
        <v>2187</v>
      </c>
      <c r="T145" s="11" t="s">
        <v>1900</v>
      </c>
      <c r="U145" s="11" t="s">
        <v>2457</v>
      </c>
      <c r="V145" s="11" t="s">
        <v>2175</v>
      </c>
      <c r="W145" s="11" t="s">
        <v>3508</v>
      </c>
      <c r="X145" s="11" t="s">
        <v>1723</v>
      </c>
      <c r="Y145" s="11" t="s">
        <v>747</v>
      </c>
      <c r="Z145" s="11" t="s">
        <v>2856</v>
      </c>
      <c r="AA145" s="11" t="s">
        <v>1450</v>
      </c>
      <c r="AB145" s="11" t="s">
        <v>2472</v>
      </c>
      <c r="AC145" s="11" t="s">
        <v>3752</v>
      </c>
      <c r="AD145" s="11" t="s">
        <v>1723</v>
      </c>
      <c r="AE145" s="12" t="s">
        <v>1723</v>
      </c>
      <c r="AF145" s="11" t="s">
        <v>1323</v>
      </c>
      <c r="AG145" s="11"/>
      <c r="AH145" s="11"/>
      <c r="AI145" s="11" t="s">
        <v>3062</v>
      </c>
      <c r="AJ145" s="11" t="s">
        <v>787</v>
      </c>
      <c r="AK145" s="11"/>
      <c r="AL145" s="11"/>
      <c r="AM145" s="11"/>
      <c r="AN145" t="s">
        <v>3823</v>
      </c>
      <c r="AO145" t="s">
        <v>2347</v>
      </c>
    </row>
    <row r="146" spans="1:41" ht="12" customHeight="1">
      <c r="A146" s="11" t="s">
        <v>194</v>
      </c>
      <c r="B146" s="11">
        <v>130</v>
      </c>
      <c r="C146" s="11" t="s">
        <v>1844</v>
      </c>
      <c r="D146" t="s">
        <v>2628</v>
      </c>
      <c r="E146" s="11" t="s">
        <v>548</v>
      </c>
      <c r="F146" s="11" t="s">
        <v>2907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2155</v>
      </c>
      <c r="Q146" s="11" t="s">
        <v>396</v>
      </c>
      <c r="R146" s="11" t="s">
        <v>16</v>
      </c>
      <c r="S146" s="11" t="s">
        <v>2187</v>
      </c>
      <c r="T146" s="11" t="s">
        <v>1900</v>
      </c>
      <c r="U146" s="11" t="s">
        <v>2457</v>
      </c>
      <c r="V146" s="11" t="s">
        <v>2175</v>
      </c>
      <c r="W146" s="11" t="s">
        <v>3508</v>
      </c>
      <c r="X146" s="11" t="s">
        <v>1741</v>
      </c>
      <c r="Y146" s="11" t="s">
        <v>747</v>
      </c>
      <c r="Z146" s="11" t="s">
        <v>2856</v>
      </c>
      <c r="AA146" s="11" t="s">
        <v>1450</v>
      </c>
      <c r="AB146" s="11" t="s">
        <v>2472</v>
      </c>
      <c r="AC146" s="11" t="s">
        <v>3752</v>
      </c>
      <c r="AD146" s="11" t="s">
        <v>1741</v>
      </c>
      <c r="AE146" s="12" t="s">
        <v>1741</v>
      </c>
      <c r="AF146" s="11" t="s">
        <v>2435</v>
      </c>
      <c r="AG146" s="11"/>
      <c r="AH146" s="11"/>
      <c r="AI146" s="11" t="s">
        <v>3379</v>
      </c>
      <c r="AJ146" s="11" t="s">
        <v>787</v>
      </c>
      <c r="AK146" s="11"/>
      <c r="AL146" s="11"/>
      <c r="AM146" s="11"/>
      <c r="AN146" t="s">
        <v>3823</v>
      </c>
      <c r="AO146" t="s">
        <v>2347</v>
      </c>
    </row>
    <row r="147" spans="1:41" ht="12" customHeight="1">
      <c r="A147" s="11" t="s">
        <v>194</v>
      </c>
      <c r="B147" s="11">
        <v>130</v>
      </c>
      <c r="C147" s="11" t="s">
        <v>1844</v>
      </c>
      <c r="D147" t="s">
        <v>2628</v>
      </c>
      <c r="E147" s="11" t="s">
        <v>548</v>
      </c>
      <c r="F147" s="11" t="s">
        <v>2907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2156</v>
      </c>
      <c r="Q147" s="11" t="s">
        <v>395</v>
      </c>
      <c r="R147" s="11" t="s">
        <v>16</v>
      </c>
      <c r="S147" s="11" t="s">
        <v>2187</v>
      </c>
      <c r="T147" s="11" t="s">
        <v>1900</v>
      </c>
      <c r="U147" s="11" t="s">
        <v>2457</v>
      </c>
      <c r="V147" s="11" t="s">
        <v>2175</v>
      </c>
      <c r="W147" s="11" t="s">
        <v>3508</v>
      </c>
      <c r="X147" s="11" t="s">
        <v>1740</v>
      </c>
      <c r="Y147" s="11" t="s">
        <v>747</v>
      </c>
      <c r="Z147" s="11" t="s">
        <v>2856</v>
      </c>
      <c r="AA147" s="11" t="s">
        <v>1450</v>
      </c>
      <c r="AB147" s="11" t="s">
        <v>2472</v>
      </c>
      <c r="AC147" s="11" t="s">
        <v>3752</v>
      </c>
      <c r="AD147" s="11" t="s">
        <v>1740</v>
      </c>
      <c r="AE147" s="12" t="s">
        <v>1740</v>
      </c>
      <c r="AF147" s="11" t="s">
        <v>1330</v>
      </c>
      <c r="AG147" s="11"/>
      <c r="AH147" s="11"/>
      <c r="AI147" s="11" t="s">
        <v>167</v>
      </c>
      <c r="AJ147" s="11" t="s">
        <v>787</v>
      </c>
      <c r="AK147" s="11"/>
      <c r="AL147" s="11"/>
      <c r="AM147" s="11"/>
      <c r="AN147" t="s">
        <v>3823</v>
      </c>
      <c r="AO147" t="s">
        <v>2347</v>
      </c>
    </row>
    <row r="148" spans="1:41" ht="12" customHeight="1">
      <c r="A148" s="11" t="s">
        <v>194</v>
      </c>
      <c r="B148" s="11">
        <v>130</v>
      </c>
      <c r="C148" s="11" t="s">
        <v>1844</v>
      </c>
      <c r="D148" t="s">
        <v>2684</v>
      </c>
      <c r="E148" s="11" t="s">
        <v>548</v>
      </c>
      <c r="F148" s="11" t="s">
        <v>2907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2064</v>
      </c>
      <c r="Q148" s="11" t="s">
        <v>1529</v>
      </c>
      <c r="R148" s="11" t="s">
        <v>16</v>
      </c>
      <c r="S148" s="11" t="s">
        <v>2187</v>
      </c>
      <c r="T148" s="11" t="s">
        <v>1900</v>
      </c>
      <c r="U148" s="11" t="s">
        <v>2457</v>
      </c>
      <c r="V148" s="11" t="s">
        <v>2175</v>
      </c>
      <c r="W148" s="11" t="s">
        <v>3508</v>
      </c>
      <c r="X148" s="11" t="s">
        <v>427</v>
      </c>
      <c r="Y148" s="11" t="s">
        <v>747</v>
      </c>
      <c r="Z148" s="11" t="s">
        <v>2856</v>
      </c>
      <c r="AA148" s="11" t="s">
        <v>1450</v>
      </c>
      <c r="AB148" s="11" t="s">
        <v>2472</v>
      </c>
      <c r="AC148" s="11" t="s">
        <v>3752</v>
      </c>
      <c r="AD148" s="11" t="s">
        <v>427</v>
      </c>
      <c r="AE148" s="12" t="s">
        <v>427</v>
      </c>
      <c r="AF148" s="11" t="s">
        <v>2458</v>
      </c>
      <c r="AG148" s="11"/>
      <c r="AH148" s="11"/>
      <c r="AI148" s="11" t="s">
        <v>3684</v>
      </c>
      <c r="AJ148" s="11" t="s">
        <v>787</v>
      </c>
      <c r="AK148" s="11"/>
      <c r="AL148" s="11"/>
      <c r="AM148" s="11"/>
      <c r="AN148" t="s">
        <v>3823</v>
      </c>
      <c r="AO148" t="s">
        <v>2347</v>
      </c>
    </row>
    <row r="149" spans="1:41" ht="12" customHeight="1">
      <c r="A149" s="11" t="s">
        <v>194</v>
      </c>
      <c r="B149" s="11">
        <v>130</v>
      </c>
      <c r="C149" s="11" t="s">
        <v>1844</v>
      </c>
      <c r="D149" t="s">
        <v>2628</v>
      </c>
      <c r="E149" s="11" t="s">
        <v>548</v>
      </c>
      <c r="F149" s="11" t="s">
        <v>2907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2164</v>
      </c>
      <c r="Q149" s="11" t="s">
        <v>1977</v>
      </c>
      <c r="R149" s="11" t="s">
        <v>16</v>
      </c>
      <c r="S149" s="11" t="s">
        <v>2187</v>
      </c>
      <c r="T149" s="11" t="s">
        <v>1900</v>
      </c>
      <c r="U149" s="11" t="s">
        <v>2457</v>
      </c>
      <c r="V149" s="11" t="s">
        <v>2175</v>
      </c>
      <c r="W149" s="11" t="s">
        <v>3508</v>
      </c>
      <c r="X149" s="11" t="s">
        <v>39</v>
      </c>
      <c r="Y149" s="11" t="s">
        <v>747</v>
      </c>
      <c r="Z149" s="11" t="s">
        <v>2856</v>
      </c>
      <c r="AA149" s="11" t="s">
        <v>1450</v>
      </c>
      <c r="AB149" s="11" t="s">
        <v>2472</v>
      </c>
      <c r="AC149" s="11" t="s">
        <v>3752</v>
      </c>
      <c r="AD149" s="11" t="s">
        <v>39</v>
      </c>
      <c r="AE149" s="12" t="s">
        <v>39</v>
      </c>
      <c r="AF149" s="11" t="s">
        <v>2034</v>
      </c>
      <c r="AG149" s="11"/>
      <c r="AH149" s="11"/>
      <c r="AI149" s="11" t="s">
        <v>3643</v>
      </c>
      <c r="AJ149" s="11" t="s">
        <v>787</v>
      </c>
      <c r="AK149" s="11"/>
      <c r="AL149" s="11"/>
      <c r="AM149" s="11"/>
      <c r="AN149" t="s">
        <v>3823</v>
      </c>
      <c r="AO149" t="s">
        <v>2347</v>
      </c>
    </row>
    <row r="150" spans="1:41" ht="12" customHeight="1">
      <c r="A150" s="11" t="s">
        <v>194</v>
      </c>
      <c r="B150" s="11">
        <v>130</v>
      </c>
      <c r="C150" s="11" t="s">
        <v>1844</v>
      </c>
      <c r="D150" t="s">
        <v>2628</v>
      </c>
      <c r="E150" s="11" t="s">
        <v>548</v>
      </c>
      <c r="F150" s="11" t="s">
        <v>2907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2173</v>
      </c>
      <c r="Q150" s="11" t="s">
        <v>3485</v>
      </c>
      <c r="R150" s="11" t="s">
        <v>16</v>
      </c>
      <c r="S150" s="11" t="s">
        <v>2187</v>
      </c>
      <c r="T150" s="11" t="s">
        <v>1900</v>
      </c>
      <c r="U150" s="11" t="s">
        <v>2457</v>
      </c>
      <c r="V150" s="11" t="s">
        <v>2175</v>
      </c>
      <c r="W150" s="11" t="s">
        <v>3508</v>
      </c>
      <c r="X150" s="11" t="s">
        <v>2560</v>
      </c>
      <c r="Y150" s="11" t="s">
        <v>747</v>
      </c>
      <c r="Z150" s="11" t="s">
        <v>3029</v>
      </c>
      <c r="AA150" s="11" t="s">
        <v>34</v>
      </c>
      <c r="AB150" s="11" t="s">
        <v>2472</v>
      </c>
      <c r="AC150" s="11" t="s">
        <v>3752</v>
      </c>
      <c r="AD150" s="11" t="s">
        <v>2560</v>
      </c>
      <c r="AE150" s="12" t="s">
        <v>1653</v>
      </c>
      <c r="AF150" s="11" t="s">
        <v>3230</v>
      </c>
      <c r="AG150" s="11"/>
      <c r="AH150" s="11"/>
      <c r="AI150" s="11" t="s">
        <v>2067</v>
      </c>
      <c r="AJ150" s="11" t="s">
        <v>962</v>
      </c>
      <c r="AK150" s="11"/>
      <c r="AL150" s="11"/>
      <c r="AM150" s="11"/>
      <c r="AN150" t="s">
        <v>3823</v>
      </c>
      <c r="AO150" t="s">
        <v>2347</v>
      </c>
    </row>
    <row r="151" spans="1:41" ht="12" customHeight="1">
      <c r="A151" s="11" t="s">
        <v>194</v>
      </c>
      <c r="B151" s="11">
        <v>130</v>
      </c>
      <c r="C151" s="11" t="s">
        <v>1844</v>
      </c>
      <c r="D151" t="s">
        <v>2628</v>
      </c>
      <c r="E151" s="11" t="s">
        <v>548</v>
      </c>
      <c r="F151" s="11" t="s">
        <v>2907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2174</v>
      </c>
      <c r="Q151" s="11" t="s">
        <v>2854</v>
      </c>
      <c r="R151" s="11" t="s">
        <v>16</v>
      </c>
      <c r="S151" s="11" t="s">
        <v>2187</v>
      </c>
      <c r="T151" s="11" t="s">
        <v>1900</v>
      </c>
      <c r="U151" s="11" t="s">
        <v>2457</v>
      </c>
      <c r="V151" s="11" t="s">
        <v>2175</v>
      </c>
      <c r="W151" s="11" t="s">
        <v>3508</v>
      </c>
      <c r="X151" s="11" t="s">
        <v>2214</v>
      </c>
      <c r="Y151" s="11" t="s">
        <v>747</v>
      </c>
      <c r="Z151" s="11" t="s">
        <v>3029</v>
      </c>
      <c r="AA151" s="11" t="s">
        <v>34</v>
      </c>
      <c r="AB151" s="11" t="s">
        <v>2472</v>
      </c>
      <c r="AC151" s="11" t="s">
        <v>3752</v>
      </c>
      <c r="AD151" s="11" t="s">
        <v>2214</v>
      </c>
      <c r="AE151" s="12" t="s">
        <v>2214</v>
      </c>
      <c r="AF151" s="11" t="s">
        <v>3234</v>
      </c>
      <c r="AG151" s="11"/>
      <c r="AH151" s="11"/>
      <c r="AI151" s="11" t="s">
        <v>3713</v>
      </c>
      <c r="AJ151" s="11" t="s">
        <v>962</v>
      </c>
      <c r="AK151" s="11"/>
      <c r="AL151" s="11"/>
      <c r="AM151" s="11"/>
      <c r="AN151" t="s">
        <v>3823</v>
      </c>
      <c r="AO151" t="s">
        <v>2347</v>
      </c>
    </row>
    <row r="152" spans="1:41" ht="12" customHeight="1">
      <c r="A152" s="11" t="s">
        <v>194</v>
      </c>
      <c r="B152" s="11">
        <v>130</v>
      </c>
      <c r="C152" s="11" t="s">
        <v>1844</v>
      </c>
      <c r="D152" t="s">
        <v>2628</v>
      </c>
      <c r="E152" s="11" t="s">
        <v>548</v>
      </c>
      <c r="F152" s="11" t="s">
        <v>2907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2175</v>
      </c>
      <c r="Q152" s="11" t="s">
        <v>3232</v>
      </c>
      <c r="R152" s="11" t="s">
        <v>16</v>
      </c>
      <c r="S152" s="11" t="s">
        <v>2187</v>
      </c>
      <c r="T152" s="11" t="s">
        <v>1900</v>
      </c>
      <c r="U152" s="11" t="s">
        <v>2457</v>
      </c>
      <c r="V152" s="11" t="s">
        <v>2175</v>
      </c>
      <c r="W152" s="11" t="s">
        <v>3508</v>
      </c>
      <c r="X152" s="11" t="s">
        <v>3410</v>
      </c>
      <c r="Y152" s="11" t="s">
        <v>747</v>
      </c>
      <c r="Z152" s="11" t="s">
        <v>2856</v>
      </c>
      <c r="AA152" s="11" t="s">
        <v>1450</v>
      </c>
      <c r="AB152" s="11" t="s">
        <v>2472</v>
      </c>
      <c r="AC152" s="11" t="s">
        <v>3752</v>
      </c>
      <c r="AD152" s="11" t="s">
        <v>3410</v>
      </c>
      <c r="AE152" s="12" t="s">
        <v>3410</v>
      </c>
      <c r="AF152" s="11" t="s">
        <v>3036</v>
      </c>
      <c r="AG152" s="11"/>
      <c r="AH152" s="11"/>
      <c r="AI152" s="11" t="s">
        <v>403</v>
      </c>
      <c r="AJ152" s="11" t="s">
        <v>787</v>
      </c>
      <c r="AK152" s="11"/>
      <c r="AL152" s="11"/>
      <c r="AM152" s="11"/>
      <c r="AN152" t="s">
        <v>3823</v>
      </c>
      <c r="AO152" t="s">
        <v>2347</v>
      </c>
    </row>
    <row r="153" spans="1:41" ht="12" customHeight="1">
      <c r="A153" s="11" t="s">
        <v>194</v>
      </c>
      <c r="B153" s="11">
        <v>130</v>
      </c>
      <c r="C153" s="11" t="s">
        <v>1844</v>
      </c>
      <c r="D153" t="s">
        <v>2684</v>
      </c>
      <c r="E153" s="11" t="s">
        <v>548</v>
      </c>
      <c r="F153" s="11" t="s">
        <v>2907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2067</v>
      </c>
      <c r="Q153" s="11" t="s">
        <v>3078</v>
      </c>
      <c r="R153" s="11" t="s">
        <v>16</v>
      </c>
      <c r="S153" s="11" t="s">
        <v>2187</v>
      </c>
      <c r="T153" s="11" t="s">
        <v>1900</v>
      </c>
      <c r="U153" s="11" t="s">
        <v>2457</v>
      </c>
      <c r="V153" s="11" t="s">
        <v>2175</v>
      </c>
      <c r="W153" s="11" t="s">
        <v>3508</v>
      </c>
      <c r="X153" s="11" t="s">
        <v>685</v>
      </c>
      <c r="Y153" s="11" t="s">
        <v>747</v>
      </c>
      <c r="Z153" s="11" t="s">
        <v>2856</v>
      </c>
      <c r="AA153" s="11" t="s">
        <v>1450</v>
      </c>
      <c r="AB153" s="11" t="s">
        <v>2472</v>
      </c>
      <c r="AC153" s="11" t="s">
        <v>3752</v>
      </c>
      <c r="AD153" s="11" t="s">
        <v>685</v>
      </c>
      <c r="AE153" s="12" t="s">
        <v>685</v>
      </c>
      <c r="AF153" s="11" t="s">
        <v>3779</v>
      </c>
      <c r="AG153" s="11"/>
      <c r="AH153" s="11"/>
      <c r="AI153" s="11" t="s">
        <v>1889</v>
      </c>
      <c r="AJ153" s="11" t="s">
        <v>787</v>
      </c>
      <c r="AK153" s="11"/>
      <c r="AL153" s="11"/>
      <c r="AM153" s="11"/>
      <c r="AN153" t="s">
        <v>3823</v>
      </c>
      <c r="AO153" t="s">
        <v>2347</v>
      </c>
    </row>
    <row r="154" spans="1:41" ht="12" customHeight="1">
      <c r="A154" s="11" t="s">
        <v>194</v>
      </c>
      <c r="B154" s="11">
        <v>130</v>
      </c>
      <c r="C154" s="11" t="s">
        <v>1844</v>
      </c>
      <c r="D154" t="s">
        <v>2684</v>
      </c>
      <c r="E154" s="11" t="s">
        <v>548</v>
      </c>
      <c r="F154" s="11" t="s">
        <v>2907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2068</v>
      </c>
      <c r="Q154" s="11" t="s">
        <v>40</v>
      </c>
      <c r="R154" s="11" t="s">
        <v>16</v>
      </c>
      <c r="S154" s="11" t="s">
        <v>2187</v>
      </c>
      <c r="T154" s="11" t="s">
        <v>1900</v>
      </c>
      <c r="U154" s="11" t="s">
        <v>2457</v>
      </c>
      <c r="V154" s="11" t="s">
        <v>2175</v>
      </c>
      <c r="W154" s="11" t="s">
        <v>3508</v>
      </c>
      <c r="X154" s="11" t="s">
        <v>1043</v>
      </c>
      <c r="Y154" s="11" t="s">
        <v>747</v>
      </c>
      <c r="Z154" s="11" t="s">
        <v>2856</v>
      </c>
      <c r="AA154" s="11" t="s">
        <v>1450</v>
      </c>
      <c r="AB154" s="11" t="s">
        <v>2472</v>
      </c>
      <c r="AC154" s="11" t="s">
        <v>3752</v>
      </c>
      <c r="AD154" s="11" t="s">
        <v>1043</v>
      </c>
      <c r="AE154" s="12" t="s">
        <v>1043</v>
      </c>
      <c r="AF154" s="11" t="s">
        <v>153</v>
      </c>
      <c r="AG154" s="11"/>
      <c r="AH154" s="11"/>
      <c r="AI154" s="11" t="s">
        <v>57</v>
      </c>
      <c r="AJ154" s="11" t="s">
        <v>787</v>
      </c>
      <c r="AK154" s="11"/>
      <c r="AL154" s="11"/>
      <c r="AM154" s="11"/>
      <c r="AN154" t="s">
        <v>3823</v>
      </c>
      <c r="AO154" t="s">
        <v>2347</v>
      </c>
    </row>
    <row r="155" spans="1:41" ht="12" customHeight="1">
      <c r="A155" s="11" t="s">
        <v>194</v>
      </c>
      <c r="B155" s="11">
        <v>130</v>
      </c>
      <c r="C155" s="11" t="s">
        <v>1844</v>
      </c>
      <c r="D155" t="s">
        <v>2684</v>
      </c>
      <c r="E155" s="11" t="s">
        <v>548</v>
      </c>
      <c r="F155" s="11" t="s">
        <v>2907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2057</v>
      </c>
      <c r="Q155" s="11" t="s">
        <v>2723</v>
      </c>
      <c r="R155" s="11" t="s">
        <v>16</v>
      </c>
      <c r="S155" s="11" t="s">
        <v>2187</v>
      </c>
      <c r="T155" s="11" t="s">
        <v>1900</v>
      </c>
      <c r="U155" s="11" t="s">
        <v>2457</v>
      </c>
      <c r="V155" s="11" t="s">
        <v>2175</v>
      </c>
      <c r="W155" s="11" t="s">
        <v>3508</v>
      </c>
      <c r="X155" s="11" t="s">
        <v>3165</v>
      </c>
      <c r="Y155" s="11" t="s">
        <v>747</v>
      </c>
      <c r="Z155" s="11" t="s">
        <v>2856</v>
      </c>
      <c r="AA155" s="11" t="s">
        <v>1450</v>
      </c>
      <c r="AB155" s="11" t="s">
        <v>2472</v>
      </c>
      <c r="AC155" s="11" t="s">
        <v>3752</v>
      </c>
      <c r="AD155" s="11" t="s">
        <v>3165</v>
      </c>
      <c r="AE155" s="12" t="s">
        <v>3165</v>
      </c>
      <c r="AF155" s="11" t="s">
        <v>185</v>
      </c>
      <c r="AG155" s="11"/>
      <c r="AH155" s="11"/>
      <c r="AI155" s="11" t="s">
        <v>2763</v>
      </c>
      <c r="AJ155" s="11" t="s">
        <v>787</v>
      </c>
      <c r="AK155" s="11"/>
      <c r="AL155" s="11"/>
      <c r="AM155" s="11"/>
      <c r="AN155" t="s">
        <v>3823</v>
      </c>
      <c r="AO155" t="s">
        <v>2347</v>
      </c>
    </row>
    <row r="156" spans="1:41" ht="12" customHeight="1">
      <c r="A156" s="11" t="s">
        <v>194</v>
      </c>
      <c r="B156" s="11">
        <v>130</v>
      </c>
      <c r="C156" s="11" t="s">
        <v>1844</v>
      </c>
      <c r="D156" t="s">
        <v>2684</v>
      </c>
      <c r="E156" s="11" t="s">
        <v>548</v>
      </c>
      <c r="F156" s="11" t="s">
        <v>2907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2058</v>
      </c>
      <c r="Q156" s="11" t="s">
        <v>471</v>
      </c>
      <c r="R156" s="11" t="s">
        <v>16</v>
      </c>
      <c r="S156" s="11" t="s">
        <v>2187</v>
      </c>
      <c r="T156" s="11" t="s">
        <v>1900</v>
      </c>
      <c r="U156" s="11" t="s">
        <v>2457</v>
      </c>
      <c r="V156" s="11" t="s">
        <v>2175</v>
      </c>
      <c r="W156" s="11" t="s">
        <v>3508</v>
      </c>
      <c r="X156" s="11" t="s">
        <v>1496</v>
      </c>
      <c r="Y156" s="11" t="s">
        <v>747</v>
      </c>
      <c r="Z156" s="11" t="s">
        <v>2856</v>
      </c>
      <c r="AA156" s="11" t="s">
        <v>1450</v>
      </c>
      <c r="AB156" s="11" t="s">
        <v>2472</v>
      </c>
      <c r="AC156" s="11" t="s">
        <v>3752</v>
      </c>
      <c r="AD156" s="11" t="s">
        <v>1496</v>
      </c>
      <c r="AE156" s="12" t="s">
        <v>1496</v>
      </c>
      <c r="AF156" s="11" t="s">
        <v>187</v>
      </c>
      <c r="AG156" s="11"/>
      <c r="AH156" s="11"/>
      <c r="AI156" s="11" t="s">
        <v>1964</v>
      </c>
      <c r="AJ156" s="11" t="s">
        <v>787</v>
      </c>
      <c r="AK156" s="11"/>
      <c r="AL156" s="11"/>
      <c r="AM156" s="11"/>
      <c r="AN156" t="s">
        <v>3823</v>
      </c>
      <c r="AO156" t="s">
        <v>2347</v>
      </c>
    </row>
    <row r="157" spans="1:41" ht="12" customHeight="1">
      <c r="A157" s="11" t="s">
        <v>194</v>
      </c>
      <c r="B157" s="11">
        <v>130</v>
      </c>
      <c r="C157" s="11" t="s">
        <v>1844</v>
      </c>
      <c r="D157" t="s">
        <v>2628</v>
      </c>
      <c r="E157" s="11" t="s">
        <v>548</v>
      </c>
      <c r="F157" s="11" t="s">
        <v>2907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2176</v>
      </c>
      <c r="Q157" s="11" t="s">
        <v>1169</v>
      </c>
      <c r="R157" s="11" t="s">
        <v>16</v>
      </c>
      <c r="S157" s="11" t="s">
        <v>2187</v>
      </c>
      <c r="T157" s="11" t="s">
        <v>1900</v>
      </c>
      <c r="U157" s="11" t="s">
        <v>2457</v>
      </c>
      <c r="V157" s="11" t="s">
        <v>2175</v>
      </c>
      <c r="W157" s="11" t="s">
        <v>3508</v>
      </c>
      <c r="X157" s="11" t="s">
        <v>1484</v>
      </c>
      <c r="Y157" s="11" t="s">
        <v>747</v>
      </c>
      <c r="Z157" s="11" t="s">
        <v>3284</v>
      </c>
      <c r="AA157" s="11" t="s">
        <v>3049</v>
      </c>
      <c r="AB157" s="11" t="s">
        <v>2472</v>
      </c>
      <c r="AC157" s="11" t="s">
        <v>3752</v>
      </c>
      <c r="AD157" s="11" t="s">
        <v>1484</v>
      </c>
      <c r="AE157" s="12" t="s">
        <v>1484</v>
      </c>
      <c r="AF157" s="11" t="s">
        <v>323</v>
      </c>
      <c r="AG157" s="11"/>
      <c r="AH157" s="11"/>
      <c r="AI157" s="11" t="s">
        <v>2590</v>
      </c>
      <c r="AJ157" s="11" t="s">
        <v>817</v>
      </c>
      <c r="AK157" s="11"/>
      <c r="AL157" s="11"/>
      <c r="AM157" s="11"/>
      <c r="AN157" t="s">
        <v>3823</v>
      </c>
      <c r="AO157" t="s">
        <v>2347</v>
      </c>
    </row>
    <row r="158" spans="1:41" ht="12" customHeight="1">
      <c r="A158" s="11" t="s">
        <v>194</v>
      </c>
      <c r="B158" s="11">
        <v>130</v>
      </c>
      <c r="C158" s="11" t="s">
        <v>1844</v>
      </c>
      <c r="D158" t="s">
        <v>2628</v>
      </c>
      <c r="E158" s="11" t="s">
        <v>548</v>
      </c>
      <c r="F158" s="11" t="s">
        <v>2907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2177</v>
      </c>
      <c r="Q158" s="11" t="s">
        <v>2059</v>
      </c>
      <c r="R158" s="11" t="s">
        <v>16</v>
      </c>
      <c r="S158" s="11" t="s">
        <v>2187</v>
      </c>
      <c r="T158" s="11" t="s">
        <v>1900</v>
      </c>
      <c r="U158" s="11" t="s">
        <v>2457</v>
      </c>
      <c r="V158" s="11" t="s">
        <v>2175</v>
      </c>
      <c r="W158" s="11" t="s">
        <v>3508</v>
      </c>
      <c r="X158" s="11" t="s">
        <v>496</v>
      </c>
      <c r="Y158" s="11" t="s">
        <v>747</v>
      </c>
      <c r="Z158" s="11" t="s">
        <v>3284</v>
      </c>
      <c r="AA158" s="11" t="s">
        <v>3049</v>
      </c>
      <c r="AB158" s="11" t="s">
        <v>2472</v>
      </c>
      <c r="AC158" s="11" t="s">
        <v>3752</v>
      </c>
      <c r="AD158" s="11" t="s">
        <v>496</v>
      </c>
      <c r="AE158" s="12" t="s">
        <v>1486</v>
      </c>
      <c r="AF158" s="11" t="s">
        <v>1374</v>
      </c>
      <c r="AG158" s="11"/>
      <c r="AH158" s="11"/>
      <c r="AI158" s="11" t="s">
        <v>313</v>
      </c>
      <c r="AJ158" s="11" t="s">
        <v>679</v>
      </c>
      <c r="AK158" s="11"/>
      <c r="AL158" s="11"/>
      <c r="AM158" s="11"/>
      <c r="AN158" t="s">
        <v>3823</v>
      </c>
      <c r="AO158" t="s">
        <v>2347</v>
      </c>
    </row>
    <row r="159" spans="1:41" ht="12" customHeight="1">
      <c r="A159" s="11" t="s">
        <v>194</v>
      </c>
      <c r="B159" s="11">
        <v>130</v>
      </c>
      <c r="C159" s="11" t="s">
        <v>1844</v>
      </c>
      <c r="D159" t="s">
        <v>2684</v>
      </c>
      <c r="E159" s="11" t="s">
        <v>548</v>
      </c>
      <c r="F159" s="11" t="s">
        <v>2907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2069</v>
      </c>
      <c r="Q159" s="11" t="s">
        <v>1759</v>
      </c>
      <c r="R159" s="11" t="s">
        <v>16</v>
      </c>
      <c r="S159" s="11" t="s">
        <v>2187</v>
      </c>
      <c r="T159" s="11" t="s">
        <v>1900</v>
      </c>
      <c r="U159" s="11" t="s">
        <v>2457</v>
      </c>
      <c r="V159" s="11" t="s">
        <v>2175</v>
      </c>
      <c r="W159" s="11" t="s">
        <v>3508</v>
      </c>
      <c r="X159" s="11" t="s">
        <v>3408</v>
      </c>
      <c r="Y159" s="11" t="s">
        <v>747</v>
      </c>
      <c r="Z159" s="11" t="s">
        <v>2856</v>
      </c>
      <c r="AA159" s="11" t="s">
        <v>1450</v>
      </c>
      <c r="AB159" s="11" t="s">
        <v>2472</v>
      </c>
      <c r="AC159" s="11" t="s">
        <v>3752</v>
      </c>
      <c r="AD159" s="11" t="s">
        <v>3408</v>
      </c>
      <c r="AE159" s="12" t="s">
        <v>3408</v>
      </c>
      <c r="AF159" s="11" t="s">
        <v>2323</v>
      </c>
      <c r="AG159" s="11"/>
      <c r="AH159" s="11"/>
      <c r="AI159" s="11" t="s">
        <v>3714</v>
      </c>
      <c r="AJ159" s="11" t="s">
        <v>787</v>
      </c>
      <c r="AK159" s="11"/>
      <c r="AL159" s="11"/>
      <c r="AM159" s="11"/>
      <c r="AN159" t="s">
        <v>3823</v>
      </c>
      <c r="AO159" t="s">
        <v>2347</v>
      </c>
    </row>
    <row r="160" spans="1:41" ht="12" customHeight="1">
      <c r="A160" s="11" t="s">
        <v>194</v>
      </c>
      <c r="B160" s="11">
        <v>130</v>
      </c>
      <c r="C160" s="11" t="s">
        <v>1844</v>
      </c>
      <c r="D160" t="s">
        <v>2628</v>
      </c>
      <c r="E160" s="11" t="s">
        <v>548</v>
      </c>
      <c r="F160" s="11" t="s">
        <v>2907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2178</v>
      </c>
      <c r="Q160" s="11" t="s">
        <v>2327</v>
      </c>
      <c r="R160" s="11" t="s">
        <v>16</v>
      </c>
      <c r="S160" s="11" t="s">
        <v>2187</v>
      </c>
      <c r="T160" s="11" t="s">
        <v>1900</v>
      </c>
      <c r="U160" s="11" t="s">
        <v>2457</v>
      </c>
      <c r="V160" s="11" t="s">
        <v>2175</v>
      </c>
      <c r="W160" s="11" t="s">
        <v>3508</v>
      </c>
      <c r="X160" s="11" t="s">
        <v>569</v>
      </c>
      <c r="Y160" s="11" t="s">
        <v>747</v>
      </c>
      <c r="Z160" s="11" t="s">
        <v>2346</v>
      </c>
      <c r="AA160" s="11" t="s">
        <v>2479</v>
      </c>
      <c r="AB160" s="11" t="s">
        <v>2472</v>
      </c>
      <c r="AC160" s="11" t="s">
        <v>3752</v>
      </c>
      <c r="AD160" s="11" t="s">
        <v>569</v>
      </c>
      <c r="AE160" s="12" t="s">
        <v>2624</v>
      </c>
      <c r="AF160" s="11" t="s">
        <v>235</v>
      </c>
      <c r="AG160" s="11"/>
      <c r="AH160" s="11"/>
      <c r="AI160" s="11" t="s">
        <v>3144</v>
      </c>
      <c r="AJ160" s="11" t="s">
        <v>679</v>
      </c>
      <c r="AK160" s="11"/>
      <c r="AL160" s="11"/>
      <c r="AM160" s="11"/>
      <c r="AN160" t="s">
        <v>3823</v>
      </c>
      <c r="AO160" t="s">
        <v>2347</v>
      </c>
    </row>
    <row r="161" spans="1:41" ht="12" customHeight="1">
      <c r="A161" s="11" t="s">
        <v>194</v>
      </c>
      <c r="B161" s="11">
        <v>130</v>
      </c>
      <c r="C161" s="11" t="s">
        <v>1844</v>
      </c>
      <c r="D161" t="s">
        <v>2628</v>
      </c>
      <c r="E161" s="11" t="s">
        <v>548</v>
      </c>
      <c r="F161" s="11" t="s">
        <v>2907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2179</v>
      </c>
      <c r="Q161" s="11" t="s">
        <v>2122</v>
      </c>
      <c r="R161" s="11" t="s">
        <v>16</v>
      </c>
      <c r="S161" s="11" t="s">
        <v>2187</v>
      </c>
      <c r="T161" s="11" t="s">
        <v>1900</v>
      </c>
      <c r="U161" s="11" t="s">
        <v>2457</v>
      </c>
      <c r="V161" s="11" t="s">
        <v>2175</v>
      </c>
      <c r="W161" s="11" t="s">
        <v>3508</v>
      </c>
      <c r="X161" s="11" t="s">
        <v>1502</v>
      </c>
      <c r="Y161" s="11" t="s">
        <v>747</v>
      </c>
      <c r="Z161" s="11" t="s">
        <v>2856</v>
      </c>
      <c r="AA161" s="11" t="s">
        <v>1450</v>
      </c>
      <c r="AB161" s="11" t="s">
        <v>2472</v>
      </c>
      <c r="AC161" s="11" t="s">
        <v>3752</v>
      </c>
      <c r="AD161" s="11" t="s">
        <v>1502</v>
      </c>
      <c r="AE161" s="12" t="s">
        <v>1502</v>
      </c>
      <c r="AF161" s="11" t="s">
        <v>232</v>
      </c>
      <c r="AG161" s="11"/>
      <c r="AH161" s="11"/>
      <c r="AI161" s="11" t="s">
        <v>1817</v>
      </c>
      <c r="AJ161" s="11" t="s">
        <v>787</v>
      </c>
      <c r="AK161" s="11"/>
      <c r="AL161" s="11"/>
      <c r="AM161" s="11"/>
      <c r="AN161" t="s">
        <v>3823</v>
      </c>
      <c r="AO161" t="s">
        <v>2347</v>
      </c>
    </row>
    <row r="162" spans="1:41" ht="12" customHeight="1">
      <c r="A162" s="11" t="s">
        <v>194</v>
      </c>
      <c r="B162" s="11">
        <v>130</v>
      </c>
      <c r="C162" s="11" t="s">
        <v>1844</v>
      </c>
      <c r="D162" t="s">
        <v>2684</v>
      </c>
      <c r="E162" s="11" t="s">
        <v>548</v>
      </c>
      <c r="F162" s="11" t="s">
        <v>2907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2180</v>
      </c>
      <c r="Q162" s="11" t="s">
        <v>819</v>
      </c>
      <c r="R162" s="11" t="s">
        <v>16</v>
      </c>
      <c r="S162" s="11" t="s">
        <v>2187</v>
      </c>
      <c r="T162" s="11" t="s">
        <v>1900</v>
      </c>
      <c r="U162" s="11" t="s">
        <v>2457</v>
      </c>
      <c r="V162" s="11" t="s">
        <v>2175</v>
      </c>
      <c r="W162" s="11" t="s">
        <v>3508</v>
      </c>
      <c r="X162" s="11" t="s">
        <v>1609</v>
      </c>
      <c r="Y162" s="11" t="s">
        <v>747</v>
      </c>
      <c r="Z162" s="11" t="s">
        <v>2856</v>
      </c>
      <c r="AA162" s="11" t="s">
        <v>1450</v>
      </c>
      <c r="AB162" s="11" t="s">
        <v>2472</v>
      </c>
      <c r="AC162" s="11" t="s">
        <v>3752</v>
      </c>
      <c r="AD162" s="11" t="s">
        <v>1609</v>
      </c>
      <c r="AE162" s="12" t="s">
        <v>1507</v>
      </c>
      <c r="AF162" s="11" t="s">
        <v>2430</v>
      </c>
      <c r="AG162" s="11"/>
      <c r="AH162" s="11"/>
      <c r="AI162" s="11" t="s">
        <v>2383</v>
      </c>
      <c r="AJ162" s="11" t="s">
        <v>787</v>
      </c>
      <c r="AK162" s="11"/>
      <c r="AL162" s="11"/>
      <c r="AM162" s="11"/>
      <c r="AN162" t="s">
        <v>3823</v>
      </c>
      <c r="AO162" t="s">
        <v>2347</v>
      </c>
    </row>
    <row r="163" spans="1:41" ht="12" customHeight="1">
      <c r="A163" s="11" t="s">
        <v>194</v>
      </c>
      <c r="B163" s="11">
        <v>130</v>
      </c>
      <c r="C163" s="11" t="s">
        <v>1844</v>
      </c>
      <c r="D163" t="s">
        <v>2684</v>
      </c>
      <c r="E163" s="11" t="s">
        <v>548</v>
      </c>
      <c r="F163" s="11" t="s">
        <v>2907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4450</v>
      </c>
      <c r="Q163" s="11" t="s">
        <v>357</v>
      </c>
      <c r="R163" s="11" t="s">
        <v>16</v>
      </c>
      <c r="S163" s="11" t="s">
        <v>2187</v>
      </c>
      <c r="T163" s="11" t="s">
        <v>55</v>
      </c>
      <c r="U163" s="11" t="s">
        <v>1810</v>
      </c>
      <c r="V163" s="11" t="s">
        <v>3594</v>
      </c>
      <c r="W163" s="11" t="s">
        <v>545</v>
      </c>
      <c r="X163" s="11" t="s">
        <v>1326</v>
      </c>
      <c r="Y163" s="11" t="s">
        <v>747</v>
      </c>
      <c r="Z163" s="11" t="s">
        <v>2856</v>
      </c>
      <c r="AA163" s="11" t="s">
        <v>1450</v>
      </c>
      <c r="AB163" s="11" t="s">
        <v>2472</v>
      </c>
      <c r="AC163" s="11" t="s">
        <v>3752</v>
      </c>
      <c r="AD163" s="11" t="s">
        <v>1326</v>
      </c>
      <c r="AE163" s="12" t="s">
        <v>3015</v>
      </c>
      <c r="AF163" s="11" t="s">
        <v>387</v>
      </c>
      <c r="AG163" s="11"/>
      <c r="AH163" s="11"/>
      <c r="AI163" s="11" t="s">
        <v>2798</v>
      </c>
      <c r="AJ163" s="11" t="s">
        <v>787</v>
      </c>
      <c r="AK163" s="11"/>
      <c r="AL163" s="11"/>
      <c r="AM163" s="11"/>
      <c r="AN163" t="s">
        <v>3823</v>
      </c>
      <c r="AO163" t="s">
        <v>2347</v>
      </c>
    </row>
    <row r="164" spans="1:41" ht="12" customHeight="1">
      <c r="A164" s="11" t="s">
        <v>194</v>
      </c>
      <c r="B164" s="11">
        <v>130</v>
      </c>
      <c r="C164" s="11" t="s">
        <v>1844</v>
      </c>
      <c r="D164" t="s">
        <v>2684</v>
      </c>
      <c r="E164" s="11" t="s">
        <v>548</v>
      </c>
      <c r="F164" s="11" t="s">
        <v>2907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2051</v>
      </c>
      <c r="Q164" s="11" t="s">
        <v>3522</v>
      </c>
      <c r="R164" s="11" t="s">
        <v>16</v>
      </c>
      <c r="S164" s="11" t="s">
        <v>2187</v>
      </c>
      <c r="T164" s="11" t="s">
        <v>1900</v>
      </c>
      <c r="U164" s="11" t="s">
        <v>2457</v>
      </c>
      <c r="V164" s="11" t="s">
        <v>2175</v>
      </c>
      <c r="W164" s="11" t="s">
        <v>3508</v>
      </c>
      <c r="X164" s="11" t="s">
        <v>91</v>
      </c>
      <c r="Y164" s="11" t="s">
        <v>747</v>
      </c>
      <c r="Z164" s="11" t="s">
        <v>2346</v>
      </c>
      <c r="AA164" s="11" t="s">
        <v>2479</v>
      </c>
      <c r="AB164" s="11" t="s">
        <v>2472</v>
      </c>
      <c r="AC164" s="11" t="s">
        <v>3752</v>
      </c>
      <c r="AD164" s="11" t="s">
        <v>91</v>
      </c>
      <c r="AE164" s="12" t="s">
        <v>91</v>
      </c>
      <c r="AF164" s="11" t="s">
        <v>1924</v>
      </c>
      <c r="AG164" s="11"/>
      <c r="AH164" s="11"/>
      <c r="AI164" s="11" t="s">
        <v>3231</v>
      </c>
      <c r="AJ164" s="11" t="s">
        <v>679</v>
      </c>
      <c r="AK164" s="11"/>
      <c r="AL164" s="11"/>
      <c r="AM164" s="11"/>
      <c r="AN164" t="s">
        <v>3823</v>
      </c>
      <c r="AO164" t="s">
        <v>2347</v>
      </c>
    </row>
    <row r="165" spans="1:41" ht="12" customHeight="1">
      <c r="A165" s="11" t="s">
        <v>194</v>
      </c>
      <c r="B165" s="11">
        <v>130</v>
      </c>
      <c r="C165" s="11" t="s">
        <v>1844</v>
      </c>
      <c r="D165" t="s">
        <v>2684</v>
      </c>
      <c r="E165" s="11" t="s">
        <v>548</v>
      </c>
      <c r="F165" s="11" t="s">
        <v>2907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2185</v>
      </c>
      <c r="Q165" s="11" t="s">
        <v>727</v>
      </c>
      <c r="R165" s="11" t="s">
        <v>16</v>
      </c>
      <c r="S165" s="11" t="s">
        <v>2187</v>
      </c>
      <c r="T165" s="11" t="s">
        <v>1900</v>
      </c>
      <c r="U165" s="11" t="s">
        <v>2457</v>
      </c>
      <c r="V165" s="11" t="s">
        <v>2175</v>
      </c>
      <c r="W165" s="11" t="s">
        <v>3508</v>
      </c>
      <c r="X165" s="11" t="s">
        <v>1968</v>
      </c>
      <c r="Y165" s="11" t="s">
        <v>747</v>
      </c>
      <c r="Z165" s="11" t="s">
        <v>2346</v>
      </c>
      <c r="AA165" s="11" t="s">
        <v>2479</v>
      </c>
      <c r="AB165" s="11" t="s">
        <v>2472</v>
      </c>
      <c r="AC165" s="11" t="s">
        <v>3752</v>
      </c>
      <c r="AD165" s="11" t="s">
        <v>1968</v>
      </c>
      <c r="AE165" s="12" t="s">
        <v>91</v>
      </c>
      <c r="AF165" s="11" t="s">
        <v>1924</v>
      </c>
      <c r="AG165" s="11"/>
      <c r="AH165" s="11"/>
      <c r="AI165" s="11" t="s">
        <v>26</v>
      </c>
      <c r="AJ165" s="11" t="s">
        <v>679</v>
      </c>
      <c r="AK165" s="11"/>
      <c r="AL165" s="11"/>
      <c r="AM165" s="11"/>
      <c r="AN165" t="s">
        <v>3823</v>
      </c>
      <c r="AO165" t="s">
        <v>2347</v>
      </c>
    </row>
    <row r="166" spans="1:41" ht="12" customHeight="1">
      <c r="A166" s="11" t="s">
        <v>194</v>
      </c>
      <c r="B166" s="11">
        <v>130</v>
      </c>
      <c r="C166" s="11" t="s">
        <v>1844</v>
      </c>
      <c r="D166" t="s">
        <v>2684</v>
      </c>
      <c r="E166" s="11" t="s">
        <v>548</v>
      </c>
      <c r="F166" s="11" t="s">
        <v>2907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4456</v>
      </c>
      <c r="Q166" s="11" t="s">
        <v>1555</v>
      </c>
      <c r="R166" s="11" t="s">
        <v>16</v>
      </c>
      <c r="S166" s="11" t="s">
        <v>2187</v>
      </c>
      <c r="T166" s="11" t="s">
        <v>55</v>
      </c>
      <c r="U166" s="11" t="s">
        <v>1810</v>
      </c>
      <c r="V166" s="11" t="s">
        <v>3594</v>
      </c>
      <c r="W166" s="11" t="s">
        <v>545</v>
      </c>
      <c r="X166" s="11" t="s">
        <v>1586</v>
      </c>
      <c r="Y166" s="11" t="s">
        <v>747</v>
      </c>
      <c r="Z166" s="11" t="s">
        <v>2856</v>
      </c>
      <c r="AA166" s="11" t="s">
        <v>1450</v>
      </c>
      <c r="AB166" s="11" t="s">
        <v>2472</v>
      </c>
      <c r="AC166" s="11" t="s">
        <v>3752</v>
      </c>
      <c r="AD166" s="11" t="s">
        <v>1586</v>
      </c>
      <c r="AE166" s="12" t="s">
        <v>193</v>
      </c>
      <c r="AF166" s="11" t="s">
        <v>533</v>
      </c>
      <c r="AG166" s="11"/>
      <c r="AH166" s="11"/>
      <c r="AI166" s="11" t="s">
        <v>725</v>
      </c>
      <c r="AJ166" s="11" t="s">
        <v>787</v>
      </c>
      <c r="AK166" s="11"/>
      <c r="AL166" s="11"/>
      <c r="AM166" s="11"/>
      <c r="AN166" t="s">
        <v>3823</v>
      </c>
      <c r="AO166" t="s">
        <v>2347</v>
      </c>
    </row>
    <row r="167" spans="1:41" ht="12" customHeight="1">
      <c r="A167" s="11" t="s">
        <v>194</v>
      </c>
      <c r="B167" s="11">
        <v>130</v>
      </c>
      <c r="C167" s="11" t="s">
        <v>1844</v>
      </c>
      <c r="D167" t="s">
        <v>2684</v>
      </c>
      <c r="E167" s="11" t="s">
        <v>548</v>
      </c>
      <c r="F167" s="11" t="s">
        <v>2907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4457</v>
      </c>
      <c r="Q167" s="11" t="s">
        <v>1562</v>
      </c>
      <c r="R167" s="11" t="s">
        <v>16</v>
      </c>
      <c r="S167" s="11" t="s">
        <v>2187</v>
      </c>
      <c r="T167" s="11" t="s">
        <v>55</v>
      </c>
      <c r="U167" s="11" t="s">
        <v>1810</v>
      </c>
      <c r="V167" s="11" t="s">
        <v>3594</v>
      </c>
      <c r="W167" s="11" t="s">
        <v>545</v>
      </c>
      <c r="X167" s="11" t="s">
        <v>1588</v>
      </c>
      <c r="Y167" s="11" t="s">
        <v>747</v>
      </c>
      <c r="Z167" s="11" t="s">
        <v>2856</v>
      </c>
      <c r="AA167" s="11" t="s">
        <v>1450</v>
      </c>
      <c r="AB167" s="11" t="s">
        <v>2472</v>
      </c>
      <c r="AC167" s="11" t="s">
        <v>3752</v>
      </c>
      <c r="AD167" s="11" t="s">
        <v>1588</v>
      </c>
      <c r="AE167" s="12" t="s">
        <v>3822</v>
      </c>
      <c r="AF167" s="11" t="s">
        <v>532</v>
      </c>
      <c r="AG167" s="11"/>
      <c r="AH167" s="11"/>
      <c r="AI167" s="11" t="s">
        <v>3636</v>
      </c>
      <c r="AJ167" s="11" t="s">
        <v>787</v>
      </c>
      <c r="AK167" s="11"/>
      <c r="AL167" s="11"/>
      <c r="AM167" s="11"/>
      <c r="AN167" t="s">
        <v>3823</v>
      </c>
      <c r="AO167" t="s">
        <v>2347</v>
      </c>
    </row>
    <row r="168" spans="1:41" ht="12" customHeight="1">
      <c r="A168" s="11" t="s">
        <v>194</v>
      </c>
      <c r="B168" s="11">
        <v>130</v>
      </c>
      <c r="C168" s="11" t="s">
        <v>1844</v>
      </c>
      <c r="D168" t="s">
        <v>2684</v>
      </c>
      <c r="E168" s="11" t="s">
        <v>548</v>
      </c>
      <c r="F168" s="11" t="s">
        <v>2907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4458</v>
      </c>
      <c r="Q168" s="11" t="s">
        <v>1942</v>
      </c>
      <c r="R168" s="11" t="s">
        <v>16</v>
      </c>
      <c r="S168" s="11" t="s">
        <v>2187</v>
      </c>
      <c r="T168" s="11" t="s">
        <v>55</v>
      </c>
      <c r="U168" s="11" t="s">
        <v>1810</v>
      </c>
      <c r="V168" s="11" t="s">
        <v>3594</v>
      </c>
      <c r="W168" s="11" t="s">
        <v>545</v>
      </c>
      <c r="X168" s="11" t="s">
        <v>3104</v>
      </c>
      <c r="Y168" s="11" t="s">
        <v>747</v>
      </c>
      <c r="Z168" s="11" t="s">
        <v>2856</v>
      </c>
      <c r="AA168" s="11" t="s">
        <v>1450</v>
      </c>
      <c r="AB168" s="11" t="s">
        <v>2472</v>
      </c>
      <c r="AC168" s="11" t="s">
        <v>3752</v>
      </c>
      <c r="AD168" s="11" t="s">
        <v>3104</v>
      </c>
      <c r="AE168" s="12" t="s">
        <v>1312</v>
      </c>
      <c r="AF168" s="11" t="s">
        <v>530</v>
      </c>
      <c r="AG168" s="11"/>
      <c r="AH168" s="11"/>
      <c r="AI168" s="11" t="s">
        <v>2904</v>
      </c>
      <c r="AJ168" s="11" t="s">
        <v>787</v>
      </c>
      <c r="AK168" s="11"/>
      <c r="AL168" s="11"/>
      <c r="AM168" s="11"/>
      <c r="AN168" t="s">
        <v>3823</v>
      </c>
      <c r="AO168" t="s">
        <v>2347</v>
      </c>
    </row>
    <row r="169" spans="1:41" ht="12" customHeight="1">
      <c r="A169" s="11" t="s">
        <v>194</v>
      </c>
      <c r="B169" s="11">
        <v>130</v>
      </c>
      <c r="C169" s="11" t="s">
        <v>1844</v>
      </c>
      <c r="D169" t="s">
        <v>2684</v>
      </c>
      <c r="E169" s="11" t="s">
        <v>548</v>
      </c>
      <c r="F169" s="11" t="s">
        <v>2907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4459</v>
      </c>
      <c r="Q169" s="11" t="s">
        <v>893</v>
      </c>
      <c r="R169" s="11" t="s">
        <v>16</v>
      </c>
      <c r="S169" s="11" t="s">
        <v>2187</v>
      </c>
      <c r="T169" s="11" t="s">
        <v>55</v>
      </c>
      <c r="U169" s="11" t="s">
        <v>1810</v>
      </c>
      <c r="V169" s="11" t="s">
        <v>3594</v>
      </c>
      <c r="W169" s="11" t="s">
        <v>545</v>
      </c>
      <c r="X169" s="11" t="s">
        <v>1585</v>
      </c>
      <c r="Y169" s="11" t="s">
        <v>747</v>
      </c>
      <c r="Z169" s="11" t="s">
        <v>2856</v>
      </c>
      <c r="AA169" s="11" t="s">
        <v>1450</v>
      </c>
      <c r="AB169" s="11" t="s">
        <v>2472</v>
      </c>
      <c r="AC169" s="11" t="s">
        <v>3752</v>
      </c>
      <c r="AD169" s="11" t="s">
        <v>1585</v>
      </c>
      <c r="AE169" s="12" t="s">
        <v>5</v>
      </c>
      <c r="AF169" s="11" t="s">
        <v>1316</v>
      </c>
      <c r="AG169" s="11"/>
      <c r="AH169" s="11"/>
      <c r="AI169" s="11" t="s">
        <v>2542</v>
      </c>
      <c r="AJ169" s="11" t="s">
        <v>787</v>
      </c>
      <c r="AK169" s="11"/>
      <c r="AL169" s="11"/>
      <c r="AM169" s="11"/>
      <c r="AN169" t="s">
        <v>3823</v>
      </c>
      <c r="AO169" t="s">
        <v>2347</v>
      </c>
    </row>
    <row r="170" spans="1:41" ht="12" customHeight="1">
      <c r="A170" s="11" t="s">
        <v>194</v>
      </c>
      <c r="B170" s="11">
        <v>130</v>
      </c>
      <c r="C170" s="11" t="s">
        <v>1844</v>
      </c>
      <c r="D170" t="s">
        <v>2684</v>
      </c>
      <c r="E170" s="11" t="s">
        <v>548</v>
      </c>
      <c r="F170" s="11" t="s">
        <v>2907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4460</v>
      </c>
      <c r="Q170" s="11" t="s">
        <v>885</v>
      </c>
      <c r="R170" s="11" t="s">
        <v>16</v>
      </c>
      <c r="S170" s="11" t="s">
        <v>2187</v>
      </c>
      <c r="T170" s="11" t="s">
        <v>55</v>
      </c>
      <c r="U170" s="11" t="s">
        <v>1810</v>
      </c>
      <c r="V170" s="11" t="s">
        <v>3594</v>
      </c>
      <c r="W170" s="11" t="s">
        <v>545</v>
      </c>
      <c r="X170" s="11" t="s">
        <v>1590</v>
      </c>
      <c r="Y170" s="11" t="s">
        <v>747</v>
      </c>
      <c r="Z170" s="11" t="s">
        <v>2856</v>
      </c>
      <c r="AA170" s="11" t="s">
        <v>1450</v>
      </c>
      <c r="AB170" s="11" t="s">
        <v>2472</v>
      </c>
      <c r="AC170" s="11" t="s">
        <v>3752</v>
      </c>
      <c r="AD170" s="11" t="s">
        <v>1590</v>
      </c>
      <c r="AE170" s="12" t="s">
        <v>2936</v>
      </c>
      <c r="AF170" s="11" t="s">
        <v>538</v>
      </c>
      <c r="AG170" s="11"/>
      <c r="AH170" s="11"/>
      <c r="AI170" s="11" t="s">
        <v>3609</v>
      </c>
      <c r="AJ170" s="11" t="s">
        <v>787</v>
      </c>
      <c r="AK170" s="11"/>
      <c r="AL170" s="11"/>
      <c r="AM170" s="11"/>
      <c r="AN170" t="s">
        <v>3823</v>
      </c>
      <c r="AO170" t="s">
        <v>2347</v>
      </c>
    </row>
    <row r="171" spans="1:41" ht="12" customHeight="1">
      <c r="A171" s="11" t="s">
        <v>194</v>
      </c>
      <c r="B171" s="11">
        <v>130</v>
      </c>
      <c r="C171" s="11" t="s">
        <v>1844</v>
      </c>
      <c r="D171" t="s">
        <v>2684</v>
      </c>
      <c r="E171" s="11" t="s">
        <v>548</v>
      </c>
      <c r="F171" s="11" t="s">
        <v>2907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4461</v>
      </c>
      <c r="Q171" s="11" t="s">
        <v>343</v>
      </c>
      <c r="R171" s="11" t="s">
        <v>16</v>
      </c>
      <c r="S171" s="11" t="s">
        <v>2187</v>
      </c>
      <c r="T171" s="11" t="s">
        <v>55</v>
      </c>
      <c r="U171" s="11" t="s">
        <v>1810</v>
      </c>
      <c r="V171" s="11" t="s">
        <v>3594</v>
      </c>
      <c r="W171" s="11" t="s">
        <v>545</v>
      </c>
      <c r="X171" s="11" t="s">
        <v>1408</v>
      </c>
      <c r="Y171" s="11" t="s">
        <v>747</v>
      </c>
      <c r="Z171" s="11" t="s">
        <v>2856</v>
      </c>
      <c r="AA171" s="11" t="s">
        <v>1450</v>
      </c>
      <c r="AB171" s="11" t="s">
        <v>2472</v>
      </c>
      <c r="AC171" s="11" t="s">
        <v>3752</v>
      </c>
      <c r="AD171" s="11" t="s">
        <v>1408</v>
      </c>
      <c r="AE171" s="12" t="s">
        <v>2547</v>
      </c>
      <c r="AF171" s="11" t="s">
        <v>723</v>
      </c>
      <c r="AG171" s="11"/>
      <c r="AH171" s="11"/>
      <c r="AI171" s="11" t="s">
        <v>1359</v>
      </c>
      <c r="AJ171" s="11" t="s">
        <v>787</v>
      </c>
      <c r="AK171" s="11"/>
      <c r="AL171" s="11"/>
      <c r="AM171" s="11"/>
      <c r="AN171" t="s">
        <v>3823</v>
      </c>
      <c r="AO171" t="s">
        <v>2347</v>
      </c>
    </row>
    <row r="172" spans="1:41" ht="12" customHeight="1">
      <c r="A172" s="11" t="s">
        <v>194</v>
      </c>
      <c r="B172" s="11">
        <v>130</v>
      </c>
      <c r="C172" s="11" t="s">
        <v>1844</v>
      </c>
      <c r="D172" t="s">
        <v>2684</v>
      </c>
      <c r="E172" s="11" t="s">
        <v>548</v>
      </c>
      <c r="F172" s="11" t="s">
        <v>2907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4462</v>
      </c>
      <c r="Q172" s="11" t="s">
        <v>2865</v>
      </c>
      <c r="R172" s="11" t="s">
        <v>16</v>
      </c>
      <c r="S172" s="11" t="s">
        <v>2187</v>
      </c>
      <c r="T172" s="11" t="s">
        <v>55</v>
      </c>
      <c r="U172" s="11" t="s">
        <v>1810</v>
      </c>
      <c r="V172" s="11" t="s">
        <v>3594</v>
      </c>
      <c r="W172" s="11" t="s">
        <v>545</v>
      </c>
      <c r="X172" s="11" t="s">
        <v>507</v>
      </c>
      <c r="Y172" s="11" t="s">
        <v>747</v>
      </c>
      <c r="Z172" s="11" t="s">
        <v>2856</v>
      </c>
      <c r="AA172" s="11" t="s">
        <v>1450</v>
      </c>
      <c r="AB172" s="11" t="s">
        <v>2472</v>
      </c>
      <c r="AC172" s="11" t="s">
        <v>3752</v>
      </c>
      <c r="AD172" s="11" t="s">
        <v>507</v>
      </c>
      <c r="AE172" s="12" t="s">
        <v>2</v>
      </c>
      <c r="AF172" s="11" t="s">
        <v>1077</v>
      </c>
      <c r="AG172" s="11"/>
      <c r="AH172" s="11"/>
      <c r="AI172" s="11" t="s">
        <v>620</v>
      </c>
      <c r="AJ172" s="11" t="s">
        <v>787</v>
      </c>
      <c r="AK172" s="11"/>
      <c r="AL172" s="11"/>
      <c r="AM172" s="11"/>
      <c r="AN172" t="s">
        <v>3823</v>
      </c>
      <c r="AO172" t="s">
        <v>2347</v>
      </c>
    </row>
    <row r="173" spans="1:41" ht="12" customHeight="1">
      <c r="A173" s="11" t="s">
        <v>194</v>
      </c>
      <c r="B173" s="11">
        <v>130</v>
      </c>
      <c r="C173" s="11" t="s">
        <v>1844</v>
      </c>
      <c r="D173" t="s">
        <v>2684</v>
      </c>
      <c r="E173" s="11" t="s">
        <v>548</v>
      </c>
      <c r="F173" s="11" t="s">
        <v>2907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4463</v>
      </c>
      <c r="Q173" s="11" t="s">
        <v>398</v>
      </c>
      <c r="R173" s="11" t="s">
        <v>16</v>
      </c>
      <c r="S173" s="11" t="s">
        <v>2187</v>
      </c>
      <c r="T173" s="11" t="s">
        <v>55</v>
      </c>
      <c r="U173" s="11" t="s">
        <v>1810</v>
      </c>
      <c r="V173" s="11" t="s">
        <v>3594</v>
      </c>
      <c r="W173" s="11" t="s">
        <v>545</v>
      </c>
      <c r="X173" s="11" t="s">
        <v>107</v>
      </c>
      <c r="Y173" s="11" t="s">
        <v>747</v>
      </c>
      <c r="Z173" s="11" t="s">
        <v>2856</v>
      </c>
      <c r="AA173" s="11" t="s">
        <v>1450</v>
      </c>
      <c r="AB173" s="11" t="s">
        <v>2472</v>
      </c>
      <c r="AC173" s="11" t="s">
        <v>3752</v>
      </c>
      <c r="AD173" s="11" t="s">
        <v>107</v>
      </c>
      <c r="AE173" s="12" t="s">
        <v>2404</v>
      </c>
      <c r="AF173" s="11" t="s">
        <v>417</v>
      </c>
      <c r="AG173" s="11"/>
      <c r="AH173" s="11"/>
      <c r="AI173" s="11" t="s">
        <v>2902</v>
      </c>
      <c r="AJ173" s="11" t="s">
        <v>787</v>
      </c>
      <c r="AK173" s="11"/>
      <c r="AL173" s="11"/>
      <c r="AM173" s="11"/>
      <c r="AN173" t="s">
        <v>3823</v>
      </c>
      <c r="AO173" t="s">
        <v>2347</v>
      </c>
    </row>
    <row r="174" spans="1:41" ht="12" customHeight="1">
      <c r="A174" s="11" t="s">
        <v>194</v>
      </c>
      <c r="B174" s="11">
        <v>130</v>
      </c>
      <c r="C174" s="11" t="s">
        <v>1844</v>
      </c>
      <c r="D174" t="s">
        <v>2684</v>
      </c>
      <c r="E174" s="11" t="s">
        <v>548</v>
      </c>
      <c r="F174" s="11" t="s">
        <v>2907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4464</v>
      </c>
      <c r="Q174" s="11" t="s">
        <v>665</v>
      </c>
      <c r="R174" s="11" t="s">
        <v>16</v>
      </c>
      <c r="S174" s="11" t="s">
        <v>2187</v>
      </c>
      <c r="T174" s="11" t="s">
        <v>55</v>
      </c>
      <c r="U174" s="11" t="s">
        <v>1810</v>
      </c>
      <c r="V174" s="11" t="s">
        <v>3594</v>
      </c>
      <c r="W174" s="11" t="s">
        <v>545</v>
      </c>
      <c r="X174" s="11" t="s">
        <v>2835</v>
      </c>
      <c r="Y174" s="11" t="s">
        <v>747</v>
      </c>
      <c r="Z174" s="11" t="s">
        <v>2856</v>
      </c>
      <c r="AA174" s="11" t="s">
        <v>1450</v>
      </c>
      <c r="AB174" s="11" t="s">
        <v>2472</v>
      </c>
      <c r="AC174" s="11" t="s">
        <v>3752</v>
      </c>
      <c r="AD174" s="11" t="s">
        <v>2835</v>
      </c>
      <c r="AE174" s="12" t="s">
        <v>2599</v>
      </c>
      <c r="AF174" s="11" t="s">
        <v>1483</v>
      </c>
      <c r="AG174" s="11"/>
      <c r="AH174" s="11"/>
      <c r="AI174" s="11" t="s">
        <v>2887</v>
      </c>
      <c r="AJ174" s="11" t="s">
        <v>787</v>
      </c>
      <c r="AK174" s="11"/>
      <c r="AL174" s="11"/>
      <c r="AM174" s="11"/>
      <c r="AN174" t="s">
        <v>3823</v>
      </c>
      <c r="AO174" t="s">
        <v>2347</v>
      </c>
    </row>
    <row r="175" spans="1:41" ht="12" customHeight="1">
      <c r="A175" s="11" t="s">
        <v>194</v>
      </c>
      <c r="B175" s="11">
        <v>130</v>
      </c>
      <c r="C175" s="11" t="s">
        <v>1844</v>
      </c>
      <c r="D175" t="s">
        <v>2684</v>
      </c>
      <c r="E175" s="11" t="s">
        <v>548</v>
      </c>
      <c r="F175" s="11" t="s">
        <v>2907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4465</v>
      </c>
      <c r="Q175" s="11" t="s">
        <v>668</v>
      </c>
      <c r="R175" s="11" t="s">
        <v>16</v>
      </c>
      <c r="S175" s="11" t="s">
        <v>2187</v>
      </c>
      <c r="T175" s="11" t="s">
        <v>55</v>
      </c>
      <c r="U175" s="11" t="s">
        <v>1810</v>
      </c>
      <c r="V175" s="11" t="s">
        <v>3594</v>
      </c>
      <c r="W175" s="11" t="s">
        <v>545</v>
      </c>
      <c r="X175" s="11" t="s">
        <v>3268</v>
      </c>
      <c r="Y175" s="11" t="s">
        <v>747</v>
      </c>
      <c r="Z175" s="11" t="s">
        <v>2856</v>
      </c>
      <c r="AA175" s="11" t="s">
        <v>1450</v>
      </c>
      <c r="AB175" s="11" t="s">
        <v>2472</v>
      </c>
      <c r="AC175" s="11" t="s">
        <v>3752</v>
      </c>
      <c r="AD175" s="11" t="s">
        <v>3268</v>
      </c>
      <c r="AE175" s="12" t="s">
        <v>231</v>
      </c>
      <c r="AF175" s="11" t="s">
        <v>2970</v>
      </c>
      <c r="AG175" s="11"/>
      <c r="AH175" s="11"/>
      <c r="AI175" s="11" t="s">
        <v>946</v>
      </c>
      <c r="AJ175" s="11" t="s">
        <v>787</v>
      </c>
      <c r="AK175" s="11"/>
      <c r="AL175" s="11"/>
      <c r="AM175" s="11"/>
      <c r="AN175" t="s">
        <v>3823</v>
      </c>
      <c r="AO175" t="s">
        <v>2347</v>
      </c>
    </row>
    <row r="176" spans="1:41" ht="12" customHeight="1">
      <c r="A176" s="11" t="s">
        <v>194</v>
      </c>
      <c r="B176" s="11">
        <v>130</v>
      </c>
      <c r="C176" s="11" t="s">
        <v>1844</v>
      </c>
      <c r="D176" t="s">
        <v>2684</v>
      </c>
      <c r="E176" s="11" t="s">
        <v>548</v>
      </c>
      <c r="F176" s="11" t="s">
        <v>2907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4466</v>
      </c>
      <c r="Q176" s="11" t="s">
        <v>664</v>
      </c>
      <c r="R176" s="11" t="s">
        <v>16</v>
      </c>
      <c r="S176" s="11" t="s">
        <v>2187</v>
      </c>
      <c r="T176" s="11" t="s">
        <v>55</v>
      </c>
      <c r="U176" s="11" t="s">
        <v>1810</v>
      </c>
      <c r="V176" s="11" t="s">
        <v>3594</v>
      </c>
      <c r="W176" s="11" t="s">
        <v>545</v>
      </c>
      <c r="X176" s="11" t="s">
        <v>2791</v>
      </c>
      <c r="Y176" s="11" t="s">
        <v>747</v>
      </c>
      <c r="Z176" s="11" t="s">
        <v>2856</v>
      </c>
      <c r="AA176" s="11" t="s">
        <v>1450</v>
      </c>
      <c r="AB176" s="11" t="s">
        <v>2472</v>
      </c>
      <c r="AC176" s="11" t="s">
        <v>3752</v>
      </c>
      <c r="AD176" s="11" t="s">
        <v>2791</v>
      </c>
      <c r="AE176" s="12" t="s">
        <v>2089</v>
      </c>
      <c r="AF176" s="11" t="s">
        <v>1500</v>
      </c>
      <c r="AG176" s="11"/>
      <c r="AH176" s="11"/>
      <c r="AI176" s="11" t="s">
        <v>1384</v>
      </c>
      <c r="AJ176" s="11" t="s">
        <v>787</v>
      </c>
      <c r="AK176" s="11"/>
      <c r="AL176" s="11"/>
      <c r="AM176" s="11"/>
      <c r="AN176" t="s">
        <v>3823</v>
      </c>
      <c r="AO176" t="s">
        <v>2347</v>
      </c>
    </row>
    <row r="177" spans="1:41" ht="12" customHeight="1">
      <c r="A177" s="11" t="s">
        <v>194</v>
      </c>
      <c r="B177" s="11">
        <v>130</v>
      </c>
      <c r="C177" s="11" t="s">
        <v>1844</v>
      </c>
      <c r="D177" t="s">
        <v>2684</v>
      </c>
      <c r="E177" s="11" t="s">
        <v>548</v>
      </c>
      <c r="F177" s="11" t="s">
        <v>2907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4467</v>
      </c>
      <c r="Q177" s="11" t="s">
        <v>1556</v>
      </c>
      <c r="R177" s="11" t="s">
        <v>16</v>
      </c>
      <c r="S177" s="11" t="s">
        <v>2187</v>
      </c>
      <c r="T177" s="11" t="s">
        <v>55</v>
      </c>
      <c r="U177" s="11" t="s">
        <v>1810</v>
      </c>
      <c r="V177" s="11" t="s">
        <v>3594</v>
      </c>
      <c r="W177" s="11" t="s">
        <v>545</v>
      </c>
      <c r="X177" s="11" t="s">
        <v>3808</v>
      </c>
      <c r="Y177" s="11" t="s">
        <v>747</v>
      </c>
      <c r="Z177" s="11" t="s">
        <v>2856</v>
      </c>
      <c r="AA177" s="11" t="s">
        <v>1450</v>
      </c>
      <c r="AB177" s="11" t="s">
        <v>2472</v>
      </c>
      <c r="AC177" s="11" t="s">
        <v>3752</v>
      </c>
      <c r="AD177" s="11" t="s">
        <v>3808</v>
      </c>
      <c r="AE177" s="12" t="s">
        <v>2702</v>
      </c>
      <c r="AF177" s="11" t="s">
        <v>2926</v>
      </c>
      <c r="AG177" s="11"/>
      <c r="AH177" s="11"/>
      <c r="AI177" s="11" t="s">
        <v>2789</v>
      </c>
      <c r="AJ177" s="11" t="s">
        <v>787</v>
      </c>
      <c r="AK177" s="11"/>
      <c r="AL177" s="11"/>
      <c r="AM177" s="11"/>
      <c r="AN177" t="s">
        <v>3823</v>
      </c>
      <c r="AO177" t="s">
        <v>2347</v>
      </c>
    </row>
    <row r="178" spans="1:41" ht="12" customHeight="1">
      <c r="A178" s="11" t="s">
        <v>194</v>
      </c>
      <c r="B178" s="11">
        <v>130</v>
      </c>
      <c r="C178" s="11" t="s">
        <v>1844</v>
      </c>
      <c r="D178" t="s">
        <v>2684</v>
      </c>
      <c r="E178" s="11" t="s">
        <v>548</v>
      </c>
      <c r="F178" s="11" t="s">
        <v>2907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4468</v>
      </c>
      <c r="Q178" s="11" t="s">
        <v>2016</v>
      </c>
      <c r="R178" s="11" t="s">
        <v>16</v>
      </c>
      <c r="S178" s="11" t="s">
        <v>2187</v>
      </c>
      <c r="T178" s="11" t="s">
        <v>55</v>
      </c>
      <c r="U178" s="11" t="s">
        <v>1810</v>
      </c>
      <c r="V178" s="11" t="s">
        <v>3594</v>
      </c>
      <c r="W178" s="11" t="s">
        <v>545</v>
      </c>
      <c r="X178" s="11" t="s">
        <v>3765</v>
      </c>
      <c r="Y178" s="11" t="s">
        <v>747</v>
      </c>
      <c r="Z178" s="11" t="s">
        <v>2856</v>
      </c>
      <c r="AA178" s="11" t="s">
        <v>1450</v>
      </c>
      <c r="AB178" s="11" t="s">
        <v>2472</v>
      </c>
      <c r="AC178" s="11" t="s">
        <v>3752</v>
      </c>
      <c r="AD178" s="11" t="s">
        <v>3765</v>
      </c>
      <c r="AE178" s="12" t="s">
        <v>2149</v>
      </c>
      <c r="AF178" s="11" t="s">
        <v>2924</v>
      </c>
      <c r="AG178" s="11"/>
      <c r="AH178" s="11"/>
      <c r="AI178" s="11" t="s">
        <v>2137</v>
      </c>
      <c r="AJ178" s="11" t="s">
        <v>787</v>
      </c>
      <c r="AK178" s="11"/>
      <c r="AL178" s="11"/>
      <c r="AM178" s="11"/>
      <c r="AN178" t="s">
        <v>3823</v>
      </c>
      <c r="AO178" t="s">
        <v>2347</v>
      </c>
    </row>
    <row r="179" spans="1:41" ht="12" customHeight="1">
      <c r="A179" s="11" t="s">
        <v>194</v>
      </c>
      <c r="B179" s="11">
        <v>130</v>
      </c>
      <c r="C179" s="11" t="s">
        <v>1844</v>
      </c>
      <c r="D179" t="s">
        <v>2684</v>
      </c>
      <c r="E179" s="11" t="s">
        <v>548</v>
      </c>
      <c r="F179" s="11" t="s">
        <v>2907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4469</v>
      </c>
      <c r="Q179" s="11" t="s">
        <v>1943</v>
      </c>
      <c r="R179" s="11" t="s">
        <v>16</v>
      </c>
      <c r="S179" s="11" t="s">
        <v>2187</v>
      </c>
      <c r="T179" s="11" t="s">
        <v>55</v>
      </c>
      <c r="U179" s="11" t="s">
        <v>1810</v>
      </c>
      <c r="V179" s="11" t="s">
        <v>3594</v>
      </c>
      <c r="W179" s="11" t="s">
        <v>545</v>
      </c>
      <c r="X179" s="11" t="s">
        <v>3760</v>
      </c>
      <c r="Y179" s="11" t="s">
        <v>747</v>
      </c>
      <c r="Z179" s="11" t="s">
        <v>2856</v>
      </c>
      <c r="AA179" s="11" t="s">
        <v>1450</v>
      </c>
      <c r="AB179" s="11" t="s">
        <v>2472</v>
      </c>
      <c r="AC179" s="11" t="s">
        <v>3752</v>
      </c>
      <c r="AD179" s="11" t="s">
        <v>3760</v>
      </c>
      <c r="AE179" s="12" t="s">
        <v>1220</v>
      </c>
      <c r="AF179" s="11" t="s">
        <v>2923</v>
      </c>
      <c r="AG179" s="11"/>
      <c r="AH179" s="11"/>
      <c r="AI179" s="11" t="s">
        <v>932</v>
      </c>
      <c r="AJ179" s="11" t="s">
        <v>787</v>
      </c>
      <c r="AK179" s="11"/>
      <c r="AL179" s="11"/>
      <c r="AM179" s="11"/>
      <c r="AN179" t="s">
        <v>3823</v>
      </c>
      <c r="AO179" t="s">
        <v>2347</v>
      </c>
    </row>
    <row r="180" spans="1:41" ht="12" customHeight="1">
      <c r="A180" s="11" t="s">
        <v>194</v>
      </c>
      <c r="B180" s="11">
        <v>130</v>
      </c>
      <c r="C180" s="11" t="s">
        <v>1844</v>
      </c>
      <c r="D180" t="s">
        <v>2684</v>
      </c>
      <c r="E180" s="11" t="s">
        <v>548</v>
      </c>
      <c r="F180" s="11" t="s">
        <v>2907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4470</v>
      </c>
      <c r="Q180" s="11" t="s">
        <v>715</v>
      </c>
      <c r="R180" s="11" t="s">
        <v>16</v>
      </c>
      <c r="S180" s="11" t="s">
        <v>2187</v>
      </c>
      <c r="T180" s="11" t="s">
        <v>55</v>
      </c>
      <c r="U180" s="11" t="s">
        <v>1810</v>
      </c>
      <c r="V180" s="11" t="s">
        <v>3594</v>
      </c>
      <c r="W180" s="11" t="s">
        <v>545</v>
      </c>
      <c r="X180" s="11" t="s">
        <v>3767</v>
      </c>
      <c r="Y180" s="11" t="s">
        <v>747</v>
      </c>
      <c r="Z180" s="11" t="s">
        <v>2856</v>
      </c>
      <c r="AA180" s="11" t="s">
        <v>1450</v>
      </c>
      <c r="AB180" s="11" t="s">
        <v>2472</v>
      </c>
      <c r="AC180" s="11" t="s">
        <v>3752</v>
      </c>
      <c r="AD180" s="11" t="s">
        <v>3767</v>
      </c>
      <c r="AE180" s="12" t="s">
        <v>1230</v>
      </c>
      <c r="AF180" s="11" t="s">
        <v>2927</v>
      </c>
      <c r="AG180" s="11"/>
      <c r="AH180" s="11"/>
      <c r="AI180" s="11" t="s">
        <v>2598</v>
      </c>
      <c r="AJ180" s="11" t="s">
        <v>787</v>
      </c>
      <c r="AK180" s="11"/>
      <c r="AL180" s="11"/>
      <c r="AM180" s="11"/>
      <c r="AN180" t="s">
        <v>3823</v>
      </c>
      <c r="AO180" t="s">
        <v>2347</v>
      </c>
    </row>
    <row r="181" spans="1:41" ht="12" customHeight="1">
      <c r="A181" s="11" t="s">
        <v>194</v>
      </c>
      <c r="B181" s="11">
        <v>130</v>
      </c>
      <c r="C181" s="11" t="s">
        <v>1844</v>
      </c>
      <c r="D181" t="s">
        <v>2684</v>
      </c>
      <c r="E181" s="11" t="s">
        <v>548</v>
      </c>
      <c r="F181" s="11" t="s">
        <v>2907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4471</v>
      </c>
      <c r="Q181" s="11" t="s">
        <v>892</v>
      </c>
      <c r="R181" s="11" t="s">
        <v>16</v>
      </c>
      <c r="S181" s="11" t="s">
        <v>2187</v>
      </c>
      <c r="T181" s="11" t="s">
        <v>55</v>
      </c>
      <c r="U181" s="11" t="s">
        <v>1810</v>
      </c>
      <c r="V181" s="11" t="s">
        <v>3594</v>
      </c>
      <c r="W181" s="11" t="s">
        <v>545</v>
      </c>
      <c r="X181" s="11" t="s">
        <v>135</v>
      </c>
      <c r="Y181" s="11" t="s">
        <v>747</v>
      </c>
      <c r="Z181" s="11" t="s">
        <v>2856</v>
      </c>
      <c r="AA181" s="11" t="s">
        <v>1450</v>
      </c>
      <c r="AB181" s="11" t="s">
        <v>2472</v>
      </c>
      <c r="AC181" s="11" t="s">
        <v>3752</v>
      </c>
      <c r="AD181" s="11" t="s">
        <v>135</v>
      </c>
      <c r="AE181" s="12" t="s">
        <v>862</v>
      </c>
      <c r="AF181" s="11" t="s">
        <v>3095</v>
      </c>
      <c r="AG181" s="11"/>
      <c r="AH181" s="11"/>
      <c r="AI181" s="11" t="s">
        <v>1051</v>
      </c>
      <c r="AJ181" s="11" t="s">
        <v>787</v>
      </c>
      <c r="AK181" s="11"/>
      <c r="AL181" s="11"/>
      <c r="AM181" s="11"/>
      <c r="AN181" t="s">
        <v>3823</v>
      </c>
      <c r="AO181" t="s">
        <v>2347</v>
      </c>
    </row>
    <row r="182" spans="1:41" ht="12" customHeight="1">
      <c r="A182" s="11" t="s">
        <v>194</v>
      </c>
      <c r="B182" s="11">
        <v>130</v>
      </c>
      <c r="C182" s="11" t="s">
        <v>1844</v>
      </c>
      <c r="D182" t="s">
        <v>2684</v>
      </c>
      <c r="E182" s="11" t="s">
        <v>548</v>
      </c>
      <c r="F182" s="11" t="s">
        <v>2907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4472</v>
      </c>
      <c r="Q182" s="11" t="s">
        <v>520</v>
      </c>
      <c r="R182" s="11" t="s">
        <v>16</v>
      </c>
      <c r="S182" s="11" t="s">
        <v>2187</v>
      </c>
      <c r="T182" s="11" t="s">
        <v>55</v>
      </c>
      <c r="U182" s="11" t="s">
        <v>1810</v>
      </c>
      <c r="V182" s="11" t="s">
        <v>3594</v>
      </c>
      <c r="W182" s="11" t="s">
        <v>545</v>
      </c>
      <c r="X182" s="11" t="s">
        <v>3597</v>
      </c>
      <c r="Y182" s="11" t="s">
        <v>747</v>
      </c>
      <c r="Z182" s="11" t="s">
        <v>2856</v>
      </c>
      <c r="AA182" s="11" t="s">
        <v>1450</v>
      </c>
      <c r="AB182" s="11" t="s">
        <v>2472</v>
      </c>
      <c r="AC182" s="11" t="s">
        <v>3752</v>
      </c>
      <c r="AD182" s="11" t="s">
        <v>3597</v>
      </c>
      <c r="AE182" s="12" t="s">
        <v>2151</v>
      </c>
      <c r="AF182" s="11" t="s">
        <v>3469</v>
      </c>
      <c r="AG182" s="11"/>
      <c r="AH182" s="11"/>
      <c r="AI182" s="11" t="s">
        <v>2317</v>
      </c>
      <c r="AJ182" s="11" t="s">
        <v>787</v>
      </c>
      <c r="AK182" s="11"/>
      <c r="AL182" s="11"/>
      <c r="AM182" s="11"/>
      <c r="AN182" t="s">
        <v>3823</v>
      </c>
      <c r="AO182" t="s">
        <v>2347</v>
      </c>
    </row>
    <row r="183" spans="1:41" ht="12" customHeight="1">
      <c r="A183" s="11" t="s">
        <v>194</v>
      </c>
      <c r="B183" s="11">
        <v>130</v>
      </c>
      <c r="C183" s="11" t="s">
        <v>1844</v>
      </c>
      <c r="D183" t="s">
        <v>2684</v>
      </c>
      <c r="E183" s="11" t="s">
        <v>548</v>
      </c>
      <c r="F183" s="11" t="s">
        <v>2907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4473</v>
      </c>
      <c r="Q183" s="11" t="s">
        <v>669</v>
      </c>
      <c r="R183" s="11" t="s">
        <v>16</v>
      </c>
      <c r="S183" s="11" t="s">
        <v>2187</v>
      </c>
      <c r="T183" s="11" t="s">
        <v>55</v>
      </c>
      <c r="U183" s="11" t="s">
        <v>1810</v>
      </c>
      <c r="V183" s="11" t="s">
        <v>3594</v>
      </c>
      <c r="W183" s="11" t="s">
        <v>545</v>
      </c>
      <c r="X183" s="11" t="s">
        <v>142</v>
      </c>
      <c r="Y183" s="11" t="s">
        <v>747</v>
      </c>
      <c r="Z183" s="11" t="s">
        <v>2856</v>
      </c>
      <c r="AA183" s="11" t="s">
        <v>1450</v>
      </c>
      <c r="AB183" s="11" t="s">
        <v>2472</v>
      </c>
      <c r="AC183" s="11" t="s">
        <v>3752</v>
      </c>
      <c r="AD183" s="11" t="s">
        <v>142</v>
      </c>
      <c r="AE183" s="12" t="s">
        <v>1267</v>
      </c>
      <c r="AF183" s="11" t="s">
        <v>67</v>
      </c>
      <c r="AG183" s="11"/>
      <c r="AH183" s="11"/>
      <c r="AI183" s="11" t="s">
        <v>1859</v>
      </c>
      <c r="AJ183" s="11" t="s">
        <v>787</v>
      </c>
      <c r="AK183" s="11"/>
      <c r="AL183" s="11"/>
      <c r="AM183" s="11"/>
      <c r="AN183" t="s">
        <v>3823</v>
      </c>
      <c r="AO183" t="s">
        <v>2347</v>
      </c>
    </row>
    <row r="184" spans="1:41" ht="12" customHeight="1">
      <c r="A184" s="11" t="s">
        <v>194</v>
      </c>
      <c r="B184" s="11">
        <v>130</v>
      </c>
      <c r="C184" s="11" t="s">
        <v>1844</v>
      </c>
      <c r="D184" t="s">
        <v>2684</v>
      </c>
      <c r="E184" s="11" t="s">
        <v>548</v>
      </c>
      <c r="F184" s="11" t="s">
        <v>2907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4474</v>
      </c>
      <c r="Q184" s="11" t="s">
        <v>660</v>
      </c>
      <c r="R184" s="11" t="s">
        <v>16</v>
      </c>
      <c r="S184" s="11" t="s">
        <v>2187</v>
      </c>
      <c r="T184" s="11" t="s">
        <v>55</v>
      </c>
      <c r="U184" s="11" t="s">
        <v>1810</v>
      </c>
      <c r="V184" s="11" t="s">
        <v>3594</v>
      </c>
      <c r="W184" s="11" t="s">
        <v>545</v>
      </c>
      <c r="X184" s="11" t="s">
        <v>2869</v>
      </c>
      <c r="Y184" s="11" t="s">
        <v>747</v>
      </c>
      <c r="Z184" s="11" t="s">
        <v>2856</v>
      </c>
      <c r="AA184" s="11" t="s">
        <v>1450</v>
      </c>
      <c r="AB184" s="11" t="s">
        <v>2472</v>
      </c>
      <c r="AC184" s="11" t="s">
        <v>3752</v>
      </c>
      <c r="AD184" s="11" t="s">
        <v>2869</v>
      </c>
      <c r="AE184" s="12" t="s">
        <v>2378</v>
      </c>
      <c r="AF184" s="11" t="s">
        <v>1480</v>
      </c>
      <c r="AG184" s="11"/>
      <c r="AH184" s="11"/>
      <c r="AI184" s="11" t="s">
        <v>946</v>
      </c>
      <c r="AJ184" s="11" t="s">
        <v>787</v>
      </c>
      <c r="AK184" s="11"/>
      <c r="AL184" s="11"/>
      <c r="AM184" s="11"/>
      <c r="AN184" t="s">
        <v>3823</v>
      </c>
      <c r="AO184" t="s">
        <v>2347</v>
      </c>
    </row>
    <row r="185" spans="1:41" ht="12" customHeight="1">
      <c r="A185" s="11" t="s">
        <v>194</v>
      </c>
      <c r="B185" s="11">
        <v>130</v>
      </c>
      <c r="C185" s="11" t="s">
        <v>1844</v>
      </c>
      <c r="D185" t="s">
        <v>2684</v>
      </c>
      <c r="E185" s="11" t="s">
        <v>548</v>
      </c>
      <c r="F185" s="11" t="s">
        <v>2907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4475</v>
      </c>
      <c r="Q185" s="11" t="s">
        <v>518</v>
      </c>
      <c r="R185" s="11" t="s">
        <v>16</v>
      </c>
      <c r="S185" s="11" t="s">
        <v>2187</v>
      </c>
      <c r="T185" s="11" t="s">
        <v>55</v>
      </c>
      <c r="U185" s="11" t="s">
        <v>1810</v>
      </c>
      <c r="V185" s="11" t="s">
        <v>3594</v>
      </c>
      <c r="W185" s="11" t="s">
        <v>545</v>
      </c>
      <c r="X185" s="11" t="s">
        <v>3047</v>
      </c>
      <c r="Y185" s="11" t="s">
        <v>747</v>
      </c>
      <c r="Z185" s="11" t="s">
        <v>2856</v>
      </c>
      <c r="AA185" s="11" t="s">
        <v>1450</v>
      </c>
      <c r="AB185" s="11" t="s">
        <v>2472</v>
      </c>
      <c r="AC185" s="11" t="s">
        <v>3752</v>
      </c>
      <c r="AD185" s="11" t="s">
        <v>3047</v>
      </c>
      <c r="AE185" s="12" t="s">
        <v>1589</v>
      </c>
      <c r="AF185" s="11" t="s">
        <v>1378</v>
      </c>
      <c r="AG185" s="11"/>
      <c r="AH185" s="11"/>
      <c r="AI185" s="11" t="s">
        <v>2510</v>
      </c>
      <c r="AJ185" s="11" t="s">
        <v>787</v>
      </c>
      <c r="AK185" s="11"/>
      <c r="AL185" s="11"/>
      <c r="AM185" s="11"/>
      <c r="AN185" t="s">
        <v>3823</v>
      </c>
      <c r="AO185" t="s">
        <v>2347</v>
      </c>
    </row>
    <row r="186" spans="1:41" ht="12" customHeight="1">
      <c r="A186" s="11" t="s">
        <v>194</v>
      </c>
      <c r="B186" s="11">
        <v>130</v>
      </c>
      <c r="C186" s="11" t="s">
        <v>1844</v>
      </c>
      <c r="D186" t="s">
        <v>2684</v>
      </c>
      <c r="E186" s="11" t="s">
        <v>548</v>
      </c>
      <c r="F186" s="11" t="s">
        <v>2907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4476</v>
      </c>
      <c r="Q186" s="11" t="s">
        <v>352</v>
      </c>
      <c r="R186" s="11" t="s">
        <v>16</v>
      </c>
      <c r="S186" s="11" t="s">
        <v>2187</v>
      </c>
      <c r="T186" s="11" t="s">
        <v>55</v>
      </c>
      <c r="U186" s="11" t="s">
        <v>1810</v>
      </c>
      <c r="V186" s="11" t="s">
        <v>3594</v>
      </c>
      <c r="W186" s="11" t="s">
        <v>545</v>
      </c>
      <c r="X186" s="11" t="s">
        <v>3048</v>
      </c>
      <c r="Y186" s="11" t="s">
        <v>747</v>
      </c>
      <c r="Z186" s="11" t="s">
        <v>2856</v>
      </c>
      <c r="AA186" s="11" t="s">
        <v>1450</v>
      </c>
      <c r="AB186" s="11" t="s">
        <v>2472</v>
      </c>
      <c r="AC186" s="11" t="s">
        <v>3752</v>
      </c>
      <c r="AD186" s="11" t="s">
        <v>3048</v>
      </c>
      <c r="AE186" s="12" t="s">
        <v>2712</v>
      </c>
      <c r="AF186" s="11" t="s">
        <v>1379</v>
      </c>
      <c r="AG186" s="11"/>
      <c r="AH186" s="11"/>
      <c r="AI186" s="11" t="s">
        <v>1253</v>
      </c>
      <c r="AJ186" s="11" t="s">
        <v>787</v>
      </c>
      <c r="AK186" s="11"/>
      <c r="AL186" s="11"/>
      <c r="AM186" s="11"/>
      <c r="AN186" t="s">
        <v>3823</v>
      </c>
      <c r="AO186" t="s">
        <v>2347</v>
      </c>
    </row>
    <row r="187" spans="1:41" ht="12" customHeight="1">
      <c r="A187" s="11" t="s">
        <v>194</v>
      </c>
      <c r="B187" s="11">
        <v>130</v>
      </c>
      <c r="C187" s="11" t="s">
        <v>1844</v>
      </c>
      <c r="D187" t="s">
        <v>2684</v>
      </c>
      <c r="E187" s="11" t="s">
        <v>548</v>
      </c>
      <c r="F187" s="11" t="s">
        <v>2907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4477</v>
      </c>
      <c r="Q187" s="11" t="s">
        <v>1782</v>
      </c>
      <c r="R187" s="11" t="s">
        <v>16</v>
      </c>
      <c r="S187" s="11" t="s">
        <v>2187</v>
      </c>
      <c r="T187" s="11" t="s">
        <v>55</v>
      </c>
      <c r="U187" s="11" t="s">
        <v>1810</v>
      </c>
      <c r="V187" s="11" t="s">
        <v>3594</v>
      </c>
      <c r="W187" s="11" t="s">
        <v>545</v>
      </c>
      <c r="X187" s="11" t="s">
        <v>3046</v>
      </c>
      <c r="Y187" s="11" t="s">
        <v>747</v>
      </c>
      <c r="Z187" s="11" t="s">
        <v>2856</v>
      </c>
      <c r="AA187" s="11" t="s">
        <v>1450</v>
      </c>
      <c r="AB187" s="11" t="s">
        <v>2472</v>
      </c>
      <c r="AC187" s="11" t="s">
        <v>3752</v>
      </c>
      <c r="AD187" s="11" t="s">
        <v>3046</v>
      </c>
      <c r="AE187" s="12" t="s">
        <v>3081</v>
      </c>
      <c r="AF187" s="11" t="s">
        <v>1381</v>
      </c>
      <c r="AG187" s="11"/>
      <c r="AH187" s="11"/>
      <c r="AI187" s="11" t="s">
        <v>179</v>
      </c>
      <c r="AJ187" s="11" t="s">
        <v>787</v>
      </c>
      <c r="AK187" s="11"/>
      <c r="AL187" s="11"/>
      <c r="AM187" s="11"/>
      <c r="AN187" t="s">
        <v>3823</v>
      </c>
      <c r="AO187" t="s">
        <v>2347</v>
      </c>
    </row>
    <row r="188" spans="1:41" ht="12" customHeight="1">
      <c r="A188" s="11" t="s">
        <v>194</v>
      </c>
      <c r="B188" s="11">
        <v>130</v>
      </c>
      <c r="C188" s="11" t="s">
        <v>1844</v>
      </c>
      <c r="D188" t="s">
        <v>2684</v>
      </c>
      <c r="E188" s="11" t="s">
        <v>548</v>
      </c>
      <c r="F188" s="11" t="s">
        <v>2907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4478</v>
      </c>
      <c r="Q188" s="11" t="s">
        <v>400</v>
      </c>
      <c r="R188" s="11" t="s">
        <v>16</v>
      </c>
      <c r="S188" s="11" t="s">
        <v>2187</v>
      </c>
      <c r="T188" s="11" t="s">
        <v>55</v>
      </c>
      <c r="U188" s="11" t="s">
        <v>1810</v>
      </c>
      <c r="V188" s="11" t="s">
        <v>3594</v>
      </c>
      <c r="W188" s="11" t="s">
        <v>545</v>
      </c>
      <c r="X188" s="11" t="s">
        <v>3025</v>
      </c>
      <c r="Y188" s="11" t="s">
        <v>747</v>
      </c>
      <c r="Z188" s="11" t="s">
        <v>2856</v>
      </c>
      <c r="AA188" s="11" t="s">
        <v>1450</v>
      </c>
      <c r="AB188" s="11" t="s">
        <v>2472</v>
      </c>
      <c r="AC188" s="11" t="s">
        <v>3752</v>
      </c>
      <c r="AD188" s="11" t="s">
        <v>3025</v>
      </c>
      <c r="AE188" s="12" t="s">
        <v>3464</v>
      </c>
      <c r="AF188" s="11" t="s">
        <v>1383</v>
      </c>
      <c r="AG188" s="11"/>
      <c r="AH188" s="11"/>
      <c r="AI188" s="11" t="s">
        <v>3142</v>
      </c>
      <c r="AJ188" s="11" t="s">
        <v>787</v>
      </c>
      <c r="AK188" s="11"/>
      <c r="AL188" s="11"/>
      <c r="AM188" s="11"/>
      <c r="AN188" t="s">
        <v>3823</v>
      </c>
      <c r="AO188" t="s">
        <v>2347</v>
      </c>
    </row>
    <row r="189" spans="1:41" ht="12" customHeight="1">
      <c r="A189" s="11" t="s">
        <v>194</v>
      </c>
      <c r="B189" s="11">
        <v>130</v>
      </c>
      <c r="C189" s="11" t="s">
        <v>1844</v>
      </c>
      <c r="D189" t="s">
        <v>2684</v>
      </c>
      <c r="E189" s="11" t="s">
        <v>548</v>
      </c>
      <c r="F189" s="11" t="s">
        <v>2907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4479</v>
      </c>
      <c r="Q189" s="11" t="s">
        <v>392</v>
      </c>
      <c r="R189" s="11" t="s">
        <v>16</v>
      </c>
      <c r="S189" s="11" t="s">
        <v>2187</v>
      </c>
      <c r="T189" s="11" t="s">
        <v>55</v>
      </c>
      <c r="U189" s="11" t="s">
        <v>1810</v>
      </c>
      <c r="V189" s="11" t="s">
        <v>3594</v>
      </c>
      <c r="W189" s="11" t="s">
        <v>545</v>
      </c>
      <c r="X189" s="11" t="s">
        <v>2875</v>
      </c>
      <c r="Y189" s="11" t="s">
        <v>747</v>
      </c>
      <c r="Z189" s="11" t="s">
        <v>2856</v>
      </c>
      <c r="AA189" s="11" t="s">
        <v>1450</v>
      </c>
      <c r="AB189" s="11" t="s">
        <v>2472</v>
      </c>
      <c r="AC189" s="11" t="s">
        <v>3752</v>
      </c>
      <c r="AD189" s="11" t="s">
        <v>2875</v>
      </c>
      <c r="AE189" s="12" t="s">
        <v>181</v>
      </c>
      <c r="AF189" s="11" t="s">
        <v>1271</v>
      </c>
      <c r="AG189" s="11"/>
      <c r="AH189" s="11"/>
      <c r="AI189" s="11" t="s">
        <v>2220</v>
      </c>
      <c r="AJ189" s="11" t="s">
        <v>787</v>
      </c>
      <c r="AK189" s="11"/>
      <c r="AL189" s="11"/>
      <c r="AM189" s="11"/>
      <c r="AN189" t="s">
        <v>3823</v>
      </c>
      <c r="AO189" t="s">
        <v>2347</v>
      </c>
    </row>
    <row r="190" spans="1:41" ht="12" customHeight="1">
      <c r="A190" s="11" t="s">
        <v>194</v>
      </c>
      <c r="B190" s="11">
        <v>130</v>
      </c>
      <c r="C190" s="11" t="s">
        <v>1844</v>
      </c>
      <c r="D190" t="s">
        <v>2684</v>
      </c>
      <c r="E190" s="11" t="s">
        <v>548</v>
      </c>
      <c r="F190" s="11" t="s">
        <v>2907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4480</v>
      </c>
      <c r="Q190" s="11" t="s">
        <v>2178</v>
      </c>
      <c r="R190" s="11" t="s">
        <v>16</v>
      </c>
      <c r="S190" s="11" t="s">
        <v>2187</v>
      </c>
      <c r="T190" s="11" t="s">
        <v>55</v>
      </c>
      <c r="U190" s="11" t="s">
        <v>1810</v>
      </c>
      <c r="V190" s="11" t="s">
        <v>3594</v>
      </c>
      <c r="W190" s="11" t="s">
        <v>545</v>
      </c>
      <c r="X190" s="11" t="s">
        <v>3247</v>
      </c>
      <c r="Y190" s="11" t="s">
        <v>747</v>
      </c>
      <c r="Z190" s="11" t="s">
        <v>2856</v>
      </c>
      <c r="AA190" s="11" t="s">
        <v>1450</v>
      </c>
      <c r="AB190" s="11" t="s">
        <v>2472</v>
      </c>
      <c r="AC190" s="11" t="s">
        <v>3752</v>
      </c>
      <c r="AD190" s="11" t="s">
        <v>3247</v>
      </c>
      <c r="AE190" s="12" t="s">
        <v>2715</v>
      </c>
      <c r="AF190" s="11" t="s">
        <v>1940</v>
      </c>
      <c r="AG190" s="11"/>
      <c r="AH190" s="11"/>
      <c r="AI190" s="11" t="s">
        <v>1304</v>
      </c>
      <c r="AJ190" s="11" t="s">
        <v>787</v>
      </c>
      <c r="AK190" s="11"/>
      <c r="AL190" s="11"/>
      <c r="AM190" s="11"/>
      <c r="AN190" t="s">
        <v>3823</v>
      </c>
      <c r="AO190" t="s">
        <v>2347</v>
      </c>
    </row>
    <row r="191" spans="1:41" ht="12" customHeight="1">
      <c r="A191" s="11" t="s">
        <v>194</v>
      </c>
      <c r="B191" s="11">
        <v>130</v>
      </c>
      <c r="C191" s="11" t="s">
        <v>1844</v>
      </c>
      <c r="D191" t="s">
        <v>2684</v>
      </c>
      <c r="E191" s="11" t="s">
        <v>548</v>
      </c>
      <c r="F191" s="11" t="s">
        <v>2907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4481</v>
      </c>
      <c r="Q191" s="11" t="s">
        <v>2142</v>
      </c>
      <c r="R191" s="11" t="s">
        <v>16</v>
      </c>
      <c r="S191" s="11" t="s">
        <v>2187</v>
      </c>
      <c r="T191" s="11" t="s">
        <v>55</v>
      </c>
      <c r="U191" s="11" t="s">
        <v>1810</v>
      </c>
      <c r="V191" s="11" t="s">
        <v>3594</v>
      </c>
      <c r="W191" s="11" t="s">
        <v>545</v>
      </c>
      <c r="X191" s="11" t="s">
        <v>2258</v>
      </c>
      <c r="Y191" s="11" t="s">
        <v>747</v>
      </c>
      <c r="Z191" s="11" t="s">
        <v>2856</v>
      </c>
      <c r="AA191" s="11" t="s">
        <v>1450</v>
      </c>
      <c r="AB191" s="11" t="s">
        <v>2472</v>
      </c>
      <c r="AC191" s="11" t="s">
        <v>3752</v>
      </c>
      <c r="AD191" s="11" t="s">
        <v>2258</v>
      </c>
      <c r="AE191" s="12" t="s">
        <v>2277</v>
      </c>
      <c r="AF191" s="11" t="s">
        <v>2364</v>
      </c>
      <c r="AG191" s="11"/>
      <c r="AH191" s="11"/>
      <c r="AI191" s="11" t="s">
        <v>3117</v>
      </c>
      <c r="AJ191" s="11" t="s">
        <v>787</v>
      </c>
      <c r="AK191" s="11"/>
      <c r="AL191" s="11"/>
      <c r="AM191" s="11"/>
      <c r="AN191" t="s">
        <v>3823</v>
      </c>
      <c r="AO191" t="s">
        <v>2347</v>
      </c>
    </row>
    <row r="192" spans="1:41" ht="12" customHeight="1">
      <c r="A192" s="11" t="s">
        <v>194</v>
      </c>
      <c r="B192" s="11">
        <v>130</v>
      </c>
      <c r="C192" s="11" t="s">
        <v>1844</v>
      </c>
      <c r="D192" t="s">
        <v>2684</v>
      </c>
      <c r="E192" s="11" t="s">
        <v>548</v>
      </c>
      <c r="F192" s="11" t="s">
        <v>2907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4482</v>
      </c>
      <c r="Q192" s="11" t="s">
        <v>2135</v>
      </c>
      <c r="R192" s="11" t="s">
        <v>16</v>
      </c>
      <c r="S192" s="11" t="s">
        <v>2187</v>
      </c>
      <c r="T192" s="11" t="s">
        <v>55</v>
      </c>
      <c r="U192" s="11" t="s">
        <v>1810</v>
      </c>
      <c r="V192" s="11" t="s">
        <v>3594</v>
      </c>
      <c r="W192" s="11" t="s">
        <v>545</v>
      </c>
      <c r="X192" s="11" t="s">
        <v>2823</v>
      </c>
      <c r="Y192" s="11" t="s">
        <v>747</v>
      </c>
      <c r="Z192" s="11" t="s">
        <v>2856</v>
      </c>
      <c r="AA192" s="11" t="s">
        <v>1450</v>
      </c>
      <c r="AB192" s="11" t="s">
        <v>2472</v>
      </c>
      <c r="AC192" s="11" t="s">
        <v>3752</v>
      </c>
      <c r="AD192" s="11" t="s">
        <v>2823</v>
      </c>
      <c r="AE192" s="12" t="s">
        <v>1640</v>
      </c>
      <c r="AF192" s="11" t="s">
        <v>3820</v>
      </c>
      <c r="AG192" s="11"/>
      <c r="AH192" s="11"/>
      <c r="AI192" s="11" t="s">
        <v>888</v>
      </c>
      <c r="AJ192" s="11" t="s">
        <v>787</v>
      </c>
      <c r="AK192" s="11"/>
      <c r="AL192" s="11"/>
      <c r="AM192" s="11"/>
      <c r="AN192" t="s">
        <v>3823</v>
      </c>
      <c r="AO192" t="s">
        <v>2347</v>
      </c>
    </row>
    <row r="193" spans="1:41" ht="12" customHeight="1">
      <c r="A193" s="11" t="s">
        <v>194</v>
      </c>
      <c r="B193" s="11">
        <v>130</v>
      </c>
      <c r="C193" s="11" t="s">
        <v>1844</v>
      </c>
      <c r="D193" t="s">
        <v>2684</v>
      </c>
      <c r="E193" s="11" t="s">
        <v>548</v>
      </c>
      <c r="F193" s="11" t="s">
        <v>2907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4483</v>
      </c>
      <c r="Q193" s="11" t="s">
        <v>1551</v>
      </c>
      <c r="R193" s="11" t="s">
        <v>16</v>
      </c>
      <c r="S193" s="11" t="s">
        <v>2187</v>
      </c>
      <c r="T193" s="11" t="s">
        <v>55</v>
      </c>
      <c r="U193" s="11" t="s">
        <v>1810</v>
      </c>
      <c r="V193" s="11" t="s">
        <v>3594</v>
      </c>
      <c r="W193" s="11" t="s">
        <v>545</v>
      </c>
      <c r="X193" s="11" t="s">
        <v>2221</v>
      </c>
      <c r="Y193" s="11" t="s">
        <v>747</v>
      </c>
      <c r="Z193" s="11" t="s">
        <v>2856</v>
      </c>
      <c r="AA193" s="11" t="s">
        <v>1450</v>
      </c>
      <c r="AB193" s="11" t="s">
        <v>2472</v>
      </c>
      <c r="AC193" s="11" t="s">
        <v>3752</v>
      </c>
      <c r="AD193" s="11" t="s">
        <v>2221</v>
      </c>
      <c r="AE193" s="12" t="s">
        <v>2251</v>
      </c>
      <c r="AF193" s="11" t="s">
        <v>2382</v>
      </c>
      <c r="AG193" s="11"/>
      <c r="AH193" s="11"/>
      <c r="AI193" s="11" t="s">
        <v>3618</v>
      </c>
      <c r="AJ193" s="11" t="s">
        <v>787</v>
      </c>
      <c r="AK193" s="11"/>
      <c r="AL193" s="11"/>
      <c r="AM193" s="11"/>
      <c r="AN193" t="s">
        <v>3823</v>
      </c>
      <c r="AO193" t="s">
        <v>2347</v>
      </c>
    </row>
    <row r="194" spans="1:41" ht="12" customHeight="1">
      <c r="A194" s="11" t="s">
        <v>194</v>
      </c>
      <c r="B194" s="11">
        <v>130</v>
      </c>
      <c r="C194" s="11" t="s">
        <v>1844</v>
      </c>
      <c r="D194" t="s">
        <v>2684</v>
      </c>
      <c r="E194" s="11" t="s">
        <v>548</v>
      </c>
      <c r="F194" s="11" t="s">
        <v>2907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4484</v>
      </c>
      <c r="Q194" s="11" t="s">
        <v>3226</v>
      </c>
      <c r="R194" s="11" t="s">
        <v>16</v>
      </c>
      <c r="S194" s="11" t="s">
        <v>2187</v>
      </c>
      <c r="T194" s="11" t="s">
        <v>55</v>
      </c>
      <c r="U194" s="11" t="s">
        <v>1810</v>
      </c>
      <c r="V194" s="11" t="s">
        <v>3594</v>
      </c>
      <c r="W194" s="11" t="s">
        <v>545</v>
      </c>
      <c r="X194" s="11" t="s">
        <v>1446</v>
      </c>
      <c r="Y194" s="11" t="s">
        <v>747</v>
      </c>
      <c r="Z194" s="11" t="s">
        <v>2856</v>
      </c>
      <c r="AA194" s="11" t="s">
        <v>1450</v>
      </c>
      <c r="AB194" s="11" t="s">
        <v>2472</v>
      </c>
      <c r="AC194" s="11" t="s">
        <v>3752</v>
      </c>
      <c r="AD194" s="11" t="s">
        <v>1446</v>
      </c>
      <c r="AE194" s="12" t="s">
        <v>52</v>
      </c>
      <c r="AF194" s="11" t="s">
        <v>2464</v>
      </c>
      <c r="AG194" s="11"/>
      <c r="AH194" s="11"/>
      <c r="AI194" s="11" t="s">
        <v>827</v>
      </c>
      <c r="AJ194" s="11" t="s">
        <v>787</v>
      </c>
      <c r="AK194" s="11"/>
      <c r="AL194" s="11"/>
      <c r="AM194" s="11"/>
      <c r="AN194" t="s">
        <v>3823</v>
      </c>
      <c r="AO194" t="s">
        <v>2347</v>
      </c>
    </row>
    <row r="195" spans="1:41" ht="12" customHeight="1">
      <c r="A195" s="11" t="s">
        <v>194</v>
      </c>
      <c r="B195" s="11">
        <v>130</v>
      </c>
      <c r="C195" s="11" t="s">
        <v>1844</v>
      </c>
      <c r="D195" t="s">
        <v>2684</v>
      </c>
      <c r="E195" s="11" t="s">
        <v>548</v>
      </c>
      <c r="F195" s="11" t="s">
        <v>2907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4485</v>
      </c>
      <c r="Q195" s="11" t="s">
        <v>1945</v>
      </c>
      <c r="R195" s="11" t="s">
        <v>16</v>
      </c>
      <c r="S195" s="11" t="s">
        <v>2187</v>
      </c>
      <c r="T195" s="11" t="s">
        <v>55</v>
      </c>
      <c r="U195" s="11" t="s">
        <v>1810</v>
      </c>
      <c r="V195" s="11" t="s">
        <v>3594</v>
      </c>
      <c r="W195" s="11" t="s">
        <v>545</v>
      </c>
      <c r="X195" s="11" t="s">
        <v>1448</v>
      </c>
      <c r="Y195" s="11" t="s">
        <v>747</v>
      </c>
      <c r="Z195" s="11" t="s">
        <v>2856</v>
      </c>
      <c r="AA195" s="11" t="s">
        <v>1450</v>
      </c>
      <c r="AB195" s="11" t="s">
        <v>2472</v>
      </c>
      <c r="AC195" s="11" t="s">
        <v>3752</v>
      </c>
      <c r="AD195" s="11" t="s">
        <v>1448</v>
      </c>
      <c r="AE195" s="12" t="s">
        <v>3147</v>
      </c>
      <c r="AF195" s="11" t="s">
        <v>2380</v>
      </c>
      <c r="AG195" s="11"/>
      <c r="AH195" s="11"/>
      <c r="AI195" s="11" t="s">
        <v>1625</v>
      </c>
      <c r="AJ195" s="11" t="s">
        <v>787</v>
      </c>
      <c r="AK195" s="11"/>
      <c r="AL195" s="11"/>
      <c r="AM195" s="11"/>
      <c r="AN195" t="s">
        <v>3823</v>
      </c>
      <c r="AO195" t="s">
        <v>2347</v>
      </c>
    </row>
    <row r="196" spans="1:41" ht="12" customHeight="1">
      <c r="A196" s="11" t="s">
        <v>194</v>
      </c>
      <c r="B196" s="11">
        <v>130</v>
      </c>
      <c r="C196" s="11" t="s">
        <v>1844</v>
      </c>
      <c r="D196" t="s">
        <v>2684</v>
      </c>
      <c r="E196" s="11" t="s">
        <v>548</v>
      </c>
      <c r="F196" s="11" t="s">
        <v>2907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4486</v>
      </c>
      <c r="Q196" s="11" t="s">
        <v>891</v>
      </c>
      <c r="R196" s="11" t="s">
        <v>16</v>
      </c>
      <c r="S196" s="11" t="s">
        <v>2187</v>
      </c>
      <c r="T196" s="11" t="s">
        <v>55</v>
      </c>
      <c r="U196" s="11" t="s">
        <v>1810</v>
      </c>
      <c r="V196" s="11" t="s">
        <v>3594</v>
      </c>
      <c r="W196" s="11" t="s">
        <v>545</v>
      </c>
      <c r="X196" s="11" t="s">
        <v>1444</v>
      </c>
      <c r="Y196" s="11" t="s">
        <v>747</v>
      </c>
      <c r="Z196" s="11" t="s">
        <v>2856</v>
      </c>
      <c r="AA196" s="11" t="s">
        <v>1450</v>
      </c>
      <c r="AB196" s="11" t="s">
        <v>2472</v>
      </c>
      <c r="AC196" s="11" t="s">
        <v>3752</v>
      </c>
      <c r="AD196" s="11" t="s">
        <v>1444</v>
      </c>
      <c r="AE196" s="12" t="s">
        <v>3610</v>
      </c>
      <c r="AF196" s="11" t="s">
        <v>2384</v>
      </c>
      <c r="AG196" s="11"/>
      <c r="AH196" s="11"/>
      <c r="AI196" s="11" t="s">
        <v>132</v>
      </c>
      <c r="AJ196" s="11" t="s">
        <v>787</v>
      </c>
      <c r="AK196" s="11"/>
      <c r="AL196" s="11"/>
      <c r="AM196" s="11"/>
      <c r="AN196" t="s">
        <v>3823</v>
      </c>
      <c r="AO196" t="s">
        <v>2347</v>
      </c>
    </row>
    <row r="197" spans="1:41" ht="12" customHeight="1">
      <c r="A197" s="11" t="s">
        <v>194</v>
      </c>
      <c r="B197" s="11">
        <v>130</v>
      </c>
      <c r="C197" s="11" t="s">
        <v>1844</v>
      </c>
      <c r="D197" t="s">
        <v>2684</v>
      </c>
      <c r="E197" s="11" t="s">
        <v>548</v>
      </c>
      <c r="F197" s="11" t="s">
        <v>2907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4487</v>
      </c>
      <c r="Q197" s="11" t="s">
        <v>2914</v>
      </c>
      <c r="R197" s="11" t="s">
        <v>16</v>
      </c>
      <c r="S197" s="11" t="s">
        <v>2187</v>
      </c>
      <c r="T197" s="11" t="s">
        <v>55</v>
      </c>
      <c r="U197" s="11" t="s">
        <v>1810</v>
      </c>
      <c r="V197" s="11" t="s">
        <v>3594</v>
      </c>
      <c r="W197" s="11" t="s">
        <v>545</v>
      </c>
      <c r="X197" s="11" t="s">
        <v>1928</v>
      </c>
      <c r="Y197" s="11" t="s">
        <v>747</v>
      </c>
      <c r="Z197" s="11" t="s">
        <v>2856</v>
      </c>
      <c r="AA197" s="11" t="s">
        <v>1450</v>
      </c>
      <c r="AB197" s="11" t="s">
        <v>2472</v>
      </c>
      <c r="AC197" s="11" t="s">
        <v>3752</v>
      </c>
      <c r="AD197" s="11" t="s">
        <v>1928</v>
      </c>
      <c r="AE197" s="12" t="s">
        <v>2796</v>
      </c>
      <c r="AF197" s="11" t="s">
        <v>2386</v>
      </c>
      <c r="AG197" s="11"/>
      <c r="AH197" s="11"/>
      <c r="AI197" s="11" t="s">
        <v>322</v>
      </c>
      <c r="AJ197" s="11" t="s">
        <v>787</v>
      </c>
      <c r="AK197" s="11"/>
      <c r="AL197" s="11"/>
      <c r="AM197" s="11"/>
      <c r="AN197" t="s">
        <v>3823</v>
      </c>
      <c r="AO197" t="s">
        <v>2347</v>
      </c>
    </row>
    <row r="198" spans="1:41" ht="12" customHeight="1">
      <c r="A198" s="11" t="s">
        <v>194</v>
      </c>
      <c r="B198" s="11">
        <v>130</v>
      </c>
      <c r="C198" s="11" t="s">
        <v>1844</v>
      </c>
      <c r="D198" t="s">
        <v>2684</v>
      </c>
      <c r="E198" s="11" t="s">
        <v>548</v>
      </c>
      <c r="F198" s="11" t="s">
        <v>2907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4488</v>
      </c>
      <c r="Q198" s="11" t="s">
        <v>3086</v>
      </c>
      <c r="R198" s="11" t="s">
        <v>16</v>
      </c>
      <c r="S198" s="11" t="s">
        <v>2187</v>
      </c>
      <c r="T198" s="11" t="s">
        <v>55</v>
      </c>
      <c r="U198" s="11" t="s">
        <v>1810</v>
      </c>
      <c r="V198" s="11" t="s">
        <v>3594</v>
      </c>
      <c r="W198" s="11" t="s">
        <v>545</v>
      </c>
      <c r="X198" s="11" t="s">
        <v>1272</v>
      </c>
      <c r="Y198" s="11" t="s">
        <v>747</v>
      </c>
      <c r="Z198" s="11" t="s">
        <v>2856</v>
      </c>
      <c r="AA198" s="11" t="s">
        <v>1450</v>
      </c>
      <c r="AB198" s="11" t="s">
        <v>2472</v>
      </c>
      <c r="AC198" s="11" t="s">
        <v>3752</v>
      </c>
      <c r="AD198" s="11" t="s">
        <v>1272</v>
      </c>
      <c r="AE198" s="12" t="s">
        <v>587</v>
      </c>
      <c r="AF198" s="11" t="s">
        <v>2573</v>
      </c>
      <c r="AG198" s="11"/>
      <c r="AH198" s="11"/>
      <c r="AI198" s="11" t="s">
        <v>1962</v>
      </c>
      <c r="AJ198" s="11" t="s">
        <v>787</v>
      </c>
      <c r="AK198" s="11"/>
      <c r="AL198" s="11"/>
      <c r="AM198" s="11"/>
      <c r="AN198" t="s">
        <v>3823</v>
      </c>
      <c r="AO198" t="s">
        <v>2347</v>
      </c>
    </row>
    <row r="199" spans="1:41" ht="12" customHeight="1">
      <c r="A199" s="11" t="s">
        <v>194</v>
      </c>
      <c r="B199" s="11">
        <v>130</v>
      </c>
      <c r="C199" s="11" t="s">
        <v>1844</v>
      </c>
      <c r="D199" t="s">
        <v>2684</v>
      </c>
      <c r="E199" s="11" t="s">
        <v>548</v>
      </c>
      <c r="F199" s="11" t="s">
        <v>2907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4489</v>
      </c>
      <c r="Q199" s="11" t="s">
        <v>1784</v>
      </c>
      <c r="R199" s="11" t="s">
        <v>16</v>
      </c>
      <c r="S199" s="11" t="s">
        <v>2187</v>
      </c>
      <c r="T199" s="11" t="s">
        <v>55</v>
      </c>
      <c r="U199" s="11" t="s">
        <v>1810</v>
      </c>
      <c r="V199" s="11" t="s">
        <v>3594</v>
      </c>
      <c r="W199" s="11" t="s">
        <v>545</v>
      </c>
      <c r="X199" s="11" t="s">
        <v>381</v>
      </c>
      <c r="Y199" s="11" t="s">
        <v>747</v>
      </c>
      <c r="Z199" s="11" t="s">
        <v>2856</v>
      </c>
      <c r="AA199" s="11" t="s">
        <v>1450</v>
      </c>
      <c r="AB199" s="11" t="s">
        <v>2472</v>
      </c>
      <c r="AC199" s="11" t="s">
        <v>3752</v>
      </c>
      <c r="AD199" s="11" t="s">
        <v>381</v>
      </c>
      <c r="AE199" s="12" t="s">
        <v>1075</v>
      </c>
      <c r="AF199" s="11" t="s">
        <v>3744</v>
      </c>
      <c r="AG199" s="11"/>
      <c r="AH199" s="11"/>
      <c r="AI199" s="11" t="s">
        <v>631</v>
      </c>
      <c r="AJ199" s="11" t="s">
        <v>787</v>
      </c>
      <c r="AK199" s="11"/>
      <c r="AL199" s="11"/>
      <c r="AM199" s="11"/>
      <c r="AN199" t="s">
        <v>3823</v>
      </c>
      <c r="AO199" t="s">
        <v>2347</v>
      </c>
    </row>
    <row r="200" spans="1:41" ht="12" customHeight="1">
      <c r="A200" s="11" t="s">
        <v>194</v>
      </c>
      <c r="B200" s="11">
        <v>130</v>
      </c>
      <c r="C200" s="11" t="s">
        <v>1844</v>
      </c>
      <c r="D200" t="s">
        <v>2684</v>
      </c>
      <c r="E200" s="11" t="s">
        <v>548</v>
      </c>
      <c r="F200" s="11" t="s">
        <v>2907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4490</v>
      </c>
      <c r="Q200" s="11" t="s">
        <v>1725</v>
      </c>
      <c r="R200" s="11" t="s">
        <v>16</v>
      </c>
      <c r="S200" s="11" t="s">
        <v>2187</v>
      </c>
      <c r="T200" s="11" t="s">
        <v>55</v>
      </c>
      <c r="U200" s="11" t="s">
        <v>1810</v>
      </c>
      <c r="V200" s="11" t="s">
        <v>3594</v>
      </c>
      <c r="W200" s="11" t="s">
        <v>545</v>
      </c>
      <c r="X200" s="11" t="s">
        <v>2695</v>
      </c>
      <c r="Y200" s="11" t="s">
        <v>747</v>
      </c>
      <c r="Z200" s="11" t="s">
        <v>2856</v>
      </c>
      <c r="AA200" s="11" t="s">
        <v>1450</v>
      </c>
      <c r="AB200" s="11" t="s">
        <v>2472</v>
      </c>
      <c r="AC200" s="11" t="s">
        <v>3752</v>
      </c>
      <c r="AD200" s="11" t="s">
        <v>2695</v>
      </c>
      <c r="AE200" s="12" t="s">
        <v>1411</v>
      </c>
      <c r="AF200" s="11" t="s">
        <v>3359</v>
      </c>
      <c r="AG200" s="11"/>
      <c r="AH200" s="11"/>
      <c r="AI200" s="11" t="s">
        <v>3368</v>
      </c>
      <c r="AJ200" s="11" t="s">
        <v>787</v>
      </c>
      <c r="AK200" s="11"/>
      <c r="AL200" s="11"/>
      <c r="AM200" s="11"/>
      <c r="AN200" t="s">
        <v>3823</v>
      </c>
      <c r="AO200" t="s">
        <v>2347</v>
      </c>
    </row>
    <row r="201" spans="1:41" ht="12" customHeight="1">
      <c r="A201" s="11" t="s">
        <v>194</v>
      </c>
      <c r="B201" s="11">
        <v>130</v>
      </c>
      <c r="C201" s="11" t="s">
        <v>1844</v>
      </c>
      <c r="D201" t="s">
        <v>2684</v>
      </c>
      <c r="E201" s="11" t="s">
        <v>548</v>
      </c>
      <c r="F201" s="11" t="s">
        <v>2907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4491</v>
      </c>
      <c r="Q201" s="11" t="s">
        <v>1558</v>
      </c>
      <c r="R201" s="11" t="s">
        <v>16</v>
      </c>
      <c r="S201" s="11" t="s">
        <v>2187</v>
      </c>
      <c r="T201" s="11" t="s">
        <v>55</v>
      </c>
      <c r="U201" s="11" t="s">
        <v>1810</v>
      </c>
      <c r="V201" s="11" t="s">
        <v>3594</v>
      </c>
      <c r="W201" s="11" t="s">
        <v>545</v>
      </c>
      <c r="X201" s="11" t="s">
        <v>1226</v>
      </c>
      <c r="Y201" s="11" t="s">
        <v>747</v>
      </c>
      <c r="Z201" s="11" t="s">
        <v>2856</v>
      </c>
      <c r="AA201" s="11" t="s">
        <v>1450</v>
      </c>
      <c r="AB201" s="11" t="s">
        <v>2472</v>
      </c>
      <c r="AC201" s="11" t="s">
        <v>3752</v>
      </c>
      <c r="AD201" s="11" t="s">
        <v>1226</v>
      </c>
      <c r="AE201" s="12" t="s">
        <v>101</v>
      </c>
      <c r="AF201" s="11" t="s">
        <v>978</v>
      </c>
      <c r="AG201" s="11"/>
      <c r="AH201" s="11"/>
      <c r="AI201" s="11" t="s">
        <v>711</v>
      </c>
      <c r="AJ201" s="11" t="s">
        <v>787</v>
      </c>
      <c r="AK201" s="11"/>
      <c r="AL201" s="11"/>
      <c r="AM201" s="11"/>
      <c r="AN201" t="s">
        <v>3823</v>
      </c>
      <c r="AO201" t="s">
        <v>2347</v>
      </c>
    </row>
    <row r="202" spans="1:41" ht="12" customHeight="1">
      <c r="A202" s="11" t="s">
        <v>194</v>
      </c>
      <c r="B202" s="11">
        <v>130</v>
      </c>
      <c r="C202" s="11" t="s">
        <v>1844</v>
      </c>
      <c r="D202" t="s">
        <v>2684</v>
      </c>
      <c r="E202" s="11" t="s">
        <v>548</v>
      </c>
      <c r="F202" s="11" t="s">
        <v>2907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4492</v>
      </c>
      <c r="Q202" s="11" t="s">
        <v>1732</v>
      </c>
      <c r="R202" s="11" t="s">
        <v>16</v>
      </c>
      <c r="S202" s="11" t="s">
        <v>2187</v>
      </c>
      <c r="T202" s="11" t="s">
        <v>55</v>
      </c>
      <c r="U202" s="11" t="s">
        <v>1810</v>
      </c>
      <c r="V202" s="11" t="s">
        <v>3594</v>
      </c>
      <c r="W202" s="11" t="s">
        <v>545</v>
      </c>
      <c r="X202" s="11" t="s">
        <v>2653</v>
      </c>
      <c r="Y202" s="11" t="s">
        <v>747</v>
      </c>
      <c r="Z202" s="11" t="s">
        <v>2856</v>
      </c>
      <c r="AA202" s="11" t="s">
        <v>1450</v>
      </c>
      <c r="AB202" s="11" t="s">
        <v>2472</v>
      </c>
      <c r="AC202" s="11" t="s">
        <v>3752</v>
      </c>
      <c r="AD202" s="11" t="s">
        <v>2653</v>
      </c>
      <c r="AE202" s="12" t="s">
        <v>677</v>
      </c>
      <c r="AF202" s="11" t="s">
        <v>3378</v>
      </c>
      <c r="AG202" s="11"/>
      <c r="AH202" s="11"/>
      <c r="AI202" s="11" t="s">
        <v>2975</v>
      </c>
      <c r="AJ202" s="11" t="s">
        <v>787</v>
      </c>
      <c r="AK202" s="11"/>
      <c r="AL202" s="11"/>
      <c r="AM202" s="11"/>
      <c r="AN202" t="s">
        <v>3823</v>
      </c>
      <c r="AO202" t="s">
        <v>2347</v>
      </c>
    </row>
    <row r="203" spans="1:41" ht="12" customHeight="1">
      <c r="A203" s="11" t="s">
        <v>194</v>
      </c>
      <c r="B203" s="11">
        <v>130</v>
      </c>
      <c r="C203" s="11" t="s">
        <v>1844</v>
      </c>
      <c r="D203" t="s">
        <v>2684</v>
      </c>
      <c r="E203" s="11" t="s">
        <v>548</v>
      </c>
      <c r="F203" s="11" t="s">
        <v>2907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4493</v>
      </c>
      <c r="Q203" s="11" t="s">
        <v>517</v>
      </c>
      <c r="R203" s="11" t="s">
        <v>16</v>
      </c>
      <c r="S203" s="11" t="s">
        <v>2187</v>
      </c>
      <c r="T203" s="11" t="s">
        <v>55</v>
      </c>
      <c r="U203" s="11" t="s">
        <v>1810</v>
      </c>
      <c r="V203" s="11" t="s">
        <v>3594</v>
      </c>
      <c r="W203" s="11" t="s">
        <v>545</v>
      </c>
      <c r="X203" s="11" t="s">
        <v>3639</v>
      </c>
      <c r="Y203" s="11" t="s">
        <v>747</v>
      </c>
      <c r="Z203" s="11" t="s">
        <v>2856</v>
      </c>
      <c r="AA203" s="11" t="s">
        <v>1450</v>
      </c>
      <c r="AB203" s="11" t="s">
        <v>2472</v>
      </c>
      <c r="AC203" s="11" t="s">
        <v>3752</v>
      </c>
      <c r="AD203" s="11" t="s">
        <v>3639</v>
      </c>
      <c r="AE203" s="12" t="s">
        <v>1539</v>
      </c>
      <c r="AF203" s="11" t="s">
        <v>923</v>
      </c>
      <c r="AG203" s="11"/>
      <c r="AH203" s="11"/>
      <c r="AI203" s="11" t="s">
        <v>2352</v>
      </c>
      <c r="AJ203" s="11" t="s">
        <v>787</v>
      </c>
      <c r="AK203" s="11"/>
      <c r="AL203" s="11"/>
      <c r="AM203" s="11"/>
      <c r="AN203" t="s">
        <v>3823</v>
      </c>
      <c r="AO203" t="s">
        <v>2347</v>
      </c>
    </row>
    <row r="204" spans="1:41" ht="12" customHeight="1">
      <c r="A204" s="11" t="s">
        <v>194</v>
      </c>
      <c r="B204" s="11">
        <v>130</v>
      </c>
      <c r="C204" s="11" t="s">
        <v>1844</v>
      </c>
      <c r="D204" t="s">
        <v>2684</v>
      </c>
      <c r="E204" s="11" t="s">
        <v>548</v>
      </c>
      <c r="F204" s="11" t="s">
        <v>2907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4494</v>
      </c>
      <c r="Q204" s="11" t="s">
        <v>2176</v>
      </c>
      <c r="R204" s="11" t="s">
        <v>16</v>
      </c>
      <c r="S204" s="11" t="s">
        <v>2187</v>
      </c>
      <c r="T204" s="11" t="s">
        <v>55</v>
      </c>
      <c r="U204" s="11" t="s">
        <v>1810</v>
      </c>
      <c r="V204" s="11" t="s">
        <v>3594</v>
      </c>
      <c r="W204" s="11" t="s">
        <v>545</v>
      </c>
      <c r="X204" s="11" t="s">
        <v>12</v>
      </c>
      <c r="Y204" s="11" t="s">
        <v>747</v>
      </c>
      <c r="Z204" s="11" t="s">
        <v>2856</v>
      </c>
      <c r="AA204" s="11" t="s">
        <v>1450</v>
      </c>
      <c r="AB204" s="11" t="s">
        <v>2472</v>
      </c>
      <c r="AC204" s="11" t="s">
        <v>3752</v>
      </c>
      <c r="AD204" s="11" t="s">
        <v>12</v>
      </c>
      <c r="AE204" s="12" t="s">
        <v>1098</v>
      </c>
      <c r="AF204" s="11" t="s">
        <v>926</v>
      </c>
      <c r="AG204" s="11"/>
      <c r="AH204" s="11"/>
      <c r="AI204" s="11" t="s">
        <v>2484</v>
      </c>
      <c r="AJ204" s="11" t="s">
        <v>787</v>
      </c>
      <c r="AK204" s="11"/>
      <c r="AL204" s="11"/>
      <c r="AM204" s="11"/>
      <c r="AN204" t="s">
        <v>3823</v>
      </c>
      <c r="AO204" t="s">
        <v>2347</v>
      </c>
    </row>
    <row r="205" spans="1:41" ht="12" customHeight="1">
      <c r="A205" s="11" t="s">
        <v>194</v>
      </c>
      <c r="B205" s="11">
        <v>130</v>
      </c>
      <c r="C205" s="11" t="s">
        <v>1844</v>
      </c>
      <c r="D205" t="s">
        <v>2684</v>
      </c>
      <c r="E205" s="11" t="s">
        <v>548</v>
      </c>
      <c r="F205" s="11" t="s">
        <v>2907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4495</v>
      </c>
      <c r="Q205" s="11" t="s">
        <v>1990</v>
      </c>
      <c r="R205" s="11" t="s">
        <v>16</v>
      </c>
      <c r="S205" s="11" t="s">
        <v>2187</v>
      </c>
      <c r="T205" s="11" t="s">
        <v>55</v>
      </c>
      <c r="U205" s="11" t="s">
        <v>1810</v>
      </c>
      <c r="V205" s="11" t="s">
        <v>3594</v>
      </c>
      <c r="W205" s="11" t="s">
        <v>545</v>
      </c>
      <c r="X205" s="11" t="s">
        <v>464</v>
      </c>
      <c r="Y205" s="11" t="s">
        <v>747</v>
      </c>
      <c r="Z205" s="11" t="s">
        <v>2856</v>
      </c>
      <c r="AA205" s="11" t="s">
        <v>1450</v>
      </c>
      <c r="AB205" s="11" t="s">
        <v>2472</v>
      </c>
      <c r="AC205" s="11" t="s">
        <v>3752</v>
      </c>
      <c r="AD205" s="11" t="s">
        <v>464</v>
      </c>
      <c r="AE205" s="12" t="s">
        <v>3637</v>
      </c>
      <c r="AF205" s="11" t="s">
        <v>2058</v>
      </c>
      <c r="AG205" s="11"/>
      <c r="AH205" s="11"/>
      <c r="AI205" s="11" t="s">
        <v>2312</v>
      </c>
      <c r="AJ205" s="11" t="s">
        <v>787</v>
      </c>
      <c r="AK205" s="11"/>
      <c r="AL205" s="11"/>
      <c r="AM205" s="11"/>
      <c r="AN205" t="s">
        <v>3823</v>
      </c>
      <c r="AO205" t="s">
        <v>2347</v>
      </c>
    </row>
    <row r="206" spans="1:41" ht="12" customHeight="1">
      <c r="A206" s="11" t="s">
        <v>194</v>
      </c>
      <c r="B206" s="11">
        <v>130</v>
      </c>
      <c r="C206" s="11" t="s">
        <v>1844</v>
      </c>
      <c r="D206" t="s">
        <v>2684</v>
      </c>
      <c r="E206" s="11" t="s">
        <v>548</v>
      </c>
      <c r="F206" s="11" t="s">
        <v>2907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4496</v>
      </c>
      <c r="Q206" s="11" t="s">
        <v>570</v>
      </c>
      <c r="R206" s="11" t="s">
        <v>16</v>
      </c>
      <c r="S206" s="11" t="s">
        <v>2187</v>
      </c>
      <c r="T206" s="11" t="s">
        <v>55</v>
      </c>
      <c r="U206" s="11" t="s">
        <v>1810</v>
      </c>
      <c r="V206" s="11" t="s">
        <v>3594</v>
      </c>
      <c r="W206" s="11" t="s">
        <v>545</v>
      </c>
      <c r="X206" s="11" t="s">
        <v>2331</v>
      </c>
      <c r="Y206" s="11" t="s">
        <v>747</v>
      </c>
      <c r="Z206" s="11" t="s">
        <v>2856</v>
      </c>
      <c r="AA206" s="11" t="s">
        <v>1450</v>
      </c>
      <c r="AB206" s="11" t="s">
        <v>2472</v>
      </c>
      <c r="AC206" s="11" t="s">
        <v>3752</v>
      </c>
      <c r="AD206" s="11" t="s">
        <v>2331</v>
      </c>
      <c r="AE206" s="12" t="s">
        <v>2342</v>
      </c>
      <c r="AF206" s="11" t="s">
        <v>2055</v>
      </c>
      <c r="AG206" s="11"/>
      <c r="AH206" s="11"/>
      <c r="AI206" s="11" t="s">
        <v>2403</v>
      </c>
      <c r="AJ206" s="11" t="s">
        <v>787</v>
      </c>
      <c r="AK206" s="11"/>
      <c r="AL206" s="11"/>
      <c r="AM206" s="11"/>
      <c r="AN206" t="s">
        <v>3823</v>
      </c>
      <c r="AO206" t="s">
        <v>2347</v>
      </c>
    </row>
    <row r="207" spans="1:41" ht="12" customHeight="1">
      <c r="A207" s="11" t="s">
        <v>194</v>
      </c>
      <c r="B207" s="11">
        <v>130</v>
      </c>
      <c r="C207" s="11" t="s">
        <v>1844</v>
      </c>
      <c r="D207" t="s">
        <v>2684</v>
      </c>
      <c r="E207" s="11" t="s">
        <v>548</v>
      </c>
      <c r="F207" s="11" t="s">
        <v>2907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4497</v>
      </c>
      <c r="Q207" s="11" t="s">
        <v>2932</v>
      </c>
      <c r="R207" s="11" t="s">
        <v>16</v>
      </c>
      <c r="S207" s="11" t="s">
        <v>2187</v>
      </c>
      <c r="T207" s="11" t="s">
        <v>55</v>
      </c>
      <c r="U207" s="11" t="s">
        <v>1810</v>
      </c>
      <c r="V207" s="11" t="s">
        <v>3594</v>
      </c>
      <c r="W207" s="11" t="s">
        <v>545</v>
      </c>
      <c r="X207" s="11" t="s">
        <v>2520</v>
      </c>
      <c r="Y207" s="11" t="s">
        <v>747</v>
      </c>
      <c r="Z207" s="11" t="s">
        <v>2856</v>
      </c>
      <c r="AA207" s="11" t="s">
        <v>1450</v>
      </c>
      <c r="AB207" s="11" t="s">
        <v>2472</v>
      </c>
      <c r="AC207" s="11" t="s">
        <v>3752</v>
      </c>
      <c r="AD207" s="11" t="s">
        <v>2520</v>
      </c>
      <c r="AE207" s="12" t="s">
        <v>714</v>
      </c>
      <c r="AF207" s="11" t="s">
        <v>2240</v>
      </c>
      <c r="AG207" s="11"/>
      <c r="AH207" s="11"/>
      <c r="AI207" s="11" t="s">
        <v>859</v>
      </c>
      <c r="AJ207" s="11" t="s">
        <v>787</v>
      </c>
      <c r="AK207" s="11"/>
      <c r="AL207" s="11"/>
      <c r="AM207" s="11"/>
      <c r="AN207" t="s">
        <v>3823</v>
      </c>
      <c r="AO207" t="s">
        <v>2347</v>
      </c>
    </row>
    <row r="208" spans="1:41" ht="12" customHeight="1">
      <c r="A208" s="11" t="s">
        <v>194</v>
      </c>
      <c r="B208" s="11">
        <v>130</v>
      </c>
      <c r="C208" s="11" t="s">
        <v>1844</v>
      </c>
      <c r="D208" t="s">
        <v>2684</v>
      </c>
      <c r="E208" s="11" t="s">
        <v>548</v>
      </c>
      <c r="F208" s="11" t="s">
        <v>2907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4498</v>
      </c>
      <c r="Q208" s="11" t="s">
        <v>1645</v>
      </c>
      <c r="R208" s="11" t="s">
        <v>16</v>
      </c>
      <c r="S208" s="11" t="s">
        <v>2187</v>
      </c>
      <c r="T208" s="11" t="s">
        <v>55</v>
      </c>
      <c r="U208" s="11" t="s">
        <v>1810</v>
      </c>
      <c r="V208" s="11" t="s">
        <v>3594</v>
      </c>
      <c r="W208" s="11" t="s">
        <v>545</v>
      </c>
      <c r="X208" s="11" t="s">
        <v>3427</v>
      </c>
      <c r="Y208" s="11" t="s">
        <v>747</v>
      </c>
      <c r="Z208" s="11" t="s">
        <v>2856</v>
      </c>
      <c r="AA208" s="11" t="s">
        <v>1450</v>
      </c>
      <c r="AB208" s="11" t="s">
        <v>2472</v>
      </c>
      <c r="AC208" s="11" t="s">
        <v>3752</v>
      </c>
      <c r="AD208" s="11" t="s">
        <v>3427</v>
      </c>
      <c r="AE208" s="12" t="s">
        <v>2720</v>
      </c>
      <c r="AF208" s="11" t="s">
        <v>2610</v>
      </c>
      <c r="AG208" s="11"/>
      <c r="AH208" s="11"/>
      <c r="AI208" s="11" t="s">
        <v>2840</v>
      </c>
      <c r="AJ208" s="11" t="s">
        <v>787</v>
      </c>
      <c r="AK208" s="11"/>
      <c r="AL208" s="11"/>
      <c r="AM208" s="11"/>
      <c r="AN208" t="s">
        <v>3823</v>
      </c>
      <c r="AO208" t="s">
        <v>2347</v>
      </c>
    </row>
    <row r="209" spans="1:41" ht="12" customHeight="1">
      <c r="A209" s="11" t="s">
        <v>194</v>
      </c>
      <c r="B209" s="11">
        <v>130</v>
      </c>
      <c r="C209" s="11" t="s">
        <v>1844</v>
      </c>
      <c r="D209" t="s">
        <v>2684</v>
      </c>
      <c r="E209" s="11" t="s">
        <v>548</v>
      </c>
      <c r="F209" s="11" t="s">
        <v>2907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4499</v>
      </c>
      <c r="Q209" s="11" t="s">
        <v>217</v>
      </c>
      <c r="R209" s="11" t="s">
        <v>16</v>
      </c>
      <c r="S209" s="11" t="s">
        <v>2187</v>
      </c>
      <c r="T209" s="11" t="s">
        <v>55</v>
      </c>
      <c r="U209" s="11" t="s">
        <v>1810</v>
      </c>
      <c r="V209" s="11" t="s">
        <v>3594</v>
      </c>
      <c r="W209" s="11" t="s">
        <v>545</v>
      </c>
      <c r="X209" s="11" t="s">
        <v>1957</v>
      </c>
      <c r="Y209" s="11" t="s">
        <v>747</v>
      </c>
      <c r="Z209" s="11" t="s">
        <v>2856</v>
      </c>
      <c r="AA209" s="11" t="s">
        <v>1450</v>
      </c>
      <c r="AB209" s="11" t="s">
        <v>2472</v>
      </c>
      <c r="AC209" s="11" t="s">
        <v>3752</v>
      </c>
      <c r="AD209" s="11" t="s">
        <v>1957</v>
      </c>
      <c r="AE209" s="12" t="s">
        <v>3640</v>
      </c>
      <c r="AF209" s="11" t="s">
        <v>1119</v>
      </c>
      <c r="AG209" s="11"/>
      <c r="AH209" s="11"/>
      <c r="AI209" s="11" t="s">
        <v>849</v>
      </c>
      <c r="AJ209" s="11" t="s">
        <v>787</v>
      </c>
      <c r="AK209" s="11"/>
      <c r="AL209" s="11"/>
      <c r="AM209" s="11"/>
      <c r="AN209" t="s">
        <v>3823</v>
      </c>
      <c r="AO209" t="s">
        <v>2347</v>
      </c>
    </row>
    <row r="210" spans="1:41" ht="12" customHeight="1">
      <c r="A210" s="11" t="s">
        <v>194</v>
      </c>
      <c r="B210" s="11">
        <v>130</v>
      </c>
      <c r="C210" s="11" t="s">
        <v>1844</v>
      </c>
      <c r="D210" t="s">
        <v>2684</v>
      </c>
      <c r="E210" s="11" t="s">
        <v>548</v>
      </c>
      <c r="F210" s="11" t="s">
        <v>2907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4500</v>
      </c>
      <c r="Q210" s="11" t="s">
        <v>1459</v>
      </c>
      <c r="R210" s="11" t="s">
        <v>16</v>
      </c>
      <c r="S210" s="11" t="s">
        <v>2187</v>
      </c>
      <c r="T210" s="11" t="s">
        <v>55</v>
      </c>
      <c r="U210" s="11" t="s">
        <v>1810</v>
      </c>
      <c r="V210" s="11" t="s">
        <v>3594</v>
      </c>
      <c r="W210" s="11" t="s">
        <v>545</v>
      </c>
      <c r="X210" s="11" t="s">
        <v>1399</v>
      </c>
      <c r="Y210" s="11" t="s">
        <v>747</v>
      </c>
      <c r="Z210" s="11" t="s">
        <v>2856</v>
      </c>
      <c r="AA210" s="11" t="s">
        <v>1450</v>
      </c>
      <c r="AB210" s="11" t="s">
        <v>2472</v>
      </c>
      <c r="AC210" s="11" t="s">
        <v>3752</v>
      </c>
      <c r="AD210" s="11" t="s">
        <v>1399</v>
      </c>
      <c r="AE210" s="12" t="s">
        <v>3502</v>
      </c>
      <c r="AF210" s="11" t="s">
        <v>709</v>
      </c>
      <c r="AG210" s="11"/>
      <c r="AH210" s="11"/>
      <c r="AI210" s="11" t="s">
        <v>462</v>
      </c>
      <c r="AJ210" s="11" t="s">
        <v>787</v>
      </c>
      <c r="AK210" s="11"/>
      <c r="AL210" s="11"/>
      <c r="AM210" s="11"/>
      <c r="AN210" t="s">
        <v>3823</v>
      </c>
      <c r="AO210" t="s">
        <v>2347</v>
      </c>
    </row>
    <row r="211" spans="1:41" ht="12" customHeight="1">
      <c r="A211" s="11" t="s">
        <v>194</v>
      </c>
      <c r="B211" s="11">
        <v>130</v>
      </c>
      <c r="C211" s="11" t="s">
        <v>1844</v>
      </c>
      <c r="D211" t="s">
        <v>2684</v>
      </c>
      <c r="E211" s="11" t="s">
        <v>548</v>
      </c>
      <c r="F211" s="11" t="s">
        <v>2907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4501</v>
      </c>
      <c r="Q211" s="11" t="s">
        <v>1841</v>
      </c>
      <c r="R211" s="11" t="s">
        <v>16</v>
      </c>
      <c r="S211" s="11" t="s">
        <v>2187</v>
      </c>
      <c r="T211" s="11" t="s">
        <v>55</v>
      </c>
      <c r="U211" s="11" t="s">
        <v>1810</v>
      </c>
      <c r="V211" s="11" t="s">
        <v>3594</v>
      </c>
      <c r="W211" s="11" t="s">
        <v>545</v>
      </c>
      <c r="X211" s="11" t="s">
        <v>2517</v>
      </c>
      <c r="Y211" s="11" t="s">
        <v>747</v>
      </c>
      <c r="Z211" s="11" t="s">
        <v>2856</v>
      </c>
      <c r="AA211" s="11" t="s">
        <v>1450</v>
      </c>
      <c r="AB211" s="11" t="s">
        <v>2472</v>
      </c>
      <c r="AC211" s="11" t="s">
        <v>3752</v>
      </c>
      <c r="AD211" s="11" t="s">
        <v>2517</v>
      </c>
      <c r="AE211" s="12" t="s">
        <v>3504</v>
      </c>
      <c r="AF211" s="11" t="s">
        <v>3437</v>
      </c>
      <c r="AG211" s="11"/>
      <c r="AH211" s="11"/>
      <c r="AI211" s="11" t="s">
        <v>3205</v>
      </c>
      <c r="AJ211" s="11" t="s">
        <v>787</v>
      </c>
      <c r="AK211" s="11"/>
      <c r="AL211" s="11"/>
      <c r="AM211" s="11"/>
      <c r="AN211" t="s">
        <v>3823</v>
      </c>
      <c r="AO211" t="s">
        <v>2347</v>
      </c>
    </row>
    <row r="212" spans="1:41" ht="12" customHeight="1">
      <c r="A212" s="11" t="s">
        <v>194</v>
      </c>
      <c r="B212" s="11">
        <v>130</v>
      </c>
      <c r="C212" s="11" t="s">
        <v>1844</v>
      </c>
      <c r="D212" t="s">
        <v>2684</v>
      </c>
      <c r="E212" s="11" t="s">
        <v>548</v>
      </c>
      <c r="F212" s="11" t="s">
        <v>2907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4502</v>
      </c>
      <c r="Q212" s="11" t="s">
        <v>1458</v>
      </c>
      <c r="R212" s="11" t="s">
        <v>16</v>
      </c>
      <c r="S212" s="11" t="s">
        <v>2187</v>
      </c>
      <c r="T212" s="11" t="s">
        <v>55</v>
      </c>
      <c r="U212" s="11" t="s">
        <v>1810</v>
      </c>
      <c r="V212" s="11" t="s">
        <v>3594</v>
      </c>
      <c r="W212" s="11" t="s">
        <v>545</v>
      </c>
      <c r="X212" s="11" t="s">
        <v>1254</v>
      </c>
      <c r="Y212" s="11" t="s">
        <v>747</v>
      </c>
      <c r="Z212" s="11" t="s">
        <v>2856</v>
      </c>
      <c r="AA212" s="11" t="s">
        <v>1450</v>
      </c>
      <c r="AB212" s="11" t="s">
        <v>2472</v>
      </c>
      <c r="AC212" s="11" t="s">
        <v>3752</v>
      </c>
      <c r="AD212" s="11" t="s">
        <v>1254</v>
      </c>
      <c r="AE212" s="12" t="s">
        <v>2759</v>
      </c>
      <c r="AF212" s="11" t="s">
        <v>924</v>
      </c>
      <c r="AG212" s="11"/>
      <c r="AH212" s="11"/>
      <c r="AI212" s="11" t="s">
        <v>3348</v>
      </c>
      <c r="AJ212" s="11" t="s">
        <v>787</v>
      </c>
      <c r="AK212" s="11"/>
      <c r="AL212" s="11"/>
      <c r="AM212" s="11"/>
      <c r="AN212" t="s">
        <v>3823</v>
      </c>
      <c r="AO212" t="s">
        <v>2347</v>
      </c>
    </row>
    <row r="213" spans="1:41" ht="12" customHeight="1">
      <c r="A213" s="11" t="s">
        <v>194</v>
      </c>
      <c r="B213" s="11">
        <v>130</v>
      </c>
      <c r="C213" s="11" t="s">
        <v>1844</v>
      </c>
      <c r="D213" t="s">
        <v>2684</v>
      </c>
      <c r="E213" s="11" t="s">
        <v>548</v>
      </c>
      <c r="F213" s="11" t="s">
        <v>2907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4503</v>
      </c>
      <c r="Q213" s="11" t="s">
        <v>2041</v>
      </c>
      <c r="R213" s="11" t="s">
        <v>16</v>
      </c>
      <c r="S213" s="11" t="s">
        <v>2187</v>
      </c>
      <c r="T213" s="11" t="s">
        <v>55</v>
      </c>
      <c r="U213" s="11" t="s">
        <v>1810</v>
      </c>
      <c r="V213" s="11" t="s">
        <v>3594</v>
      </c>
      <c r="W213" s="11" t="s">
        <v>545</v>
      </c>
      <c r="X213" s="11" t="s">
        <v>1789</v>
      </c>
      <c r="Y213" s="11" t="s">
        <v>747</v>
      </c>
      <c r="Z213" s="11" t="s">
        <v>2856</v>
      </c>
      <c r="AA213" s="11" t="s">
        <v>1450</v>
      </c>
      <c r="AB213" s="11" t="s">
        <v>2472</v>
      </c>
      <c r="AC213" s="11" t="s">
        <v>3752</v>
      </c>
      <c r="AD213" s="11" t="s">
        <v>1789</v>
      </c>
      <c r="AE213" s="12" t="s">
        <v>2465</v>
      </c>
      <c r="AF213" s="11" t="s">
        <v>2361</v>
      </c>
      <c r="AG213" s="11"/>
      <c r="AH213" s="11"/>
      <c r="AI213" s="11" t="s">
        <v>1021</v>
      </c>
      <c r="AJ213" s="11" t="s">
        <v>787</v>
      </c>
      <c r="AK213" s="11"/>
      <c r="AL213" s="11"/>
      <c r="AM213" s="11"/>
      <c r="AN213" t="s">
        <v>3823</v>
      </c>
      <c r="AO213" t="s">
        <v>2347</v>
      </c>
    </row>
    <row r="214" spans="1:41" ht="12" customHeight="1">
      <c r="A214" s="11" t="s">
        <v>194</v>
      </c>
      <c r="B214" s="11">
        <v>130</v>
      </c>
      <c r="C214" s="11" t="s">
        <v>1844</v>
      </c>
      <c r="D214" t="s">
        <v>2684</v>
      </c>
      <c r="E214" s="11" t="s">
        <v>548</v>
      </c>
      <c r="F214" s="11" t="s">
        <v>2907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4504</v>
      </c>
      <c r="Q214" s="11" t="s">
        <v>578</v>
      </c>
      <c r="R214" s="11" t="s">
        <v>16</v>
      </c>
      <c r="S214" s="11" t="s">
        <v>2187</v>
      </c>
      <c r="T214" s="11" t="s">
        <v>55</v>
      </c>
      <c r="U214" s="11" t="s">
        <v>1810</v>
      </c>
      <c r="V214" s="11" t="s">
        <v>3594</v>
      </c>
      <c r="W214" s="11" t="s">
        <v>545</v>
      </c>
      <c r="X214" s="11" t="s">
        <v>1986</v>
      </c>
      <c r="Y214" s="11" t="s">
        <v>747</v>
      </c>
      <c r="Z214" s="11" t="s">
        <v>2856</v>
      </c>
      <c r="AA214" s="11" t="s">
        <v>1450</v>
      </c>
      <c r="AB214" s="11" t="s">
        <v>2472</v>
      </c>
      <c r="AC214" s="11" t="s">
        <v>3752</v>
      </c>
      <c r="AD214" s="11" t="s">
        <v>1986</v>
      </c>
      <c r="AE214" s="12" t="s">
        <v>2822</v>
      </c>
      <c r="AF214" s="11" t="s">
        <v>456</v>
      </c>
      <c r="AG214" s="11"/>
      <c r="AH214" s="11"/>
      <c r="AI214" s="11" t="s">
        <v>2012</v>
      </c>
      <c r="AJ214" s="11" t="s">
        <v>787</v>
      </c>
      <c r="AK214" s="11"/>
      <c r="AL214" s="11"/>
      <c r="AM214" s="11"/>
      <c r="AN214" t="s">
        <v>3823</v>
      </c>
      <c r="AO214" t="s">
        <v>2347</v>
      </c>
    </row>
    <row r="215" spans="1:41" ht="12" customHeight="1">
      <c r="A215" s="11" t="s">
        <v>194</v>
      </c>
      <c r="B215" s="11">
        <v>130</v>
      </c>
      <c r="C215" s="11" t="s">
        <v>1844</v>
      </c>
      <c r="D215" t="s">
        <v>2684</v>
      </c>
      <c r="E215" s="11" t="s">
        <v>548</v>
      </c>
      <c r="F215" s="11" t="s">
        <v>2907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4505</v>
      </c>
      <c r="Q215" s="11" t="s">
        <v>1468</v>
      </c>
      <c r="R215" s="11" t="s">
        <v>16</v>
      </c>
      <c r="S215" s="11" t="s">
        <v>2187</v>
      </c>
      <c r="T215" s="11" t="s">
        <v>55</v>
      </c>
      <c r="U215" s="11" t="s">
        <v>1810</v>
      </c>
      <c r="V215" s="11" t="s">
        <v>3594</v>
      </c>
      <c r="W215" s="11" t="s">
        <v>545</v>
      </c>
      <c r="X215" s="11" t="s">
        <v>1670</v>
      </c>
      <c r="Y215" s="11" t="s">
        <v>747</v>
      </c>
      <c r="Z215" s="11" t="s">
        <v>2856</v>
      </c>
      <c r="AA215" s="11" t="s">
        <v>1450</v>
      </c>
      <c r="AB215" s="11" t="s">
        <v>2472</v>
      </c>
      <c r="AC215" s="11" t="s">
        <v>3752</v>
      </c>
      <c r="AD215" s="11" t="s">
        <v>1670</v>
      </c>
      <c r="AE215" s="12" t="s">
        <v>3445</v>
      </c>
      <c r="AF215" s="11" t="s">
        <v>2422</v>
      </c>
      <c r="AG215" s="11"/>
      <c r="AH215" s="11"/>
      <c r="AI215" s="11" t="s">
        <v>1704</v>
      </c>
      <c r="AJ215" s="11" t="s">
        <v>787</v>
      </c>
      <c r="AK215" s="11"/>
      <c r="AL215" s="11"/>
      <c r="AM215" s="11"/>
      <c r="AN215" t="s">
        <v>3823</v>
      </c>
      <c r="AO215" t="s">
        <v>2347</v>
      </c>
    </row>
    <row r="216" spans="1:41" ht="12" customHeight="1">
      <c r="A216" s="11" t="s">
        <v>194</v>
      </c>
      <c r="B216" s="11">
        <v>130</v>
      </c>
      <c r="C216" s="11" t="s">
        <v>1844</v>
      </c>
      <c r="D216" t="s">
        <v>2684</v>
      </c>
      <c r="E216" s="11" t="s">
        <v>548</v>
      </c>
      <c r="F216" s="11" t="s">
        <v>2907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4506</v>
      </c>
      <c r="Q216" s="11" t="s">
        <v>1995</v>
      </c>
      <c r="R216" s="11" t="s">
        <v>16</v>
      </c>
      <c r="S216" s="11" t="s">
        <v>2187</v>
      </c>
      <c r="T216" s="11" t="s">
        <v>55</v>
      </c>
      <c r="U216" s="11" t="s">
        <v>1810</v>
      </c>
      <c r="V216" s="11" t="s">
        <v>3594</v>
      </c>
      <c r="W216" s="11" t="s">
        <v>545</v>
      </c>
      <c r="X216" s="11" t="s">
        <v>3126</v>
      </c>
      <c r="Y216" s="11" t="s">
        <v>747</v>
      </c>
      <c r="Z216" s="11" t="s">
        <v>2856</v>
      </c>
      <c r="AA216" s="11" t="s">
        <v>1450</v>
      </c>
      <c r="AB216" s="11" t="s">
        <v>2472</v>
      </c>
      <c r="AC216" s="11" t="s">
        <v>3752</v>
      </c>
      <c r="AD216" s="11" t="s">
        <v>3126</v>
      </c>
      <c r="AE216" s="12" t="s">
        <v>3528</v>
      </c>
      <c r="AF216" s="11" t="s">
        <v>2784</v>
      </c>
      <c r="AG216" s="11"/>
      <c r="AH216" s="11"/>
      <c r="AI216" s="11" t="s">
        <v>2652</v>
      </c>
      <c r="AJ216" s="11" t="s">
        <v>787</v>
      </c>
      <c r="AK216" s="11"/>
      <c r="AL216" s="11"/>
      <c r="AM216" s="11"/>
      <c r="AN216" t="s">
        <v>3823</v>
      </c>
      <c r="AO216" t="s">
        <v>2347</v>
      </c>
    </row>
    <row r="217" spans="1:41" ht="12" customHeight="1">
      <c r="A217" s="11" t="s">
        <v>194</v>
      </c>
      <c r="B217" s="11">
        <v>130</v>
      </c>
      <c r="C217" s="11" t="s">
        <v>1844</v>
      </c>
      <c r="D217" t="s">
        <v>2684</v>
      </c>
      <c r="E217" s="11" t="s">
        <v>548</v>
      </c>
      <c r="F217" s="11" t="s">
        <v>2907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4507</v>
      </c>
      <c r="Q217" s="11" t="s">
        <v>519</v>
      </c>
      <c r="R217" s="11" t="s">
        <v>16</v>
      </c>
      <c r="S217" s="11" t="s">
        <v>2187</v>
      </c>
      <c r="T217" s="11" t="s">
        <v>55</v>
      </c>
      <c r="U217" s="11" t="s">
        <v>1810</v>
      </c>
      <c r="V217" s="11" t="s">
        <v>3594</v>
      </c>
      <c r="W217" s="11" t="s">
        <v>545</v>
      </c>
      <c r="X217" s="11" t="s">
        <v>2011</v>
      </c>
      <c r="Y217" s="11" t="s">
        <v>747</v>
      </c>
      <c r="Z217" s="11" t="s">
        <v>2856</v>
      </c>
      <c r="AA217" s="11" t="s">
        <v>1450</v>
      </c>
      <c r="AB217" s="11" t="s">
        <v>2472</v>
      </c>
      <c r="AC217" s="11" t="s">
        <v>3752</v>
      </c>
      <c r="AD217" s="11" t="s">
        <v>2011</v>
      </c>
      <c r="AE217" s="12" t="s">
        <v>3604</v>
      </c>
      <c r="AF217" s="11" t="s">
        <v>3153</v>
      </c>
      <c r="AG217" s="11"/>
      <c r="AH217" s="11"/>
      <c r="AI217" s="11" t="s">
        <v>224</v>
      </c>
      <c r="AJ217" s="11" t="s">
        <v>787</v>
      </c>
      <c r="AK217" s="11"/>
      <c r="AL217" s="11"/>
      <c r="AM217" s="11"/>
      <c r="AN217" t="s">
        <v>3823</v>
      </c>
      <c r="AO217" t="s">
        <v>2347</v>
      </c>
    </row>
    <row r="218" spans="1:41" ht="12" customHeight="1">
      <c r="A218" s="11" t="s">
        <v>194</v>
      </c>
      <c r="B218" s="11">
        <v>130</v>
      </c>
      <c r="C218" s="11" t="s">
        <v>1844</v>
      </c>
      <c r="D218" t="s">
        <v>2684</v>
      </c>
      <c r="E218" s="11" t="s">
        <v>548</v>
      </c>
      <c r="F218" s="11" t="s">
        <v>2907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4508</v>
      </c>
      <c r="Q218" s="11" t="s">
        <v>521</v>
      </c>
      <c r="R218" s="11" t="s">
        <v>16</v>
      </c>
      <c r="S218" s="11" t="s">
        <v>2187</v>
      </c>
      <c r="T218" s="11" t="s">
        <v>55</v>
      </c>
      <c r="U218" s="11" t="s">
        <v>1810</v>
      </c>
      <c r="V218" s="11" t="s">
        <v>3594</v>
      </c>
      <c r="W218" s="11" t="s">
        <v>545</v>
      </c>
      <c r="X218" s="11" t="s">
        <v>776</v>
      </c>
      <c r="Y218" s="11" t="s">
        <v>747</v>
      </c>
      <c r="Z218" s="11" t="s">
        <v>2856</v>
      </c>
      <c r="AA218" s="11" t="s">
        <v>1450</v>
      </c>
      <c r="AB218" s="11" t="s">
        <v>2472</v>
      </c>
      <c r="AC218" s="11" t="s">
        <v>3752</v>
      </c>
      <c r="AD218" s="11" t="s">
        <v>776</v>
      </c>
      <c r="AE218" s="12" t="s">
        <v>974</v>
      </c>
      <c r="AF218" s="11" t="s">
        <v>1871</v>
      </c>
      <c r="AG218" s="11"/>
      <c r="AH218" s="11"/>
      <c r="AI218" s="11" t="s">
        <v>628</v>
      </c>
      <c r="AJ218" s="11" t="s">
        <v>787</v>
      </c>
      <c r="AK218" s="11"/>
      <c r="AL218" s="11"/>
      <c r="AM218" s="11"/>
      <c r="AN218" t="s">
        <v>3823</v>
      </c>
      <c r="AO218" t="s">
        <v>2347</v>
      </c>
    </row>
    <row r="219" spans="1:41" ht="12" customHeight="1">
      <c r="A219" s="11" t="s">
        <v>194</v>
      </c>
      <c r="B219" s="11">
        <v>130</v>
      </c>
      <c r="C219" s="11" t="s">
        <v>1844</v>
      </c>
      <c r="D219" t="s">
        <v>2684</v>
      </c>
      <c r="E219" s="11" t="s">
        <v>548</v>
      </c>
      <c r="F219" s="11" t="s">
        <v>2907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4509</v>
      </c>
      <c r="Q219" s="11" t="s">
        <v>1776</v>
      </c>
      <c r="R219" s="11" t="s">
        <v>16</v>
      </c>
      <c r="S219" s="11" t="s">
        <v>2187</v>
      </c>
      <c r="T219" s="11" t="s">
        <v>55</v>
      </c>
      <c r="U219" s="11" t="s">
        <v>1810</v>
      </c>
      <c r="V219" s="11" t="s">
        <v>3594</v>
      </c>
      <c r="W219" s="11" t="s">
        <v>545</v>
      </c>
      <c r="X219" s="11" t="s">
        <v>3723</v>
      </c>
      <c r="Y219" s="11" t="s">
        <v>747</v>
      </c>
      <c r="Z219" s="11" t="s">
        <v>2856</v>
      </c>
      <c r="AA219" s="11" t="s">
        <v>1450</v>
      </c>
      <c r="AB219" s="11" t="s">
        <v>2472</v>
      </c>
      <c r="AC219" s="11" t="s">
        <v>3752</v>
      </c>
      <c r="AD219" s="11" t="s">
        <v>3723</v>
      </c>
      <c r="AE219" s="12" t="s">
        <v>940</v>
      </c>
      <c r="AF219" s="11" t="s">
        <v>3345</v>
      </c>
      <c r="AG219" s="11"/>
      <c r="AH219" s="11"/>
      <c r="AI219" s="11" t="s">
        <v>791</v>
      </c>
      <c r="AJ219" s="11" t="s">
        <v>787</v>
      </c>
      <c r="AK219" s="11"/>
      <c r="AL219" s="11"/>
      <c r="AM219" s="11"/>
      <c r="AN219" t="s">
        <v>3823</v>
      </c>
      <c r="AO219" t="s">
        <v>2347</v>
      </c>
    </row>
    <row r="220" spans="1:41" ht="12" customHeight="1">
      <c r="A220" s="11" t="s">
        <v>194</v>
      </c>
      <c r="B220" s="11">
        <v>130</v>
      </c>
      <c r="C220" s="11" t="s">
        <v>1844</v>
      </c>
      <c r="D220" t="s">
        <v>2684</v>
      </c>
      <c r="E220" s="11" t="s">
        <v>548</v>
      </c>
      <c r="F220" s="11" t="s">
        <v>2907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4510</v>
      </c>
      <c r="Q220" s="11" t="s">
        <v>2179</v>
      </c>
      <c r="R220" s="11" t="s">
        <v>16</v>
      </c>
      <c r="S220" s="11" t="s">
        <v>2187</v>
      </c>
      <c r="T220" s="11" t="s">
        <v>55</v>
      </c>
      <c r="U220" s="11" t="s">
        <v>1810</v>
      </c>
      <c r="V220" s="11" t="s">
        <v>3594</v>
      </c>
      <c r="W220" s="11" t="s">
        <v>545</v>
      </c>
      <c r="X220" s="11" t="s">
        <v>1522</v>
      </c>
      <c r="Y220" s="11" t="s">
        <v>747</v>
      </c>
      <c r="Z220" s="11" t="s">
        <v>2856</v>
      </c>
      <c r="AA220" s="11" t="s">
        <v>1450</v>
      </c>
      <c r="AB220" s="11" t="s">
        <v>2472</v>
      </c>
      <c r="AC220" s="11" t="s">
        <v>3752</v>
      </c>
      <c r="AD220" s="11" t="s">
        <v>1522</v>
      </c>
      <c r="AE220" s="12" t="s">
        <v>777</v>
      </c>
      <c r="AF220" s="11" t="s">
        <v>917</v>
      </c>
      <c r="AG220" s="11"/>
      <c r="AH220" s="11"/>
      <c r="AI220" s="11" t="s">
        <v>3197</v>
      </c>
      <c r="AJ220" s="11" t="s">
        <v>787</v>
      </c>
      <c r="AK220" s="11"/>
      <c r="AL220" s="11"/>
      <c r="AM220" s="11"/>
      <c r="AN220" t="s">
        <v>3823</v>
      </c>
      <c r="AO220" t="s">
        <v>2347</v>
      </c>
    </row>
    <row r="221" spans="1:41" ht="12" customHeight="1">
      <c r="A221" s="11" t="s">
        <v>194</v>
      </c>
      <c r="B221" s="11">
        <v>130</v>
      </c>
      <c r="C221" s="11" t="s">
        <v>1844</v>
      </c>
      <c r="D221" t="s">
        <v>2684</v>
      </c>
      <c r="E221" s="11" t="s">
        <v>548</v>
      </c>
      <c r="F221" s="11" t="s">
        <v>2907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4511</v>
      </c>
      <c r="Q221" s="11" t="s">
        <v>757</v>
      </c>
      <c r="R221" s="11" t="s">
        <v>16</v>
      </c>
      <c r="S221" s="11" t="s">
        <v>2187</v>
      </c>
      <c r="T221" s="11" t="s">
        <v>55</v>
      </c>
      <c r="U221" s="11" t="s">
        <v>1810</v>
      </c>
      <c r="V221" s="11" t="s">
        <v>3594</v>
      </c>
      <c r="W221" s="11" t="s">
        <v>545</v>
      </c>
      <c r="X221" s="11" t="s">
        <v>407</v>
      </c>
      <c r="Y221" s="11" t="s">
        <v>747</v>
      </c>
      <c r="Z221" s="11" t="s">
        <v>2856</v>
      </c>
      <c r="AA221" s="11" t="s">
        <v>1450</v>
      </c>
      <c r="AB221" s="11" t="s">
        <v>2472</v>
      </c>
      <c r="AC221" s="11" t="s">
        <v>3752</v>
      </c>
      <c r="AD221" s="11" t="s">
        <v>407</v>
      </c>
      <c r="AE221" s="12" t="s">
        <v>121</v>
      </c>
      <c r="AF221" s="11" t="s">
        <v>2495</v>
      </c>
      <c r="AG221" s="11"/>
      <c r="AH221" s="11"/>
      <c r="AI221" s="11" t="s">
        <v>1490</v>
      </c>
      <c r="AJ221" s="11" t="s">
        <v>787</v>
      </c>
      <c r="AK221" s="11"/>
      <c r="AL221" s="11"/>
      <c r="AM221" s="11"/>
      <c r="AN221" t="s">
        <v>3823</v>
      </c>
      <c r="AO221" t="s">
        <v>2347</v>
      </c>
    </row>
    <row r="222" spans="1:41" ht="12" customHeight="1">
      <c r="A222" s="11" t="s">
        <v>194</v>
      </c>
      <c r="B222" s="11">
        <v>130</v>
      </c>
      <c r="C222" s="11" t="s">
        <v>1844</v>
      </c>
      <c r="D222" t="s">
        <v>2684</v>
      </c>
      <c r="E222" s="11" t="s">
        <v>548</v>
      </c>
      <c r="F222" s="11" t="s">
        <v>2907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4512</v>
      </c>
      <c r="Q222" s="11" t="s">
        <v>1989</v>
      </c>
      <c r="R222" s="11" t="s">
        <v>16</v>
      </c>
      <c r="S222" s="11" t="s">
        <v>2187</v>
      </c>
      <c r="T222" s="11" t="s">
        <v>55</v>
      </c>
      <c r="U222" s="11" t="s">
        <v>1810</v>
      </c>
      <c r="V222" s="11" t="s">
        <v>3594</v>
      </c>
      <c r="W222" s="11" t="s">
        <v>545</v>
      </c>
      <c r="X222" s="11" t="s">
        <v>2829</v>
      </c>
      <c r="Y222" s="11" t="s">
        <v>747</v>
      </c>
      <c r="Z222" s="11" t="s">
        <v>2856</v>
      </c>
      <c r="AA222" s="11" t="s">
        <v>1450</v>
      </c>
      <c r="AB222" s="11" t="s">
        <v>2472</v>
      </c>
      <c r="AC222" s="11" t="s">
        <v>3752</v>
      </c>
      <c r="AD222" s="11" t="s">
        <v>2829</v>
      </c>
      <c r="AE222" s="12" t="s">
        <v>3559</v>
      </c>
      <c r="AF222" s="11" t="s">
        <v>2861</v>
      </c>
      <c r="AG222" s="11"/>
      <c r="AH222" s="11"/>
      <c r="AI222" s="11" t="s">
        <v>2197</v>
      </c>
      <c r="AJ222" s="11" t="s">
        <v>787</v>
      </c>
      <c r="AK222" s="11"/>
      <c r="AL222" s="11"/>
      <c r="AM222" s="11"/>
      <c r="AN222" t="s">
        <v>3823</v>
      </c>
      <c r="AO222" t="s">
        <v>2347</v>
      </c>
    </row>
    <row r="223" spans="1:41" ht="12" customHeight="1">
      <c r="A223" s="11" t="s">
        <v>194</v>
      </c>
      <c r="B223" s="11">
        <v>130</v>
      </c>
      <c r="C223" s="11" t="s">
        <v>1844</v>
      </c>
      <c r="D223" t="s">
        <v>2684</v>
      </c>
      <c r="E223" s="11" t="s">
        <v>548</v>
      </c>
      <c r="F223" s="11" t="s">
        <v>2907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4513</v>
      </c>
      <c r="Q223" s="11" t="s">
        <v>2143</v>
      </c>
      <c r="R223" s="11" t="s">
        <v>16</v>
      </c>
      <c r="S223" s="11" t="s">
        <v>2187</v>
      </c>
      <c r="T223" s="11" t="s">
        <v>55</v>
      </c>
      <c r="U223" s="11" t="s">
        <v>1810</v>
      </c>
      <c r="V223" s="11" t="s">
        <v>3594</v>
      </c>
      <c r="W223" s="11" t="s">
        <v>545</v>
      </c>
      <c r="X223" s="11" t="s">
        <v>3134</v>
      </c>
      <c r="Y223" s="11" t="s">
        <v>747</v>
      </c>
      <c r="Z223" s="11" t="s">
        <v>2856</v>
      </c>
      <c r="AA223" s="11" t="s">
        <v>1450</v>
      </c>
      <c r="AB223" s="11" t="s">
        <v>2472</v>
      </c>
      <c r="AC223" s="11" t="s">
        <v>3752</v>
      </c>
      <c r="AD223" s="11" t="s">
        <v>3134</v>
      </c>
      <c r="AE223" s="12" t="s">
        <v>2289</v>
      </c>
      <c r="AF223" s="11" t="s">
        <v>438</v>
      </c>
      <c r="AG223" s="11"/>
      <c r="AH223" s="11"/>
      <c r="AI223" s="11" t="s">
        <v>3446</v>
      </c>
      <c r="AJ223" s="11" t="s">
        <v>787</v>
      </c>
      <c r="AK223" s="11"/>
      <c r="AL223" s="11"/>
      <c r="AM223" s="11"/>
      <c r="AN223" t="s">
        <v>3823</v>
      </c>
      <c r="AO223" t="s">
        <v>2347</v>
      </c>
    </row>
    <row r="224" spans="1:41" ht="12" customHeight="1">
      <c r="A224" s="11" t="s">
        <v>194</v>
      </c>
      <c r="B224" s="11">
        <v>130</v>
      </c>
      <c r="C224" s="11" t="s">
        <v>1844</v>
      </c>
      <c r="D224" t="s">
        <v>2684</v>
      </c>
      <c r="E224" s="11" t="s">
        <v>548</v>
      </c>
      <c r="F224" s="11" t="s">
        <v>2907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4514</v>
      </c>
      <c r="Q224" s="11" t="s">
        <v>1941</v>
      </c>
      <c r="R224" s="11" t="s">
        <v>16</v>
      </c>
      <c r="S224" s="11" t="s">
        <v>2187</v>
      </c>
      <c r="T224" s="11" t="s">
        <v>55</v>
      </c>
      <c r="U224" s="11" t="s">
        <v>1810</v>
      </c>
      <c r="V224" s="11" t="s">
        <v>3594</v>
      </c>
      <c r="W224" s="11" t="s">
        <v>545</v>
      </c>
      <c r="X224" s="11" t="s">
        <v>896</v>
      </c>
      <c r="Y224" s="11" t="s">
        <v>747</v>
      </c>
      <c r="Z224" s="11" t="s">
        <v>2856</v>
      </c>
      <c r="AA224" s="11" t="s">
        <v>1450</v>
      </c>
      <c r="AB224" s="11" t="s">
        <v>2472</v>
      </c>
      <c r="AC224" s="11" t="s">
        <v>3752</v>
      </c>
      <c r="AD224" s="11" t="s">
        <v>896</v>
      </c>
      <c r="AE224" s="12" t="s">
        <v>1531</v>
      </c>
      <c r="AF224" s="11" t="s">
        <v>3189</v>
      </c>
      <c r="AG224" s="11"/>
      <c r="AH224" s="11"/>
      <c r="AI224" s="11" t="s">
        <v>1944</v>
      </c>
      <c r="AJ224" s="11" t="s">
        <v>787</v>
      </c>
      <c r="AK224" s="11"/>
      <c r="AL224" s="11"/>
      <c r="AM224" s="11"/>
      <c r="AN224" t="s">
        <v>3823</v>
      </c>
      <c r="AO224" t="s">
        <v>2347</v>
      </c>
    </row>
    <row r="225" spans="1:41" ht="12" customHeight="1">
      <c r="A225" s="11" t="s">
        <v>194</v>
      </c>
      <c r="B225" s="11">
        <v>130</v>
      </c>
      <c r="C225" s="11" t="s">
        <v>1844</v>
      </c>
      <c r="D225" t="s">
        <v>2684</v>
      </c>
      <c r="E225" s="11" t="s">
        <v>548</v>
      </c>
      <c r="F225" s="11" t="s">
        <v>2907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4515</v>
      </c>
      <c r="Q225" s="11" t="s">
        <v>3042</v>
      </c>
      <c r="R225" s="11" t="s">
        <v>16</v>
      </c>
      <c r="S225" s="11" t="s">
        <v>2187</v>
      </c>
      <c r="T225" s="11" t="s">
        <v>55</v>
      </c>
      <c r="U225" s="11" t="s">
        <v>1810</v>
      </c>
      <c r="V225" s="11" t="s">
        <v>3594</v>
      </c>
      <c r="W225" s="11" t="s">
        <v>545</v>
      </c>
      <c r="X225" s="11" t="s">
        <v>81</v>
      </c>
      <c r="Y225" s="11" t="s">
        <v>747</v>
      </c>
      <c r="Z225" s="11" t="s">
        <v>2856</v>
      </c>
      <c r="AA225" s="11" t="s">
        <v>1450</v>
      </c>
      <c r="AB225" s="11" t="s">
        <v>2472</v>
      </c>
      <c r="AC225" s="11" t="s">
        <v>3752</v>
      </c>
      <c r="AD225" s="11" t="s">
        <v>81</v>
      </c>
      <c r="AE225" s="12" t="s">
        <v>319</v>
      </c>
      <c r="AF225" s="11" t="s">
        <v>1747</v>
      </c>
      <c r="AG225" s="11"/>
      <c r="AH225" s="11"/>
      <c r="AI225" s="11" t="s">
        <v>902</v>
      </c>
      <c r="AJ225" s="11" t="s">
        <v>787</v>
      </c>
      <c r="AK225" s="11"/>
      <c r="AL225" s="11"/>
      <c r="AM225" s="11"/>
      <c r="AN225" t="s">
        <v>3823</v>
      </c>
      <c r="AO225" t="s">
        <v>2347</v>
      </c>
    </row>
    <row r="226" spans="1:41" ht="12" customHeight="1">
      <c r="A226" s="11" t="s">
        <v>194</v>
      </c>
      <c r="B226" s="11">
        <v>130</v>
      </c>
      <c r="C226" s="11" t="s">
        <v>1844</v>
      </c>
      <c r="D226" t="s">
        <v>2684</v>
      </c>
      <c r="E226" s="11" t="s">
        <v>548</v>
      </c>
      <c r="F226" s="11" t="s">
        <v>2907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4516</v>
      </c>
      <c r="Q226" s="11" t="s">
        <v>2181</v>
      </c>
      <c r="R226" s="11" t="s">
        <v>16</v>
      </c>
      <c r="S226" s="11" t="s">
        <v>2187</v>
      </c>
      <c r="T226" s="11" t="s">
        <v>55</v>
      </c>
      <c r="U226" s="11" t="s">
        <v>1810</v>
      </c>
      <c r="V226" s="11" t="s">
        <v>3594</v>
      </c>
      <c r="W226" s="11" t="s">
        <v>545</v>
      </c>
      <c r="X226" s="11" t="s">
        <v>1485</v>
      </c>
      <c r="Y226" s="11" t="s">
        <v>747</v>
      </c>
      <c r="Z226" s="11" t="s">
        <v>2856</v>
      </c>
      <c r="AA226" s="11" t="s">
        <v>1450</v>
      </c>
      <c r="AB226" s="11" t="s">
        <v>2472</v>
      </c>
      <c r="AC226" s="11" t="s">
        <v>3752</v>
      </c>
      <c r="AD226" s="11" t="s">
        <v>1485</v>
      </c>
      <c r="AE226" s="12" t="s">
        <v>243</v>
      </c>
      <c r="AF226" s="11" t="s">
        <v>2118</v>
      </c>
      <c r="AG226" s="11"/>
      <c r="AH226" s="11"/>
      <c r="AI226" s="11" t="s">
        <v>1177</v>
      </c>
      <c r="AJ226" s="11" t="s">
        <v>787</v>
      </c>
      <c r="AK226" s="11"/>
      <c r="AL226" s="11"/>
      <c r="AM226" s="11"/>
      <c r="AN226" t="s">
        <v>3823</v>
      </c>
      <c r="AO226" t="s">
        <v>2347</v>
      </c>
    </row>
    <row r="227" spans="1:41" ht="12" customHeight="1">
      <c r="A227" s="11" t="s">
        <v>194</v>
      </c>
      <c r="B227" s="11">
        <v>130</v>
      </c>
      <c r="C227" s="11" t="s">
        <v>1844</v>
      </c>
      <c r="D227" t="s">
        <v>2684</v>
      </c>
      <c r="E227" s="11" t="s">
        <v>548</v>
      </c>
      <c r="F227" s="11" t="s">
        <v>2907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4517</v>
      </c>
      <c r="Q227" s="11" t="s">
        <v>718</v>
      </c>
      <c r="R227" s="11" t="s">
        <v>16</v>
      </c>
      <c r="S227" s="11" t="s">
        <v>2187</v>
      </c>
      <c r="T227" s="11" t="s">
        <v>55</v>
      </c>
      <c r="U227" s="11" t="s">
        <v>1810</v>
      </c>
      <c r="V227" s="11" t="s">
        <v>3594</v>
      </c>
      <c r="W227" s="11" t="s">
        <v>545</v>
      </c>
      <c r="X227" s="11" t="s">
        <v>2072</v>
      </c>
      <c r="Y227" s="11" t="s">
        <v>747</v>
      </c>
      <c r="Z227" s="11" t="s">
        <v>2856</v>
      </c>
      <c r="AA227" s="11" t="s">
        <v>1450</v>
      </c>
      <c r="AB227" s="11" t="s">
        <v>2472</v>
      </c>
      <c r="AC227" s="11" t="s">
        <v>3752</v>
      </c>
      <c r="AD227" s="11" t="s">
        <v>2072</v>
      </c>
      <c r="AE227" s="12" t="s">
        <v>2247</v>
      </c>
      <c r="AF227" s="11" t="s">
        <v>2168</v>
      </c>
      <c r="AG227" s="11"/>
      <c r="AH227" s="11"/>
      <c r="AI227" s="11" t="s">
        <v>1620</v>
      </c>
      <c r="AJ227" s="11" t="s">
        <v>787</v>
      </c>
      <c r="AK227" s="11"/>
      <c r="AL227" s="11"/>
      <c r="AM227" s="11"/>
      <c r="AN227" t="s">
        <v>3823</v>
      </c>
      <c r="AO227" t="s">
        <v>2347</v>
      </c>
    </row>
    <row r="228" spans="1:41" ht="12" customHeight="1">
      <c r="A228" s="11" t="s">
        <v>194</v>
      </c>
      <c r="B228" s="11">
        <v>130</v>
      </c>
      <c r="C228" s="11" t="s">
        <v>1844</v>
      </c>
      <c r="D228" t="s">
        <v>2684</v>
      </c>
      <c r="E228" s="11" t="s">
        <v>548</v>
      </c>
      <c r="F228" s="11" t="s">
        <v>2907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2096</v>
      </c>
      <c r="Q228" s="11" t="s">
        <v>951</v>
      </c>
      <c r="R228" s="11" t="s">
        <v>16</v>
      </c>
      <c r="S228" s="11" t="s">
        <v>2187</v>
      </c>
      <c r="T228" s="11" t="s">
        <v>1900</v>
      </c>
      <c r="U228" s="11" t="s">
        <v>2457</v>
      </c>
      <c r="V228" s="11" t="s">
        <v>2175</v>
      </c>
      <c r="W228" s="11" t="s">
        <v>3508</v>
      </c>
      <c r="X228" s="11" t="s">
        <v>606</v>
      </c>
      <c r="Y228" s="11" t="s">
        <v>747</v>
      </c>
      <c r="Z228" s="11" t="s">
        <v>2856</v>
      </c>
      <c r="AA228" s="11" t="s">
        <v>1450</v>
      </c>
      <c r="AB228" s="11" t="s">
        <v>2472</v>
      </c>
      <c r="AC228" s="11" t="s">
        <v>3752</v>
      </c>
      <c r="AD228" s="11" t="s">
        <v>606</v>
      </c>
      <c r="AE228" s="12" t="s">
        <v>606</v>
      </c>
      <c r="AF228" s="11" t="s">
        <v>2825</v>
      </c>
      <c r="AG228" s="11"/>
      <c r="AH228" s="11"/>
      <c r="AI228" s="11" t="s">
        <v>1441</v>
      </c>
      <c r="AJ228" s="11" t="s">
        <v>787</v>
      </c>
      <c r="AK228" s="11"/>
      <c r="AL228" s="11"/>
      <c r="AM228" s="11"/>
      <c r="AN228" t="s">
        <v>3823</v>
      </c>
      <c r="AO228" t="s">
        <v>2347</v>
      </c>
    </row>
    <row r="229" spans="1:41" ht="12" customHeight="1">
      <c r="A229" s="11" t="s">
        <v>194</v>
      </c>
      <c r="B229" s="11">
        <v>130</v>
      </c>
      <c r="C229" s="11" t="s">
        <v>1844</v>
      </c>
      <c r="D229" t="s">
        <v>2684</v>
      </c>
      <c r="E229" s="11" t="s">
        <v>548</v>
      </c>
      <c r="F229" s="11" t="s">
        <v>2907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2097</v>
      </c>
      <c r="Q229" s="11" t="s">
        <v>3037</v>
      </c>
      <c r="R229" s="11" t="s">
        <v>16</v>
      </c>
      <c r="S229" s="11" t="s">
        <v>2187</v>
      </c>
      <c r="T229" s="11" t="s">
        <v>1900</v>
      </c>
      <c r="U229" s="11" t="s">
        <v>2457</v>
      </c>
      <c r="V229" s="11" t="s">
        <v>2175</v>
      </c>
      <c r="W229" s="11" t="s">
        <v>3508</v>
      </c>
      <c r="X229" s="11" t="s">
        <v>3416</v>
      </c>
      <c r="Y229" s="11" t="s">
        <v>747</v>
      </c>
      <c r="Z229" s="11" t="s">
        <v>2856</v>
      </c>
      <c r="AA229" s="11" t="s">
        <v>1450</v>
      </c>
      <c r="AB229" s="11" t="s">
        <v>2472</v>
      </c>
      <c r="AC229" s="11" t="s">
        <v>3752</v>
      </c>
      <c r="AD229" s="11" t="s">
        <v>3416</v>
      </c>
      <c r="AE229" s="12" t="s">
        <v>3416</v>
      </c>
      <c r="AF229" s="11" t="s">
        <v>647</v>
      </c>
      <c r="AG229" s="11"/>
      <c r="AH229" s="11"/>
      <c r="AI229" s="11" t="s">
        <v>1833</v>
      </c>
      <c r="AJ229" s="11" t="s">
        <v>787</v>
      </c>
      <c r="AK229" s="11"/>
      <c r="AL229" s="11"/>
      <c r="AM229" s="11"/>
      <c r="AN229" t="s">
        <v>3823</v>
      </c>
      <c r="AO229" t="s">
        <v>2347</v>
      </c>
    </row>
    <row r="230" spans="1:41" ht="12" customHeight="1">
      <c r="A230" s="11" t="s">
        <v>194</v>
      </c>
      <c r="B230" s="11">
        <v>130</v>
      </c>
      <c r="C230" s="11" t="s">
        <v>1844</v>
      </c>
      <c r="D230" t="s">
        <v>2684</v>
      </c>
      <c r="E230" s="11" t="s">
        <v>548</v>
      </c>
      <c r="F230" s="11" t="s">
        <v>2907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4519</v>
      </c>
      <c r="Q230" s="11" t="s">
        <v>1734</v>
      </c>
      <c r="R230" s="11" t="s">
        <v>16</v>
      </c>
      <c r="S230" s="11" t="s">
        <v>2187</v>
      </c>
      <c r="T230" s="11" t="s">
        <v>55</v>
      </c>
      <c r="U230" s="11" t="s">
        <v>1810</v>
      </c>
      <c r="V230" s="11" t="s">
        <v>3594</v>
      </c>
      <c r="W230" s="11" t="s">
        <v>545</v>
      </c>
      <c r="X230" s="11" t="s">
        <v>3327</v>
      </c>
      <c r="Y230" s="11" t="s">
        <v>747</v>
      </c>
      <c r="Z230" s="11" t="s">
        <v>2856</v>
      </c>
      <c r="AA230" s="11" t="s">
        <v>1450</v>
      </c>
      <c r="AB230" s="11" t="s">
        <v>2472</v>
      </c>
      <c r="AC230" s="11" t="s">
        <v>3752</v>
      </c>
      <c r="AD230" s="11" t="s">
        <v>3327</v>
      </c>
      <c r="AE230" s="12" t="s">
        <v>2427</v>
      </c>
      <c r="AF230" s="11" t="s">
        <v>1189</v>
      </c>
      <c r="AG230" s="11"/>
      <c r="AH230" s="11"/>
      <c r="AI230" s="11" t="s">
        <v>3341</v>
      </c>
      <c r="AJ230" s="11" t="s">
        <v>787</v>
      </c>
      <c r="AK230" s="11"/>
      <c r="AL230" s="11"/>
      <c r="AM230" s="11"/>
      <c r="AN230" t="s">
        <v>3823</v>
      </c>
      <c r="AO230" t="s">
        <v>2347</v>
      </c>
    </row>
    <row r="231" spans="1:41" ht="12" customHeight="1">
      <c r="A231" s="11" t="s">
        <v>194</v>
      </c>
      <c r="B231" s="11">
        <v>130</v>
      </c>
      <c r="C231" s="11" t="s">
        <v>1844</v>
      </c>
      <c r="D231" t="s">
        <v>2684</v>
      </c>
      <c r="E231" s="11" t="s">
        <v>548</v>
      </c>
      <c r="F231" s="11" t="s">
        <v>2907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4520</v>
      </c>
      <c r="Q231" s="11" t="s">
        <v>2725</v>
      </c>
      <c r="R231" s="11" t="s">
        <v>16</v>
      </c>
      <c r="S231" s="11" t="s">
        <v>2187</v>
      </c>
      <c r="T231" s="11" t="s">
        <v>55</v>
      </c>
      <c r="U231" s="11" t="s">
        <v>1810</v>
      </c>
      <c r="V231" s="11" t="s">
        <v>3594</v>
      </c>
      <c r="W231" s="11" t="s">
        <v>545</v>
      </c>
      <c r="X231" s="11" t="s">
        <v>3328</v>
      </c>
      <c r="Y231" s="11" t="s">
        <v>747</v>
      </c>
      <c r="Z231" s="11" t="s">
        <v>2856</v>
      </c>
      <c r="AA231" s="11" t="s">
        <v>1450</v>
      </c>
      <c r="AB231" s="11" t="s">
        <v>2472</v>
      </c>
      <c r="AC231" s="11" t="s">
        <v>3752</v>
      </c>
      <c r="AD231" s="11" t="s">
        <v>3328</v>
      </c>
      <c r="AE231" s="12" t="s">
        <v>1315</v>
      </c>
      <c r="AF231" s="11" t="s">
        <v>1187</v>
      </c>
      <c r="AG231" s="11"/>
      <c r="AH231" s="11"/>
      <c r="AI231" s="11" t="s">
        <v>1426</v>
      </c>
      <c r="AJ231" s="11" t="s">
        <v>787</v>
      </c>
      <c r="AK231" s="11"/>
      <c r="AL231" s="11"/>
      <c r="AM231" s="11"/>
      <c r="AN231" t="s">
        <v>3823</v>
      </c>
      <c r="AO231" t="s">
        <v>2347</v>
      </c>
    </row>
    <row r="232" spans="1:41" ht="12" customHeight="1">
      <c r="A232" s="11" t="s">
        <v>194</v>
      </c>
      <c r="B232" s="11">
        <v>130</v>
      </c>
      <c r="C232" s="11" t="s">
        <v>1844</v>
      </c>
      <c r="D232" t="s">
        <v>2684</v>
      </c>
      <c r="E232" s="11" t="s">
        <v>548</v>
      </c>
      <c r="F232" s="11" t="s">
        <v>2907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4521</v>
      </c>
      <c r="Q232" s="11" t="s">
        <v>1939</v>
      </c>
      <c r="R232" s="11" t="s">
        <v>16</v>
      </c>
      <c r="S232" s="11" t="s">
        <v>2187</v>
      </c>
      <c r="T232" s="11" t="s">
        <v>55</v>
      </c>
      <c r="U232" s="11" t="s">
        <v>1810</v>
      </c>
      <c r="V232" s="11" t="s">
        <v>3594</v>
      </c>
      <c r="W232" s="11" t="s">
        <v>545</v>
      </c>
      <c r="X232" s="11" t="s">
        <v>3325</v>
      </c>
      <c r="Y232" s="11" t="s">
        <v>747</v>
      </c>
      <c r="Z232" s="11" t="s">
        <v>2856</v>
      </c>
      <c r="AA232" s="11" t="s">
        <v>1450</v>
      </c>
      <c r="AB232" s="11" t="s">
        <v>2472</v>
      </c>
      <c r="AC232" s="11" t="s">
        <v>3752</v>
      </c>
      <c r="AD232" s="11" t="s">
        <v>3325</v>
      </c>
      <c r="AE232" s="12" t="s">
        <v>3538</v>
      </c>
      <c r="AF232" s="11" t="s">
        <v>1191</v>
      </c>
      <c r="AG232" s="11"/>
      <c r="AH232" s="11"/>
      <c r="AI232" s="11" t="s">
        <v>621</v>
      </c>
      <c r="AJ232" s="11" t="s">
        <v>787</v>
      </c>
      <c r="AK232" s="11"/>
      <c r="AL232" s="11"/>
      <c r="AM232" s="11"/>
      <c r="AN232" t="s">
        <v>3823</v>
      </c>
      <c r="AO232" t="s">
        <v>2347</v>
      </c>
    </row>
    <row r="233" spans="1:41" ht="12" customHeight="1">
      <c r="A233" s="11" t="s">
        <v>194</v>
      </c>
      <c r="B233" s="11">
        <v>130</v>
      </c>
      <c r="C233" s="11" t="s">
        <v>1844</v>
      </c>
      <c r="D233" t="s">
        <v>2684</v>
      </c>
      <c r="E233" s="11" t="s">
        <v>548</v>
      </c>
      <c r="F233" s="11" t="s">
        <v>2907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4522</v>
      </c>
      <c r="Q233" s="11" t="s">
        <v>350</v>
      </c>
      <c r="R233" s="11" t="s">
        <v>16</v>
      </c>
      <c r="S233" s="11" t="s">
        <v>2187</v>
      </c>
      <c r="T233" s="11" t="s">
        <v>55</v>
      </c>
      <c r="U233" s="11" t="s">
        <v>1810</v>
      </c>
      <c r="V233" s="11" t="s">
        <v>3594</v>
      </c>
      <c r="W233" s="11" t="s">
        <v>545</v>
      </c>
      <c r="X233" s="11" t="s">
        <v>3323</v>
      </c>
      <c r="Y233" s="11" t="s">
        <v>747</v>
      </c>
      <c r="Z233" s="11" t="s">
        <v>2856</v>
      </c>
      <c r="AA233" s="11" t="s">
        <v>1450</v>
      </c>
      <c r="AB233" s="11" t="s">
        <v>2472</v>
      </c>
      <c r="AC233" s="11" t="s">
        <v>3752</v>
      </c>
      <c r="AD233" s="11" t="s">
        <v>3323</v>
      </c>
      <c r="AE233" s="12" t="s">
        <v>973</v>
      </c>
      <c r="AF233" s="11" t="s">
        <v>1193</v>
      </c>
      <c r="AG233" s="11"/>
      <c r="AH233" s="11"/>
      <c r="AI233" s="11" t="s">
        <v>3748</v>
      </c>
      <c r="AJ233" s="11" t="s">
        <v>787</v>
      </c>
      <c r="AK233" s="11"/>
      <c r="AL233" s="11"/>
      <c r="AM233" s="11"/>
      <c r="AN233" t="s">
        <v>3823</v>
      </c>
      <c r="AO233" t="s">
        <v>2347</v>
      </c>
    </row>
    <row r="234" spans="1:41" ht="12" customHeight="1">
      <c r="A234" s="11" t="s">
        <v>194</v>
      </c>
      <c r="B234" s="11">
        <v>130</v>
      </c>
      <c r="C234" s="11" t="s">
        <v>1844</v>
      </c>
      <c r="D234" t="s">
        <v>2684</v>
      </c>
      <c r="E234" s="11" t="s">
        <v>548</v>
      </c>
      <c r="F234" s="11" t="s">
        <v>2907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4523</v>
      </c>
      <c r="Q234" s="11" t="s">
        <v>666</v>
      </c>
      <c r="R234" s="11" t="s">
        <v>16</v>
      </c>
      <c r="S234" s="11" t="s">
        <v>2187</v>
      </c>
      <c r="T234" s="11" t="s">
        <v>55</v>
      </c>
      <c r="U234" s="11" t="s">
        <v>1810</v>
      </c>
      <c r="V234" s="11" t="s">
        <v>3594</v>
      </c>
      <c r="W234" s="11" t="s">
        <v>545</v>
      </c>
      <c r="X234" s="11" t="s">
        <v>2028</v>
      </c>
      <c r="Y234" s="11" t="s">
        <v>747</v>
      </c>
      <c r="Z234" s="11" t="s">
        <v>2856</v>
      </c>
      <c r="AA234" s="11" t="s">
        <v>1450</v>
      </c>
      <c r="AB234" s="11" t="s">
        <v>2472</v>
      </c>
      <c r="AC234" s="11" t="s">
        <v>3752</v>
      </c>
      <c r="AD234" s="11" t="s">
        <v>2028</v>
      </c>
      <c r="AE234" s="12" t="s">
        <v>1840</v>
      </c>
      <c r="AF234" s="11" t="s">
        <v>1543</v>
      </c>
      <c r="AG234" s="11"/>
      <c r="AH234" s="11"/>
      <c r="AI234" s="11" t="s">
        <v>2819</v>
      </c>
      <c r="AJ234" s="11" t="s">
        <v>787</v>
      </c>
      <c r="AK234" s="11"/>
      <c r="AL234" s="11"/>
      <c r="AM234" s="11"/>
      <c r="AN234" t="s">
        <v>3823</v>
      </c>
      <c r="AO234" t="s">
        <v>2347</v>
      </c>
    </row>
    <row r="235" spans="1:41" ht="12" customHeight="1">
      <c r="A235" s="11" t="s">
        <v>194</v>
      </c>
      <c r="B235" s="11">
        <v>130</v>
      </c>
      <c r="C235" s="11" t="s">
        <v>1844</v>
      </c>
      <c r="D235" t="s">
        <v>2684</v>
      </c>
      <c r="E235" s="11" t="s">
        <v>548</v>
      </c>
      <c r="F235" s="11" t="s">
        <v>2907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4524</v>
      </c>
      <c r="Q235" s="11" t="s">
        <v>1730</v>
      </c>
      <c r="R235" s="11" t="s">
        <v>16</v>
      </c>
      <c r="S235" s="11" t="s">
        <v>2187</v>
      </c>
      <c r="T235" s="11" t="s">
        <v>55</v>
      </c>
      <c r="U235" s="11" t="s">
        <v>1810</v>
      </c>
      <c r="V235" s="11" t="s">
        <v>3594</v>
      </c>
      <c r="W235" s="11" t="s">
        <v>545</v>
      </c>
      <c r="X235" s="11" t="s">
        <v>2026</v>
      </c>
      <c r="Y235" s="11" t="s">
        <v>747</v>
      </c>
      <c r="Z235" s="11" t="s">
        <v>2856</v>
      </c>
      <c r="AA235" s="11" t="s">
        <v>1450</v>
      </c>
      <c r="AB235" s="11" t="s">
        <v>2472</v>
      </c>
      <c r="AC235" s="11" t="s">
        <v>3752</v>
      </c>
      <c r="AD235" s="11" t="s">
        <v>2026</v>
      </c>
      <c r="AE235" s="12" t="s">
        <v>3507</v>
      </c>
      <c r="AF235" s="11" t="s">
        <v>2325</v>
      </c>
      <c r="AG235" s="11"/>
      <c r="AH235" s="11"/>
      <c r="AI235" s="11" t="s">
        <v>3148</v>
      </c>
      <c r="AJ235" s="11" t="s">
        <v>787</v>
      </c>
      <c r="AK235" s="11"/>
      <c r="AL235" s="11"/>
      <c r="AM235" s="11"/>
      <c r="AN235" t="s">
        <v>3823</v>
      </c>
      <c r="AO235" t="s">
        <v>2347</v>
      </c>
    </row>
    <row r="236" spans="1:41" ht="12" customHeight="1">
      <c r="A236" s="11" t="s">
        <v>194</v>
      </c>
      <c r="B236" s="11">
        <v>130</v>
      </c>
      <c r="C236" s="11" t="s">
        <v>1844</v>
      </c>
      <c r="D236" t="s">
        <v>2684</v>
      </c>
      <c r="E236" s="11" t="s">
        <v>548</v>
      </c>
      <c r="F236" s="11" t="s">
        <v>2907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4525</v>
      </c>
      <c r="Q236" s="11" t="s">
        <v>1550</v>
      </c>
      <c r="R236" s="11" t="s">
        <v>16</v>
      </c>
      <c r="S236" s="11" t="s">
        <v>2187</v>
      </c>
      <c r="T236" s="11" t="s">
        <v>55</v>
      </c>
      <c r="U236" s="11" t="s">
        <v>1810</v>
      </c>
      <c r="V236" s="11" t="s">
        <v>3594</v>
      </c>
      <c r="W236" s="11" t="s">
        <v>545</v>
      </c>
      <c r="X236" s="11" t="s">
        <v>2024</v>
      </c>
      <c r="Y236" s="11" t="s">
        <v>747</v>
      </c>
      <c r="Z236" s="11" t="s">
        <v>2856</v>
      </c>
      <c r="AA236" s="11" t="s">
        <v>1450</v>
      </c>
      <c r="AB236" s="11" t="s">
        <v>2472</v>
      </c>
      <c r="AC236" s="11" t="s">
        <v>3752</v>
      </c>
      <c r="AD236" s="11" t="s">
        <v>2024</v>
      </c>
      <c r="AE236" s="12" t="s">
        <v>1582</v>
      </c>
      <c r="AF236" s="11" t="s">
        <v>1094</v>
      </c>
      <c r="AG236" s="11"/>
      <c r="AH236" s="11"/>
      <c r="AI236" s="11" t="s">
        <v>1471</v>
      </c>
      <c r="AJ236" s="11" t="s">
        <v>787</v>
      </c>
      <c r="AK236" s="11"/>
      <c r="AL236" s="11"/>
      <c r="AM236" s="11"/>
      <c r="AN236" t="s">
        <v>3823</v>
      </c>
      <c r="AO236" t="s">
        <v>2347</v>
      </c>
    </row>
    <row r="237" spans="1:41" ht="12" customHeight="1">
      <c r="A237" s="11" t="s">
        <v>194</v>
      </c>
      <c r="B237" s="11">
        <v>130</v>
      </c>
      <c r="C237" s="11" t="s">
        <v>1844</v>
      </c>
      <c r="D237" t="s">
        <v>2684</v>
      </c>
      <c r="E237" s="11" t="s">
        <v>548</v>
      </c>
      <c r="F237" s="11" t="s">
        <v>2907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4526</v>
      </c>
      <c r="Q237" s="11" t="s">
        <v>1560</v>
      </c>
      <c r="R237" s="11" t="s">
        <v>16</v>
      </c>
      <c r="S237" s="11" t="s">
        <v>2187</v>
      </c>
      <c r="T237" s="11" t="s">
        <v>55</v>
      </c>
      <c r="U237" s="11" t="s">
        <v>1810</v>
      </c>
      <c r="V237" s="11" t="s">
        <v>3594</v>
      </c>
      <c r="W237" s="11" t="s">
        <v>545</v>
      </c>
      <c r="X237" s="11" t="s">
        <v>2215</v>
      </c>
      <c r="Y237" s="11" t="s">
        <v>747</v>
      </c>
      <c r="Z237" s="11" t="s">
        <v>2856</v>
      </c>
      <c r="AA237" s="11" t="s">
        <v>1450</v>
      </c>
      <c r="AB237" s="11" t="s">
        <v>2472</v>
      </c>
      <c r="AC237" s="11" t="s">
        <v>3752</v>
      </c>
      <c r="AD237" s="11" t="s">
        <v>2215</v>
      </c>
      <c r="AE237" s="12" t="s">
        <v>1672</v>
      </c>
      <c r="AF237" s="11" t="s">
        <v>2600</v>
      </c>
      <c r="AG237" s="11"/>
      <c r="AH237" s="11"/>
      <c r="AI237" s="11" t="s">
        <v>3438</v>
      </c>
      <c r="AJ237" s="11" t="s">
        <v>787</v>
      </c>
      <c r="AK237" s="11"/>
      <c r="AL237" s="11"/>
      <c r="AM237" s="11"/>
      <c r="AN237" t="s">
        <v>3823</v>
      </c>
      <c r="AO237" t="s">
        <v>2347</v>
      </c>
    </row>
    <row r="238" spans="1:41" ht="12" customHeight="1">
      <c r="A238" s="11" t="s">
        <v>194</v>
      </c>
      <c r="B238" s="11">
        <v>130</v>
      </c>
      <c r="C238" s="11" t="s">
        <v>1844</v>
      </c>
      <c r="D238" t="s">
        <v>2684</v>
      </c>
      <c r="E238" s="11" t="s">
        <v>548</v>
      </c>
      <c r="F238" s="11" t="s">
        <v>2907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4527</v>
      </c>
      <c r="Q238" s="11" t="s">
        <v>1733</v>
      </c>
      <c r="R238" s="11" t="s">
        <v>16</v>
      </c>
      <c r="S238" s="11" t="s">
        <v>2187</v>
      </c>
      <c r="T238" s="11" t="s">
        <v>55</v>
      </c>
      <c r="U238" s="11" t="s">
        <v>1810</v>
      </c>
      <c r="V238" s="11" t="s">
        <v>3594</v>
      </c>
      <c r="W238" s="11" t="s">
        <v>545</v>
      </c>
      <c r="X238" s="11" t="s">
        <v>3128</v>
      </c>
      <c r="Y238" s="11" t="s">
        <v>747</v>
      </c>
      <c r="Z238" s="11" t="s">
        <v>2856</v>
      </c>
      <c r="AA238" s="11" t="s">
        <v>1450</v>
      </c>
      <c r="AB238" s="11" t="s">
        <v>2472</v>
      </c>
      <c r="AC238" s="11" t="s">
        <v>3752</v>
      </c>
      <c r="AD238" s="11" t="s">
        <v>3128</v>
      </c>
      <c r="AE238" s="12" t="s">
        <v>1842</v>
      </c>
      <c r="AF238" s="11" t="s">
        <v>285</v>
      </c>
      <c r="AG238" s="11"/>
      <c r="AH238" s="11"/>
      <c r="AI238" s="11" t="s">
        <v>818</v>
      </c>
      <c r="AJ238" s="11" t="s">
        <v>787</v>
      </c>
      <c r="AK238" s="11"/>
      <c r="AL238" s="11"/>
      <c r="AM238" s="11"/>
      <c r="AN238" t="s">
        <v>3823</v>
      </c>
      <c r="AO238" t="s">
        <v>2347</v>
      </c>
    </row>
    <row r="239" spans="1:41" ht="12" customHeight="1">
      <c r="A239" s="11" t="s">
        <v>194</v>
      </c>
      <c r="B239" s="11">
        <v>130</v>
      </c>
      <c r="C239" s="11" t="s">
        <v>1844</v>
      </c>
      <c r="D239" t="s">
        <v>2684</v>
      </c>
      <c r="E239" s="11" t="s">
        <v>548</v>
      </c>
      <c r="F239" s="11" t="s">
        <v>2907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4528</v>
      </c>
      <c r="Q239" s="11" t="s">
        <v>344</v>
      </c>
      <c r="R239" s="11" t="s">
        <v>16</v>
      </c>
      <c r="S239" s="11" t="s">
        <v>2187</v>
      </c>
      <c r="T239" s="11" t="s">
        <v>55</v>
      </c>
      <c r="U239" s="11" t="s">
        <v>1810</v>
      </c>
      <c r="V239" s="11" t="s">
        <v>3594</v>
      </c>
      <c r="W239" s="11" t="s">
        <v>545</v>
      </c>
      <c r="X239" s="11" t="s">
        <v>2269</v>
      </c>
      <c r="Y239" s="11" t="s">
        <v>747</v>
      </c>
      <c r="Z239" s="11" t="s">
        <v>2856</v>
      </c>
      <c r="AA239" s="11" t="s">
        <v>1450</v>
      </c>
      <c r="AB239" s="11" t="s">
        <v>2472</v>
      </c>
      <c r="AC239" s="11" t="s">
        <v>3752</v>
      </c>
      <c r="AD239" s="11" t="s">
        <v>2269</v>
      </c>
      <c r="AE239" s="12" t="s">
        <v>3255</v>
      </c>
      <c r="AF239" s="11" t="s">
        <v>1753</v>
      </c>
      <c r="AG239" s="11"/>
      <c r="AH239" s="11"/>
      <c r="AI239" s="11" t="s">
        <v>682</v>
      </c>
      <c r="AJ239" s="11" t="s">
        <v>787</v>
      </c>
      <c r="AK239" s="11"/>
      <c r="AL239" s="11"/>
      <c r="AM239" s="11"/>
      <c r="AN239" t="s">
        <v>3823</v>
      </c>
      <c r="AO239" t="s">
        <v>2347</v>
      </c>
    </row>
    <row r="240" spans="1:41" ht="12" customHeight="1">
      <c r="A240" s="11" t="s">
        <v>194</v>
      </c>
      <c r="B240" s="11">
        <v>130</v>
      </c>
      <c r="C240" s="11" t="s">
        <v>1844</v>
      </c>
      <c r="D240" t="s">
        <v>2684</v>
      </c>
      <c r="E240" s="11" t="s">
        <v>548</v>
      </c>
      <c r="F240" s="11" t="s">
        <v>2907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4529</v>
      </c>
      <c r="Q240" s="11" t="s">
        <v>394</v>
      </c>
      <c r="R240" s="11" t="s">
        <v>16</v>
      </c>
      <c r="S240" s="11" t="s">
        <v>2187</v>
      </c>
      <c r="T240" s="11" t="s">
        <v>55</v>
      </c>
      <c r="U240" s="11" t="s">
        <v>1810</v>
      </c>
      <c r="V240" s="11" t="s">
        <v>3594</v>
      </c>
      <c r="W240" s="11" t="s">
        <v>545</v>
      </c>
      <c r="X240" s="11" t="s">
        <v>2267</v>
      </c>
      <c r="Y240" s="11" t="s">
        <v>747</v>
      </c>
      <c r="Z240" s="11" t="s">
        <v>2856</v>
      </c>
      <c r="AA240" s="11" t="s">
        <v>1450</v>
      </c>
      <c r="AB240" s="11" t="s">
        <v>2472</v>
      </c>
      <c r="AC240" s="11" t="s">
        <v>3752</v>
      </c>
      <c r="AD240" s="11" t="s">
        <v>2267</v>
      </c>
      <c r="AE240" s="12" t="s">
        <v>503</v>
      </c>
      <c r="AF240" s="11" t="s">
        <v>1755</v>
      </c>
      <c r="AG240" s="11"/>
      <c r="AH240" s="11"/>
      <c r="AI240" s="11" t="s">
        <v>3815</v>
      </c>
      <c r="AJ240" s="11" t="s">
        <v>787</v>
      </c>
      <c r="AK240" s="11"/>
      <c r="AL240" s="11"/>
      <c r="AM240" s="11"/>
      <c r="AN240" t="s">
        <v>3823</v>
      </c>
      <c r="AO240" t="s">
        <v>2347</v>
      </c>
    </row>
    <row r="241" spans="1:41" ht="12" customHeight="1">
      <c r="A241" s="11" t="s">
        <v>194</v>
      </c>
      <c r="B241" s="11">
        <v>130</v>
      </c>
      <c r="C241" s="11" t="s">
        <v>1844</v>
      </c>
      <c r="D241" t="s">
        <v>2684</v>
      </c>
      <c r="E241" s="11" t="s">
        <v>548</v>
      </c>
      <c r="F241" s="11" t="s">
        <v>2907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4530</v>
      </c>
      <c r="Q241" s="11" t="s">
        <v>1994</v>
      </c>
      <c r="R241" s="11" t="s">
        <v>16</v>
      </c>
      <c r="S241" s="11" t="s">
        <v>2187</v>
      </c>
      <c r="T241" s="11" t="s">
        <v>55</v>
      </c>
      <c r="U241" s="11" t="s">
        <v>1810</v>
      </c>
      <c r="V241" s="11" t="s">
        <v>3594</v>
      </c>
      <c r="W241" s="11" t="s">
        <v>545</v>
      </c>
      <c r="X241" s="11" t="s">
        <v>925</v>
      </c>
      <c r="Y241" s="11" t="s">
        <v>747</v>
      </c>
      <c r="Z241" s="11" t="s">
        <v>2856</v>
      </c>
      <c r="AA241" s="11" t="s">
        <v>1450</v>
      </c>
      <c r="AB241" s="11" t="s">
        <v>2472</v>
      </c>
      <c r="AC241" s="11" t="s">
        <v>3752</v>
      </c>
      <c r="AD241" s="11" t="s">
        <v>925</v>
      </c>
      <c r="AE241" s="12" t="s">
        <v>1748</v>
      </c>
      <c r="AF241" s="11" t="s">
        <v>1573</v>
      </c>
      <c r="AG241" s="11"/>
      <c r="AH241" s="11"/>
      <c r="AI241" s="11" t="s">
        <v>287</v>
      </c>
      <c r="AJ241" s="11" t="s">
        <v>787</v>
      </c>
      <c r="AK241" s="11"/>
      <c r="AL241" s="11"/>
      <c r="AM241" s="11"/>
      <c r="AN241" t="s">
        <v>3823</v>
      </c>
      <c r="AO241" t="s">
        <v>2347</v>
      </c>
    </row>
    <row r="242" spans="1:41" ht="12" customHeight="1">
      <c r="A242" s="11" t="s">
        <v>194</v>
      </c>
      <c r="B242" s="11">
        <v>130</v>
      </c>
      <c r="C242" s="11" t="s">
        <v>1844</v>
      </c>
      <c r="D242" t="s">
        <v>2684</v>
      </c>
      <c r="E242" s="11" t="s">
        <v>548</v>
      </c>
      <c r="F242" s="11" t="s">
        <v>2907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4531</v>
      </c>
      <c r="Q242" s="11" t="s">
        <v>3091</v>
      </c>
      <c r="R242" s="11" t="s">
        <v>16</v>
      </c>
      <c r="S242" s="11" t="s">
        <v>2187</v>
      </c>
      <c r="T242" s="11" t="s">
        <v>55</v>
      </c>
      <c r="U242" s="11" t="s">
        <v>1810</v>
      </c>
      <c r="V242" s="11" t="s">
        <v>3594</v>
      </c>
      <c r="W242" s="11" t="s">
        <v>545</v>
      </c>
      <c r="X242" s="11" t="s">
        <v>829</v>
      </c>
      <c r="Y242" s="11" t="s">
        <v>747</v>
      </c>
      <c r="Z242" s="11" t="s">
        <v>2856</v>
      </c>
      <c r="AA242" s="11" t="s">
        <v>1450</v>
      </c>
      <c r="AB242" s="11" t="s">
        <v>2472</v>
      </c>
      <c r="AC242" s="11" t="s">
        <v>3752</v>
      </c>
      <c r="AD242" s="11" t="s">
        <v>829</v>
      </c>
      <c r="AE242" s="12" t="s">
        <v>415</v>
      </c>
      <c r="AF242" s="11" t="s">
        <v>1574</v>
      </c>
      <c r="AG242" s="11"/>
      <c r="AH242" s="11"/>
      <c r="AI242" s="11" t="s">
        <v>2665</v>
      </c>
      <c r="AJ242" s="11" t="s">
        <v>787</v>
      </c>
      <c r="AK242" s="11"/>
      <c r="AL242" s="11"/>
      <c r="AM242" s="11"/>
      <c r="AN242" t="s">
        <v>3823</v>
      </c>
      <c r="AO242" t="s">
        <v>2347</v>
      </c>
    </row>
    <row r="243" spans="1:41" ht="12" customHeight="1">
      <c r="A243" s="11" t="s">
        <v>194</v>
      </c>
      <c r="B243" s="11">
        <v>130</v>
      </c>
      <c r="C243" s="11" t="s">
        <v>1844</v>
      </c>
      <c r="D243" t="s">
        <v>2684</v>
      </c>
      <c r="E243" s="11" t="s">
        <v>548</v>
      </c>
      <c r="F243" s="11" t="s">
        <v>2907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4532</v>
      </c>
      <c r="Q243" s="11" t="s">
        <v>2180</v>
      </c>
      <c r="R243" s="11" t="s">
        <v>16</v>
      </c>
      <c r="S243" s="11" t="s">
        <v>2187</v>
      </c>
      <c r="T243" s="11" t="s">
        <v>55</v>
      </c>
      <c r="U243" s="11" t="s">
        <v>1810</v>
      </c>
      <c r="V243" s="11" t="s">
        <v>3594</v>
      </c>
      <c r="W243" s="11" t="s">
        <v>545</v>
      </c>
      <c r="X243" s="11" t="s">
        <v>2562</v>
      </c>
      <c r="Y243" s="11" t="s">
        <v>747</v>
      </c>
      <c r="Z243" s="11" t="s">
        <v>2856</v>
      </c>
      <c r="AA243" s="11" t="s">
        <v>1450</v>
      </c>
      <c r="AB243" s="11" t="s">
        <v>2472</v>
      </c>
      <c r="AC243" s="11" t="s">
        <v>3752</v>
      </c>
      <c r="AD243" s="11" t="s">
        <v>2562</v>
      </c>
      <c r="AE243" s="12" t="s">
        <v>864</v>
      </c>
      <c r="AF243" s="11" t="s">
        <v>1963</v>
      </c>
      <c r="AG243" s="11"/>
      <c r="AH243" s="11"/>
      <c r="AI243" s="11" t="s">
        <v>1615</v>
      </c>
      <c r="AJ243" s="11" t="s">
        <v>787</v>
      </c>
      <c r="AK243" s="11"/>
      <c r="AL243" s="11"/>
      <c r="AM243" s="11"/>
      <c r="AN243" t="s">
        <v>3823</v>
      </c>
      <c r="AO243" t="s">
        <v>2347</v>
      </c>
    </row>
    <row r="244" spans="1:41" ht="12" customHeight="1">
      <c r="A244" s="11" t="s">
        <v>194</v>
      </c>
      <c r="B244" s="11">
        <v>130</v>
      </c>
      <c r="C244" s="11" t="s">
        <v>1844</v>
      </c>
      <c r="D244" t="s">
        <v>2684</v>
      </c>
      <c r="E244" s="11" t="s">
        <v>548</v>
      </c>
      <c r="F244" s="11" t="s">
        <v>2907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4533</v>
      </c>
      <c r="Q244" s="11" t="s">
        <v>216</v>
      </c>
      <c r="R244" s="11" t="s">
        <v>16</v>
      </c>
      <c r="S244" s="11" t="s">
        <v>2187</v>
      </c>
      <c r="T244" s="11" t="s">
        <v>55</v>
      </c>
      <c r="U244" s="11" t="s">
        <v>1810</v>
      </c>
      <c r="V244" s="11" t="s">
        <v>3594</v>
      </c>
      <c r="W244" s="11" t="s">
        <v>545</v>
      </c>
      <c r="X244" s="11" t="s">
        <v>2719</v>
      </c>
      <c r="Y244" s="11" t="s">
        <v>747</v>
      </c>
      <c r="Z244" s="11" t="s">
        <v>2856</v>
      </c>
      <c r="AA244" s="11" t="s">
        <v>1450</v>
      </c>
      <c r="AB244" s="11" t="s">
        <v>2472</v>
      </c>
      <c r="AC244" s="11" t="s">
        <v>3752</v>
      </c>
      <c r="AD244" s="11" t="s">
        <v>2719</v>
      </c>
      <c r="AE244" s="12" t="s">
        <v>1224</v>
      </c>
      <c r="AF244" s="11" t="s">
        <v>1432</v>
      </c>
      <c r="AG244" s="11"/>
      <c r="AH244" s="11"/>
      <c r="AI244" s="11" t="s">
        <v>2484</v>
      </c>
      <c r="AJ244" s="11" t="s">
        <v>787</v>
      </c>
      <c r="AK244" s="11"/>
      <c r="AL244" s="11"/>
      <c r="AM244" s="11"/>
      <c r="AN244" t="s">
        <v>3823</v>
      </c>
      <c r="AO244" t="s">
        <v>2347</v>
      </c>
    </row>
    <row r="245" spans="1:41" ht="12" customHeight="1">
      <c r="A245" s="11" t="s">
        <v>194</v>
      </c>
      <c r="B245" s="11">
        <v>130</v>
      </c>
      <c r="C245" s="11" t="s">
        <v>1844</v>
      </c>
      <c r="D245" t="s">
        <v>2684</v>
      </c>
      <c r="E245" s="11" t="s">
        <v>548</v>
      </c>
      <c r="F245" s="11" t="s">
        <v>2907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4534</v>
      </c>
      <c r="Q245" s="11" t="s">
        <v>1996</v>
      </c>
      <c r="R245" s="11" t="s">
        <v>16</v>
      </c>
      <c r="S245" s="11" t="s">
        <v>2187</v>
      </c>
      <c r="T245" s="11" t="s">
        <v>55</v>
      </c>
      <c r="U245" s="11" t="s">
        <v>1810</v>
      </c>
      <c r="V245" s="11" t="s">
        <v>3594</v>
      </c>
      <c r="W245" s="11" t="s">
        <v>545</v>
      </c>
      <c r="X245" s="11" t="s">
        <v>3440</v>
      </c>
      <c r="Y245" s="11" t="s">
        <v>747</v>
      </c>
      <c r="Z245" s="11" t="s">
        <v>2856</v>
      </c>
      <c r="AA245" s="11" t="s">
        <v>1450</v>
      </c>
      <c r="AB245" s="11" t="s">
        <v>2472</v>
      </c>
      <c r="AC245" s="11" t="s">
        <v>3752</v>
      </c>
      <c r="AD245" s="11" t="s">
        <v>3440</v>
      </c>
      <c r="AE245" s="12" t="s">
        <v>3661</v>
      </c>
      <c r="AF245" s="11" t="s">
        <v>1621</v>
      </c>
      <c r="AG245" s="11"/>
      <c r="AH245" s="11"/>
      <c r="AI245" s="11" t="s">
        <v>2967</v>
      </c>
      <c r="AJ245" s="11" t="s">
        <v>787</v>
      </c>
      <c r="AK245" s="11"/>
      <c r="AL245" s="11"/>
      <c r="AM245" s="11"/>
      <c r="AN245" t="s">
        <v>3823</v>
      </c>
      <c r="AO245" t="s">
        <v>2347</v>
      </c>
    </row>
    <row r="246" spans="1:41" ht="12" customHeight="1">
      <c r="A246" s="11" t="s">
        <v>194</v>
      </c>
      <c r="B246" s="11">
        <v>130</v>
      </c>
      <c r="C246" s="11" t="s">
        <v>1844</v>
      </c>
      <c r="D246" t="s">
        <v>2684</v>
      </c>
      <c r="E246" s="11" t="s">
        <v>548</v>
      </c>
      <c r="F246" s="11" t="s">
        <v>2907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4535</v>
      </c>
      <c r="Q246" s="11" t="s">
        <v>2182</v>
      </c>
      <c r="R246" s="11" t="s">
        <v>16</v>
      </c>
      <c r="S246" s="11" t="s">
        <v>2187</v>
      </c>
      <c r="T246" s="11" t="s">
        <v>55</v>
      </c>
      <c r="U246" s="11" t="s">
        <v>1810</v>
      </c>
      <c r="V246" s="11" t="s">
        <v>3594</v>
      </c>
      <c r="W246" s="11" t="s">
        <v>545</v>
      </c>
      <c r="X246" s="11" t="s">
        <v>3803</v>
      </c>
      <c r="Y246" s="11" t="s">
        <v>747</v>
      </c>
      <c r="Z246" s="11" t="s">
        <v>2856</v>
      </c>
      <c r="AA246" s="11" t="s">
        <v>1450</v>
      </c>
      <c r="AB246" s="11" t="s">
        <v>2472</v>
      </c>
      <c r="AC246" s="11" t="s">
        <v>3752</v>
      </c>
      <c r="AD246" s="11" t="s">
        <v>3803</v>
      </c>
      <c r="AE246" s="12" t="s">
        <v>2370</v>
      </c>
      <c r="AF246" s="11" t="s">
        <v>2014</v>
      </c>
      <c r="AG246" s="11"/>
      <c r="AH246" s="11"/>
      <c r="AI246" s="11" t="s">
        <v>353</v>
      </c>
      <c r="AJ246" s="11" t="s">
        <v>787</v>
      </c>
      <c r="AK246" s="11"/>
      <c r="AL246" s="11"/>
      <c r="AM246" s="11"/>
      <c r="AN246" t="s">
        <v>3823</v>
      </c>
      <c r="AO246" t="s">
        <v>2347</v>
      </c>
    </row>
    <row r="247" spans="1:41" ht="12" customHeight="1">
      <c r="A247" s="11" t="s">
        <v>194</v>
      </c>
      <c r="B247" s="11">
        <v>130</v>
      </c>
      <c r="C247" s="11" t="s">
        <v>1844</v>
      </c>
      <c r="D247" t="s">
        <v>2684</v>
      </c>
      <c r="E247" s="11" t="s">
        <v>548</v>
      </c>
      <c r="F247" s="11" t="s">
        <v>2907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4536</v>
      </c>
      <c r="Q247" s="11" t="s">
        <v>2916</v>
      </c>
      <c r="R247" s="11" t="s">
        <v>16</v>
      </c>
      <c r="S247" s="11" t="s">
        <v>2187</v>
      </c>
      <c r="T247" s="11" t="s">
        <v>55</v>
      </c>
      <c r="U247" s="11" t="s">
        <v>1810</v>
      </c>
      <c r="V247" s="11" t="s">
        <v>3594</v>
      </c>
      <c r="W247" s="11" t="s">
        <v>545</v>
      </c>
      <c r="X247" s="11" t="s">
        <v>184</v>
      </c>
      <c r="Y247" s="11" t="s">
        <v>747</v>
      </c>
      <c r="Z247" s="11" t="s">
        <v>2856</v>
      </c>
      <c r="AA247" s="11" t="s">
        <v>1450</v>
      </c>
      <c r="AB247" s="11" t="s">
        <v>2472</v>
      </c>
      <c r="AC247" s="11" t="s">
        <v>3752</v>
      </c>
      <c r="AD247" s="11" t="s">
        <v>184</v>
      </c>
      <c r="AE247" s="12" t="s">
        <v>204</v>
      </c>
      <c r="AF247" s="11" t="s">
        <v>1885</v>
      </c>
      <c r="AG247" s="11"/>
      <c r="AH247" s="11"/>
      <c r="AI247" s="11" t="s">
        <v>594</v>
      </c>
      <c r="AJ247" s="11" t="s">
        <v>787</v>
      </c>
      <c r="AK247" s="11"/>
      <c r="AL247" s="11"/>
      <c r="AM247" s="11"/>
      <c r="AN247" t="s">
        <v>3823</v>
      </c>
      <c r="AO247" t="s">
        <v>2347</v>
      </c>
    </row>
    <row r="248" spans="1:41" ht="12" customHeight="1">
      <c r="A248" s="11" t="s">
        <v>194</v>
      </c>
      <c r="B248" s="11">
        <v>130</v>
      </c>
      <c r="C248" s="11" t="s">
        <v>1844</v>
      </c>
      <c r="D248" t="s">
        <v>2684</v>
      </c>
      <c r="E248" s="11" t="s">
        <v>548</v>
      </c>
      <c r="F248" s="11" t="s">
        <v>2907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4537</v>
      </c>
      <c r="Q248" s="11" t="s">
        <v>349</v>
      </c>
      <c r="R248" s="11" t="s">
        <v>16</v>
      </c>
      <c r="S248" s="11" t="s">
        <v>2187</v>
      </c>
      <c r="T248" s="11" t="s">
        <v>55</v>
      </c>
      <c r="U248" s="11" t="s">
        <v>1810</v>
      </c>
      <c r="V248" s="11" t="s">
        <v>3594</v>
      </c>
      <c r="W248" s="11" t="s">
        <v>545</v>
      </c>
      <c r="X248" s="11" t="s">
        <v>3290</v>
      </c>
      <c r="Y248" s="11" t="s">
        <v>747</v>
      </c>
      <c r="Z248" s="11" t="s">
        <v>2856</v>
      </c>
      <c r="AA248" s="11" t="s">
        <v>1450</v>
      </c>
      <c r="AB248" s="11" t="s">
        <v>2472</v>
      </c>
      <c r="AC248" s="11" t="s">
        <v>3752</v>
      </c>
      <c r="AD248" s="11" t="s">
        <v>3290</v>
      </c>
      <c r="AE248" s="12" t="s">
        <v>1837</v>
      </c>
      <c r="AF248" s="11" t="s">
        <v>2572</v>
      </c>
      <c r="AG248" s="11"/>
      <c r="AH248" s="11"/>
      <c r="AI248" s="11" t="s">
        <v>2546</v>
      </c>
      <c r="AJ248" s="11" t="s">
        <v>787</v>
      </c>
      <c r="AK248" s="11"/>
      <c r="AL248" s="11"/>
      <c r="AM248" s="11"/>
      <c r="AN248" t="s">
        <v>3823</v>
      </c>
      <c r="AO248" t="s">
        <v>2347</v>
      </c>
    </row>
    <row r="249" spans="1:41" ht="12" customHeight="1">
      <c r="A249" s="11" t="s">
        <v>194</v>
      </c>
      <c r="B249" s="11">
        <v>130</v>
      </c>
      <c r="C249" s="11" t="s">
        <v>1844</v>
      </c>
      <c r="D249" t="s">
        <v>2684</v>
      </c>
      <c r="E249" s="11" t="s">
        <v>548</v>
      </c>
      <c r="F249" s="11" t="s">
        <v>2907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4538</v>
      </c>
      <c r="Q249" s="11" t="s">
        <v>348</v>
      </c>
      <c r="R249" s="11" t="s">
        <v>16</v>
      </c>
      <c r="S249" s="11" t="s">
        <v>2187</v>
      </c>
      <c r="T249" s="11" t="s">
        <v>55</v>
      </c>
      <c r="U249" s="11" t="s">
        <v>1810</v>
      </c>
      <c r="V249" s="11" t="s">
        <v>3594</v>
      </c>
      <c r="W249" s="11" t="s">
        <v>545</v>
      </c>
      <c r="X249" s="11" t="s">
        <v>3292</v>
      </c>
      <c r="Y249" s="11" t="s">
        <v>747</v>
      </c>
      <c r="Z249" s="11" t="s">
        <v>2856</v>
      </c>
      <c r="AA249" s="11" t="s">
        <v>1450</v>
      </c>
      <c r="AB249" s="11" t="s">
        <v>2472</v>
      </c>
      <c r="AC249" s="11" t="s">
        <v>3752</v>
      </c>
      <c r="AD249" s="11" t="s">
        <v>3292</v>
      </c>
      <c r="AE249" s="12" t="s">
        <v>2405</v>
      </c>
      <c r="AF249" s="11" t="s">
        <v>2710</v>
      </c>
      <c r="AG249" s="11"/>
      <c r="AH249" s="11"/>
      <c r="AI249" s="11" t="s">
        <v>3245</v>
      </c>
      <c r="AJ249" s="11" t="s">
        <v>787</v>
      </c>
      <c r="AK249" s="11"/>
      <c r="AL249" s="11"/>
      <c r="AM249" s="11"/>
      <c r="AN249" t="s">
        <v>3823</v>
      </c>
      <c r="AO249" t="s">
        <v>2347</v>
      </c>
    </row>
    <row r="250" spans="1:41" ht="12" customHeight="1">
      <c r="A250" s="11" t="s">
        <v>194</v>
      </c>
      <c r="B250" s="11">
        <v>130</v>
      </c>
      <c r="C250" s="11" t="s">
        <v>1844</v>
      </c>
      <c r="D250" t="s">
        <v>2684</v>
      </c>
      <c r="E250" s="11" t="s">
        <v>548</v>
      </c>
      <c r="F250" s="11" t="s">
        <v>2907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4539</v>
      </c>
      <c r="Q250" s="11" t="s">
        <v>1597</v>
      </c>
      <c r="R250" s="11" t="s">
        <v>16</v>
      </c>
      <c r="S250" s="11" t="s">
        <v>2187</v>
      </c>
      <c r="T250" s="11" t="s">
        <v>55</v>
      </c>
      <c r="U250" s="11" t="s">
        <v>1810</v>
      </c>
      <c r="V250" s="11" t="s">
        <v>3594</v>
      </c>
      <c r="W250" s="11" t="s">
        <v>545</v>
      </c>
      <c r="X250" s="11" t="s">
        <v>3289</v>
      </c>
      <c r="Y250" s="11" t="s">
        <v>747</v>
      </c>
      <c r="Z250" s="11" t="s">
        <v>2856</v>
      </c>
      <c r="AA250" s="11" t="s">
        <v>1450</v>
      </c>
      <c r="AB250" s="11" t="s">
        <v>2472</v>
      </c>
      <c r="AC250" s="11" t="s">
        <v>3752</v>
      </c>
      <c r="AD250" s="11" t="s">
        <v>3289</v>
      </c>
      <c r="AE250" s="12" t="s">
        <v>3179</v>
      </c>
      <c r="AF250" s="11" t="s">
        <v>2809</v>
      </c>
      <c r="AG250" s="11"/>
      <c r="AH250" s="11"/>
      <c r="AI250" s="11" t="s">
        <v>1264</v>
      </c>
      <c r="AJ250" s="11" t="s">
        <v>787</v>
      </c>
      <c r="AK250" s="11"/>
      <c r="AL250" s="11"/>
      <c r="AM250" s="11"/>
      <c r="AN250" t="s">
        <v>3823</v>
      </c>
      <c r="AO250" t="s">
        <v>2347</v>
      </c>
    </row>
    <row r="251" spans="1:41" ht="12" customHeight="1">
      <c r="A251" s="11" t="s">
        <v>194</v>
      </c>
      <c r="B251" s="11">
        <v>130</v>
      </c>
      <c r="C251" s="11" t="s">
        <v>1844</v>
      </c>
      <c r="D251" t="s">
        <v>2684</v>
      </c>
      <c r="E251" s="11" t="s">
        <v>548</v>
      </c>
      <c r="F251" s="11" t="s">
        <v>2907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4540</v>
      </c>
      <c r="Q251" s="11" t="s">
        <v>575</v>
      </c>
      <c r="R251" s="11" t="s">
        <v>16</v>
      </c>
      <c r="S251" s="11" t="s">
        <v>2187</v>
      </c>
      <c r="T251" s="11" t="s">
        <v>55</v>
      </c>
      <c r="U251" s="11" t="s">
        <v>1810</v>
      </c>
      <c r="V251" s="11" t="s">
        <v>3594</v>
      </c>
      <c r="W251" s="11" t="s">
        <v>545</v>
      </c>
      <c r="X251" s="11" t="s">
        <v>3296</v>
      </c>
      <c r="Y251" s="11" t="s">
        <v>747</v>
      </c>
      <c r="Z251" s="11" t="s">
        <v>2856</v>
      </c>
      <c r="AA251" s="11" t="s">
        <v>1450</v>
      </c>
      <c r="AB251" s="11" t="s">
        <v>2472</v>
      </c>
      <c r="AC251" s="11" t="s">
        <v>3752</v>
      </c>
      <c r="AD251" s="11" t="s">
        <v>3296</v>
      </c>
      <c r="AE251" s="12" t="s">
        <v>766</v>
      </c>
      <c r="AF251" s="11" t="s">
        <v>1000</v>
      </c>
      <c r="AG251" s="11"/>
      <c r="AH251" s="11"/>
      <c r="AI251" s="11" t="s">
        <v>116</v>
      </c>
      <c r="AJ251" s="11" t="s">
        <v>787</v>
      </c>
      <c r="AK251" s="11"/>
      <c r="AL251" s="11"/>
      <c r="AM251" s="11"/>
      <c r="AN251" t="s">
        <v>3823</v>
      </c>
      <c r="AO251" t="s">
        <v>2347</v>
      </c>
    </row>
    <row r="252" spans="1:41" ht="12" customHeight="1">
      <c r="A252" s="11" t="s">
        <v>194</v>
      </c>
      <c r="B252" s="11">
        <v>130</v>
      </c>
      <c r="C252" s="11" t="s">
        <v>1844</v>
      </c>
      <c r="D252" t="s">
        <v>2684</v>
      </c>
      <c r="E252" s="11" t="s">
        <v>548</v>
      </c>
      <c r="F252" s="11" t="s">
        <v>2907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4541</v>
      </c>
      <c r="Q252" s="11" t="s">
        <v>754</v>
      </c>
      <c r="R252" s="11" t="s">
        <v>16</v>
      </c>
      <c r="S252" s="11" t="s">
        <v>2187</v>
      </c>
      <c r="T252" s="11" t="s">
        <v>55</v>
      </c>
      <c r="U252" s="11" t="s">
        <v>1810</v>
      </c>
      <c r="V252" s="11" t="s">
        <v>3594</v>
      </c>
      <c r="W252" s="11" t="s">
        <v>545</v>
      </c>
      <c r="X252" s="11" t="s">
        <v>3110</v>
      </c>
      <c r="Y252" s="11" t="s">
        <v>747</v>
      </c>
      <c r="Z252" s="11" t="s">
        <v>2856</v>
      </c>
      <c r="AA252" s="11" t="s">
        <v>1450</v>
      </c>
      <c r="AB252" s="11" t="s">
        <v>2472</v>
      </c>
      <c r="AC252" s="11" t="s">
        <v>3752</v>
      </c>
      <c r="AD252" s="11" t="s">
        <v>3110</v>
      </c>
      <c r="AE252" s="12" t="s">
        <v>411</v>
      </c>
      <c r="AF252" s="11" t="s">
        <v>2961</v>
      </c>
      <c r="AG252" s="11"/>
      <c r="AH252" s="11"/>
      <c r="AI252" s="11" t="s">
        <v>2393</v>
      </c>
      <c r="AJ252" s="11" t="s">
        <v>787</v>
      </c>
      <c r="AK252" s="11"/>
      <c r="AL252" s="11"/>
      <c r="AM252" s="11"/>
      <c r="AN252" t="s">
        <v>3823</v>
      </c>
      <c r="AO252" t="s">
        <v>2347</v>
      </c>
    </row>
    <row r="253" spans="1:41" ht="12" customHeight="1">
      <c r="A253" s="11" t="s">
        <v>194</v>
      </c>
      <c r="B253" s="11">
        <v>130</v>
      </c>
      <c r="C253" s="11" t="s">
        <v>1844</v>
      </c>
      <c r="D253" t="s">
        <v>2684</v>
      </c>
      <c r="E253" s="11" t="s">
        <v>548</v>
      </c>
      <c r="F253" s="11" t="s">
        <v>2907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4542</v>
      </c>
      <c r="Q253" s="11" t="s">
        <v>1598</v>
      </c>
      <c r="R253" s="11" t="s">
        <v>16</v>
      </c>
      <c r="S253" s="11" t="s">
        <v>2187</v>
      </c>
      <c r="T253" s="11" t="s">
        <v>55</v>
      </c>
      <c r="U253" s="11" t="s">
        <v>1810</v>
      </c>
      <c r="V253" s="11" t="s">
        <v>3594</v>
      </c>
      <c r="W253" s="11" t="s">
        <v>545</v>
      </c>
      <c r="X253" s="11" t="s">
        <v>1116</v>
      </c>
      <c r="Y253" s="11" t="s">
        <v>747</v>
      </c>
      <c r="Z253" s="11" t="s">
        <v>2856</v>
      </c>
      <c r="AA253" s="11" t="s">
        <v>1450</v>
      </c>
      <c r="AB253" s="11" t="s">
        <v>2472</v>
      </c>
      <c r="AC253" s="11" t="s">
        <v>3752</v>
      </c>
      <c r="AD253" s="11" t="s">
        <v>1116</v>
      </c>
      <c r="AE253" s="12" t="s">
        <v>80</v>
      </c>
      <c r="AF253" s="11" t="s">
        <v>2452</v>
      </c>
      <c r="AG253" s="11"/>
      <c r="AH253" s="11"/>
      <c r="AI253" s="11" t="s">
        <v>838</v>
      </c>
      <c r="AJ253" s="11" t="s">
        <v>787</v>
      </c>
      <c r="AK253" s="11"/>
      <c r="AL253" s="11"/>
      <c r="AM253" s="11"/>
      <c r="AN253" t="s">
        <v>3823</v>
      </c>
      <c r="AO253" t="s">
        <v>2347</v>
      </c>
    </row>
    <row r="254" spans="1:41" ht="12" customHeight="1">
      <c r="A254" s="11" t="s">
        <v>194</v>
      </c>
      <c r="B254" s="11">
        <v>130</v>
      </c>
      <c r="C254" s="11" t="s">
        <v>1844</v>
      </c>
      <c r="D254" t="s">
        <v>2684</v>
      </c>
      <c r="E254" s="11" t="s">
        <v>548</v>
      </c>
      <c r="F254" s="11" t="s">
        <v>2907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4543</v>
      </c>
      <c r="Q254" s="11" t="s">
        <v>1602</v>
      </c>
      <c r="R254" s="11" t="s">
        <v>16</v>
      </c>
      <c r="S254" s="11" t="s">
        <v>2187</v>
      </c>
      <c r="T254" s="11" t="s">
        <v>55</v>
      </c>
      <c r="U254" s="11" t="s">
        <v>1810</v>
      </c>
      <c r="V254" s="11" t="s">
        <v>3594</v>
      </c>
      <c r="W254" s="11" t="s">
        <v>545</v>
      </c>
      <c r="X254" s="11" t="s">
        <v>1544</v>
      </c>
      <c r="Y254" s="11" t="s">
        <v>747</v>
      </c>
      <c r="Z254" s="11" t="s">
        <v>2856</v>
      </c>
      <c r="AA254" s="11" t="s">
        <v>1450</v>
      </c>
      <c r="AB254" s="11" t="s">
        <v>2472</v>
      </c>
      <c r="AC254" s="11" t="s">
        <v>3752</v>
      </c>
      <c r="AD254" s="11" t="s">
        <v>1544</v>
      </c>
      <c r="AE254" s="12" t="s">
        <v>2811</v>
      </c>
      <c r="AF254" s="11" t="s">
        <v>2450</v>
      </c>
      <c r="AG254" s="11"/>
      <c r="AH254" s="11"/>
      <c r="AI254" s="11" t="s">
        <v>2530</v>
      </c>
      <c r="AJ254" s="11" t="s">
        <v>787</v>
      </c>
      <c r="AK254" s="11"/>
      <c r="AL254" s="11"/>
      <c r="AM254" s="11"/>
      <c r="AN254" t="s">
        <v>3823</v>
      </c>
      <c r="AO254" t="s">
        <v>2347</v>
      </c>
    </row>
    <row r="255" spans="1:41" ht="12" customHeight="1">
      <c r="A255" s="11" t="s">
        <v>194</v>
      </c>
      <c r="B255" s="11">
        <v>130</v>
      </c>
      <c r="C255" s="11" t="s">
        <v>1844</v>
      </c>
      <c r="D255" t="s">
        <v>2684</v>
      </c>
      <c r="E255" s="11" t="s">
        <v>548</v>
      </c>
      <c r="F255" s="11" t="s">
        <v>2907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4544</v>
      </c>
      <c r="Q255" s="11" t="s">
        <v>3089</v>
      </c>
      <c r="R255" s="11" t="s">
        <v>16</v>
      </c>
      <c r="S255" s="11" t="s">
        <v>2187</v>
      </c>
      <c r="T255" s="11" t="s">
        <v>55</v>
      </c>
      <c r="U255" s="11" t="s">
        <v>1810</v>
      </c>
      <c r="V255" s="11" t="s">
        <v>3594</v>
      </c>
      <c r="W255" s="11" t="s">
        <v>545</v>
      </c>
      <c r="X255" s="11" t="s">
        <v>2993</v>
      </c>
      <c r="Y255" s="11" t="s">
        <v>747</v>
      </c>
      <c r="Z255" s="11" t="s">
        <v>2856</v>
      </c>
      <c r="AA255" s="11" t="s">
        <v>1450</v>
      </c>
      <c r="AB255" s="11" t="s">
        <v>2472</v>
      </c>
      <c r="AC255" s="11" t="s">
        <v>3752</v>
      </c>
      <c r="AD255" s="11" t="s">
        <v>2993</v>
      </c>
      <c r="AE255" s="12" t="s">
        <v>1148</v>
      </c>
      <c r="AF255" s="11" t="s">
        <v>2455</v>
      </c>
      <c r="AG255" s="11"/>
      <c r="AH255" s="11"/>
      <c r="AI255" s="11" t="s">
        <v>765</v>
      </c>
      <c r="AJ255" s="11" t="s">
        <v>787</v>
      </c>
      <c r="AK255" s="11"/>
      <c r="AL255" s="11"/>
      <c r="AM255" s="11"/>
      <c r="AN255" t="s">
        <v>3823</v>
      </c>
      <c r="AO255" t="s">
        <v>2347</v>
      </c>
    </row>
    <row r="256" spans="1:41" ht="12" customHeight="1">
      <c r="A256" s="11" t="s">
        <v>194</v>
      </c>
      <c r="B256" s="11">
        <v>130</v>
      </c>
      <c r="C256" s="11" t="s">
        <v>1844</v>
      </c>
      <c r="D256" t="s">
        <v>2684</v>
      </c>
      <c r="E256" s="11" t="s">
        <v>548</v>
      </c>
      <c r="F256" s="11" t="s">
        <v>2907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4545</v>
      </c>
      <c r="Q256" s="11" t="s">
        <v>574</v>
      </c>
      <c r="R256" s="11" t="s">
        <v>16</v>
      </c>
      <c r="S256" s="11" t="s">
        <v>2187</v>
      </c>
      <c r="T256" s="11" t="s">
        <v>55</v>
      </c>
      <c r="U256" s="11" t="s">
        <v>1810</v>
      </c>
      <c r="V256" s="11" t="s">
        <v>3594</v>
      </c>
      <c r="W256" s="11" t="s">
        <v>545</v>
      </c>
      <c r="X256" s="11" t="s">
        <v>1298</v>
      </c>
      <c r="Y256" s="11" t="s">
        <v>747</v>
      </c>
      <c r="Z256" s="11" t="s">
        <v>2856</v>
      </c>
      <c r="AA256" s="11" t="s">
        <v>1450</v>
      </c>
      <c r="AB256" s="11" t="s">
        <v>2472</v>
      </c>
      <c r="AC256" s="11" t="s">
        <v>3752</v>
      </c>
      <c r="AD256" s="11" t="s">
        <v>1298</v>
      </c>
      <c r="AE256" s="12" t="s">
        <v>788</v>
      </c>
      <c r="AF256" s="11" t="s">
        <v>2642</v>
      </c>
      <c r="AG256" s="11"/>
      <c r="AH256" s="11"/>
      <c r="AI256" s="11" t="s">
        <v>1089</v>
      </c>
      <c r="AJ256" s="11" t="s">
        <v>787</v>
      </c>
      <c r="AK256" s="11"/>
      <c r="AL256" s="11"/>
      <c r="AM256" s="11"/>
      <c r="AN256" t="s">
        <v>3823</v>
      </c>
      <c r="AO256" t="s">
        <v>2347</v>
      </c>
    </row>
    <row r="257" spans="1:41" ht="12" customHeight="1">
      <c r="A257" s="11" t="s">
        <v>194</v>
      </c>
      <c r="B257" s="11">
        <v>130</v>
      </c>
      <c r="C257" s="11" t="s">
        <v>1844</v>
      </c>
      <c r="D257" t="s">
        <v>2684</v>
      </c>
      <c r="E257" s="11" t="s">
        <v>548</v>
      </c>
      <c r="F257" s="11" t="s">
        <v>2907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4546</v>
      </c>
      <c r="Q257" s="11" t="s">
        <v>2957</v>
      </c>
      <c r="R257" s="11" t="s">
        <v>16</v>
      </c>
      <c r="S257" s="11" t="s">
        <v>2187</v>
      </c>
      <c r="T257" s="11" t="s">
        <v>55</v>
      </c>
      <c r="U257" s="11" t="s">
        <v>1810</v>
      </c>
      <c r="V257" s="11" t="s">
        <v>3594</v>
      </c>
      <c r="W257" s="11" t="s">
        <v>545</v>
      </c>
      <c r="X257" s="11" t="s">
        <v>1688</v>
      </c>
      <c r="Y257" s="11" t="s">
        <v>747</v>
      </c>
      <c r="Z257" s="11" t="s">
        <v>2856</v>
      </c>
      <c r="AA257" s="11" t="s">
        <v>1450</v>
      </c>
      <c r="AB257" s="11" t="s">
        <v>2472</v>
      </c>
      <c r="AC257" s="11" t="s">
        <v>3752</v>
      </c>
      <c r="AD257" s="11" t="s">
        <v>1688</v>
      </c>
      <c r="AE257" s="12" t="s">
        <v>847</v>
      </c>
      <c r="AF257" s="11" t="s">
        <v>1991</v>
      </c>
      <c r="AG257" s="11"/>
      <c r="AH257" s="11"/>
      <c r="AI257" s="11" t="s">
        <v>3137</v>
      </c>
      <c r="AJ257" s="11" t="s">
        <v>787</v>
      </c>
      <c r="AK257" s="11"/>
      <c r="AL257" s="11"/>
      <c r="AM257" s="11"/>
      <c r="AN257" t="s">
        <v>3823</v>
      </c>
      <c r="AO257" t="s">
        <v>2347</v>
      </c>
    </row>
    <row r="258" spans="1:41" ht="12" customHeight="1">
      <c r="A258" s="11" t="s">
        <v>194</v>
      </c>
      <c r="B258" s="11">
        <v>130</v>
      </c>
      <c r="C258" s="11" t="s">
        <v>1844</v>
      </c>
      <c r="D258" t="s">
        <v>2684</v>
      </c>
      <c r="E258" s="11" t="s">
        <v>548</v>
      </c>
      <c r="F258" s="11" t="s">
        <v>2907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4547</v>
      </c>
      <c r="Q258" s="11" t="s">
        <v>1463</v>
      </c>
      <c r="R258" s="11" t="s">
        <v>16</v>
      </c>
      <c r="S258" s="11" t="s">
        <v>2187</v>
      </c>
      <c r="T258" s="11" t="s">
        <v>55</v>
      </c>
      <c r="U258" s="11" t="s">
        <v>1810</v>
      </c>
      <c r="V258" s="11" t="s">
        <v>3594</v>
      </c>
      <c r="W258" s="11" t="s">
        <v>545</v>
      </c>
      <c r="X258" s="11" t="s">
        <v>981</v>
      </c>
      <c r="Y258" s="11" t="s">
        <v>747</v>
      </c>
      <c r="Z258" s="11" t="s">
        <v>2856</v>
      </c>
      <c r="AA258" s="11" t="s">
        <v>1450</v>
      </c>
      <c r="AB258" s="11" t="s">
        <v>2472</v>
      </c>
      <c r="AC258" s="11" t="s">
        <v>3752</v>
      </c>
      <c r="AD258" s="11" t="s">
        <v>981</v>
      </c>
      <c r="AE258" s="12" t="s">
        <v>824</v>
      </c>
      <c r="AF258" s="11" t="s">
        <v>2174</v>
      </c>
      <c r="AG258" s="11"/>
      <c r="AH258" s="11"/>
      <c r="AI258" s="11" t="s">
        <v>3659</v>
      </c>
      <c r="AJ258" s="11" t="s">
        <v>787</v>
      </c>
      <c r="AK258" s="11"/>
      <c r="AL258" s="11"/>
      <c r="AM258" s="11"/>
      <c r="AN258" t="s">
        <v>3823</v>
      </c>
      <c r="AO258" t="s">
        <v>2347</v>
      </c>
    </row>
    <row r="259" spans="1:41" ht="12" customHeight="1">
      <c r="A259" s="11" t="s">
        <v>194</v>
      </c>
      <c r="B259" s="11">
        <v>130</v>
      </c>
      <c r="C259" s="11" t="s">
        <v>1844</v>
      </c>
      <c r="D259" t="s">
        <v>2684</v>
      </c>
      <c r="E259" s="11" t="s">
        <v>548</v>
      </c>
      <c r="F259" s="11" t="s">
        <v>2907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4548</v>
      </c>
      <c r="Q259" s="11" t="s">
        <v>2913</v>
      </c>
      <c r="R259" s="11" t="s">
        <v>16</v>
      </c>
      <c r="S259" s="11" t="s">
        <v>2187</v>
      </c>
      <c r="T259" s="11" t="s">
        <v>55</v>
      </c>
      <c r="U259" s="11" t="s">
        <v>1810</v>
      </c>
      <c r="V259" s="11" t="s">
        <v>3594</v>
      </c>
      <c r="W259" s="11" t="s">
        <v>545</v>
      </c>
      <c r="X259" s="11" t="s">
        <v>2332</v>
      </c>
      <c r="Y259" s="11" t="s">
        <v>747</v>
      </c>
      <c r="Z259" s="11" t="s">
        <v>2856</v>
      </c>
      <c r="AA259" s="11" t="s">
        <v>1450</v>
      </c>
      <c r="AB259" s="11" t="s">
        <v>2472</v>
      </c>
      <c r="AC259" s="11" t="s">
        <v>3752</v>
      </c>
      <c r="AD259" s="11" t="s">
        <v>2332</v>
      </c>
      <c r="AE259" s="12" t="s">
        <v>759</v>
      </c>
      <c r="AF259" s="11" t="s">
        <v>3491</v>
      </c>
      <c r="AG259" s="11"/>
      <c r="AH259" s="11"/>
      <c r="AI259" s="11" t="s">
        <v>1104</v>
      </c>
      <c r="AJ259" s="11" t="s">
        <v>787</v>
      </c>
      <c r="AK259" s="11"/>
      <c r="AL259" s="11"/>
      <c r="AM259" s="11"/>
      <c r="AN259" t="s">
        <v>3823</v>
      </c>
      <c r="AO259" t="s">
        <v>2347</v>
      </c>
    </row>
    <row r="260" spans="1:41" ht="12" customHeight="1">
      <c r="A260" s="11" t="s">
        <v>194</v>
      </c>
      <c r="B260" s="11">
        <v>130</v>
      </c>
      <c r="C260" s="11" t="s">
        <v>1844</v>
      </c>
      <c r="D260" t="s">
        <v>2684</v>
      </c>
      <c r="E260" s="11" t="s">
        <v>548</v>
      </c>
      <c r="F260" s="11" t="s">
        <v>2907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4549</v>
      </c>
      <c r="Q260" s="11" t="s">
        <v>573</v>
      </c>
      <c r="R260" s="11" t="s">
        <v>16</v>
      </c>
      <c r="S260" s="11" t="s">
        <v>2187</v>
      </c>
      <c r="T260" s="11" t="s">
        <v>55</v>
      </c>
      <c r="U260" s="11" t="s">
        <v>1810</v>
      </c>
      <c r="V260" s="11" t="s">
        <v>3594</v>
      </c>
      <c r="W260" s="11" t="s">
        <v>545</v>
      </c>
      <c r="X260" s="11" t="s">
        <v>2523</v>
      </c>
      <c r="Y260" s="11" t="s">
        <v>747</v>
      </c>
      <c r="Z260" s="11" t="s">
        <v>2856</v>
      </c>
      <c r="AA260" s="11" t="s">
        <v>1450</v>
      </c>
      <c r="AB260" s="11" t="s">
        <v>2472</v>
      </c>
      <c r="AC260" s="11" t="s">
        <v>3752</v>
      </c>
      <c r="AD260" s="11" t="s">
        <v>2523</v>
      </c>
      <c r="AE260" s="12" t="s">
        <v>758</v>
      </c>
      <c r="AF260" s="11" t="s">
        <v>2100</v>
      </c>
      <c r="AG260" s="11"/>
      <c r="AH260" s="11"/>
      <c r="AI260" s="11" t="s">
        <v>585</v>
      </c>
      <c r="AJ260" s="11" t="s">
        <v>787</v>
      </c>
      <c r="AK260" s="11"/>
      <c r="AL260" s="11"/>
      <c r="AM260" s="11"/>
      <c r="AN260" t="s">
        <v>3823</v>
      </c>
      <c r="AO260" t="s">
        <v>2347</v>
      </c>
    </row>
    <row r="261" spans="1:41" ht="12" customHeight="1">
      <c r="A261" s="11" t="s">
        <v>194</v>
      </c>
      <c r="B261" s="11">
        <v>130</v>
      </c>
      <c r="C261" s="11" t="s">
        <v>1844</v>
      </c>
      <c r="D261" t="s">
        <v>2684</v>
      </c>
      <c r="E261" s="11" t="s">
        <v>548</v>
      </c>
      <c r="F261" s="11" t="s">
        <v>2907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4550</v>
      </c>
      <c r="Q261" s="11" t="s">
        <v>3088</v>
      </c>
      <c r="R261" s="11" t="s">
        <v>16</v>
      </c>
      <c r="S261" s="11" t="s">
        <v>2187</v>
      </c>
      <c r="T261" s="11" t="s">
        <v>55</v>
      </c>
      <c r="U261" s="11" t="s">
        <v>1810</v>
      </c>
      <c r="V261" s="11" t="s">
        <v>3594</v>
      </c>
      <c r="W261" s="11" t="s">
        <v>545</v>
      </c>
      <c r="X261" s="11" t="s">
        <v>2899</v>
      </c>
      <c r="Y261" s="11" t="s">
        <v>747</v>
      </c>
      <c r="Z261" s="11" t="s">
        <v>2856</v>
      </c>
      <c r="AA261" s="11" t="s">
        <v>1450</v>
      </c>
      <c r="AB261" s="11" t="s">
        <v>2472</v>
      </c>
      <c r="AC261" s="11" t="s">
        <v>3752</v>
      </c>
      <c r="AD261" s="11" t="s">
        <v>2899</v>
      </c>
      <c r="AE261" s="12" t="s">
        <v>2049</v>
      </c>
      <c r="AF261" s="11" t="s">
        <v>378</v>
      </c>
      <c r="AG261" s="11"/>
      <c r="AH261" s="11"/>
      <c r="AI261" s="11" t="s">
        <v>2254</v>
      </c>
      <c r="AJ261" s="11" t="s">
        <v>787</v>
      </c>
      <c r="AK261" s="11"/>
      <c r="AL261" s="11"/>
      <c r="AM261" s="11"/>
      <c r="AN261" t="s">
        <v>3823</v>
      </c>
      <c r="AO261" t="s">
        <v>2347</v>
      </c>
    </row>
    <row r="262" spans="1:41" ht="12" customHeight="1">
      <c r="A262" s="11" t="s">
        <v>194</v>
      </c>
      <c r="B262" s="11">
        <v>130</v>
      </c>
      <c r="C262" s="11" t="s">
        <v>1844</v>
      </c>
      <c r="D262" t="s">
        <v>2684</v>
      </c>
      <c r="E262" s="11" t="s">
        <v>548</v>
      </c>
      <c r="F262" s="11" t="s">
        <v>2907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4551</v>
      </c>
      <c r="Q262" s="11" t="s">
        <v>2864</v>
      </c>
      <c r="R262" s="11" t="s">
        <v>16</v>
      </c>
      <c r="S262" s="11" t="s">
        <v>2187</v>
      </c>
      <c r="T262" s="11" t="s">
        <v>55</v>
      </c>
      <c r="U262" s="11" t="s">
        <v>1810</v>
      </c>
      <c r="V262" s="11" t="s">
        <v>3594</v>
      </c>
      <c r="W262" s="11" t="s">
        <v>545</v>
      </c>
      <c r="X262" s="11" t="s">
        <v>1626</v>
      </c>
      <c r="Y262" s="11" t="s">
        <v>747</v>
      </c>
      <c r="Z262" s="11" t="s">
        <v>2856</v>
      </c>
      <c r="AA262" s="11" t="s">
        <v>1450</v>
      </c>
      <c r="AB262" s="11" t="s">
        <v>2472</v>
      </c>
      <c r="AC262" s="11" t="s">
        <v>3752</v>
      </c>
      <c r="AD262" s="11" t="s">
        <v>1626</v>
      </c>
      <c r="AE262" s="12" t="s">
        <v>1895</v>
      </c>
      <c r="AF262" s="11" t="s">
        <v>1470</v>
      </c>
      <c r="AG262" s="11"/>
      <c r="AH262" s="11"/>
      <c r="AI262" s="11" t="s">
        <v>1923</v>
      </c>
      <c r="AJ262" s="11" t="s">
        <v>787</v>
      </c>
      <c r="AK262" s="11"/>
      <c r="AL262" s="11"/>
      <c r="AM262" s="11"/>
      <c r="AN262" t="s">
        <v>3823</v>
      </c>
      <c r="AO262" t="s">
        <v>2347</v>
      </c>
    </row>
    <row r="263" spans="1:41" ht="12" customHeight="1">
      <c r="A263" s="11" t="s">
        <v>194</v>
      </c>
      <c r="B263" s="11">
        <v>130</v>
      </c>
      <c r="C263" s="11" t="s">
        <v>1844</v>
      </c>
      <c r="D263" t="s">
        <v>2684</v>
      </c>
      <c r="E263" s="11" t="s">
        <v>548</v>
      </c>
      <c r="F263" s="11" t="s">
        <v>2907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4552</v>
      </c>
      <c r="Q263" s="11" t="s">
        <v>3090</v>
      </c>
      <c r="R263" s="11" t="s">
        <v>16</v>
      </c>
      <c r="S263" s="11" t="s">
        <v>2187</v>
      </c>
      <c r="T263" s="11" t="s">
        <v>55</v>
      </c>
      <c r="U263" s="11" t="s">
        <v>1810</v>
      </c>
      <c r="V263" s="11" t="s">
        <v>3594</v>
      </c>
      <c r="W263" s="11" t="s">
        <v>545</v>
      </c>
      <c r="X263" s="11" t="s">
        <v>1624</v>
      </c>
      <c r="Y263" s="11" t="s">
        <v>747</v>
      </c>
      <c r="Z263" s="11" t="s">
        <v>2856</v>
      </c>
      <c r="AA263" s="11" t="s">
        <v>1450</v>
      </c>
      <c r="AB263" s="11" t="s">
        <v>2472</v>
      </c>
      <c r="AC263" s="11" t="s">
        <v>3752</v>
      </c>
      <c r="AD263" s="11" t="s">
        <v>1624</v>
      </c>
      <c r="AE263" s="12" t="s">
        <v>3203</v>
      </c>
      <c r="AF263" s="11" t="s">
        <v>1472</v>
      </c>
      <c r="AG263" s="11"/>
      <c r="AH263" s="11"/>
      <c r="AI263" s="11" t="s">
        <v>686</v>
      </c>
      <c r="AJ263" s="11" t="s">
        <v>787</v>
      </c>
      <c r="AK263" s="11"/>
      <c r="AL263" s="11"/>
      <c r="AM263" s="11"/>
      <c r="AN263" t="s">
        <v>3823</v>
      </c>
      <c r="AO263" t="s">
        <v>2347</v>
      </c>
    </row>
    <row r="264" spans="1:41" ht="12" customHeight="1">
      <c r="A264" s="11" t="s">
        <v>194</v>
      </c>
      <c r="B264" s="11">
        <v>130</v>
      </c>
      <c r="C264" s="11" t="s">
        <v>1844</v>
      </c>
      <c r="D264" t="s">
        <v>2684</v>
      </c>
      <c r="E264" s="11" t="s">
        <v>548</v>
      </c>
      <c r="F264" s="11" t="s">
        <v>2907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4553</v>
      </c>
      <c r="Q264" s="11" t="s">
        <v>571</v>
      </c>
      <c r="R264" s="11" t="s">
        <v>16</v>
      </c>
      <c r="S264" s="11" t="s">
        <v>2187</v>
      </c>
      <c r="T264" s="11" t="s">
        <v>55</v>
      </c>
      <c r="U264" s="11" t="s">
        <v>1810</v>
      </c>
      <c r="V264" s="11" t="s">
        <v>3594</v>
      </c>
      <c r="W264" s="11" t="s">
        <v>545</v>
      </c>
      <c r="X264" s="11" t="s">
        <v>1629</v>
      </c>
      <c r="Y264" s="11" t="s">
        <v>747</v>
      </c>
      <c r="Z264" s="11" t="s">
        <v>2856</v>
      </c>
      <c r="AA264" s="11" t="s">
        <v>1450</v>
      </c>
      <c r="AB264" s="11" t="s">
        <v>2472</v>
      </c>
      <c r="AC264" s="11" t="s">
        <v>3752</v>
      </c>
      <c r="AD264" s="11" t="s">
        <v>1629</v>
      </c>
      <c r="AE264" s="12" t="s">
        <v>3564</v>
      </c>
      <c r="AF264" s="11" t="s">
        <v>1473</v>
      </c>
      <c r="AG264" s="11"/>
      <c r="AH264" s="11"/>
      <c r="AI264" s="11" t="s">
        <v>3799</v>
      </c>
      <c r="AJ264" s="11" t="s">
        <v>787</v>
      </c>
      <c r="AK264" s="11"/>
      <c r="AL264" s="11"/>
      <c r="AM264" s="11"/>
      <c r="AN264" t="s">
        <v>3823</v>
      </c>
      <c r="AO264" t="s">
        <v>2347</v>
      </c>
    </row>
    <row r="265" spans="1:41" ht="12" customHeight="1">
      <c r="A265" s="11" t="s">
        <v>194</v>
      </c>
      <c r="B265" s="11">
        <v>130</v>
      </c>
      <c r="C265" s="11" t="s">
        <v>1844</v>
      </c>
      <c r="D265" t="s">
        <v>2684</v>
      </c>
      <c r="E265" s="11" t="s">
        <v>548</v>
      </c>
      <c r="F265" s="11" t="s">
        <v>2907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4554</v>
      </c>
      <c r="Q265" s="11" t="s">
        <v>756</v>
      </c>
      <c r="R265" s="11" t="s">
        <v>16</v>
      </c>
      <c r="S265" s="11" t="s">
        <v>2187</v>
      </c>
      <c r="T265" s="11" t="s">
        <v>55</v>
      </c>
      <c r="U265" s="11" t="s">
        <v>1810</v>
      </c>
      <c r="V265" s="11" t="s">
        <v>3594</v>
      </c>
      <c r="W265" s="11" t="s">
        <v>545</v>
      </c>
      <c r="X265" s="11" t="s">
        <v>2377</v>
      </c>
      <c r="Y265" s="11" t="s">
        <v>747</v>
      </c>
      <c r="Z265" s="11" t="s">
        <v>2856</v>
      </c>
      <c r="AA265" s="11" t="s">
        <v>1450</v>
      </c>
      <c r="AB265" s="11" t="s">
        <v>2472</v>
      </c>
      <c r="AC265" s="11" t="s">
        <v>3752</v>
      </c>
      <c r="AD265" s="11" t="s">
        <v>2377</v>
      </c>
      <c r="AE265" s="12" t="s">
        <v>3202</v>
      </c>
      <c r="AF265" s="11" t="s">
        <v>1292</v>
      </c>
      <c r="AG265" s="11"/>
      <c r="AH265" s="11"/>
      <c r="AI265" s="11" t="s">
        <v>2938</v>
      </c>
      <c r="AJ265" s="11" t="s">
        <v>787</v>
      </c>
      <c r="AK265" s="11"/>
      <c r="AL265" s="11"/>
      <c r="AM265" s="11"/>
      <c r="AN265" t="s">
        <v>3823</v>
      </c>
      <c r="AO265" t="s">
        <v>2347</v>
      </c>
    </row>
    <row r="266" spans="1:41" ht="12" customHeight="1">
      <c r="A266" s="11" t="s">
        <v>194</v>
      </c>
      <c r="B266" s="11">
        <v>130</v>
      </c>
      <c r="C266" s="11" t="s">
        <v>1844</v>
      </c>
      <c r="D266" t="s">
        <v>2684</v>
      </c>
      <c r="E266" s="11" t="s">
        <v>548</v>
      </c>
      <c r="F266" s="11" t="s">
        <v>2907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4555</v>
      </c>
      <c r="Q266" s="11" t="s">
        <v>1993</v>
      </c>
      <c r="R266" s="11" t="s">
        <v>16</v>
      </c>
      <c r="S266" s="11" t="s">
        <v>2187</v>
      </c>
      <c r="T266" s="11" t="s">
        <v>55</v>
      </c>
      <c r="U266" s="11" t="s">
        <v>1810</v>
      </c>
      <c r="V266" s="11" t="s">
        <v>3594</v>
      </c>
      <c r="W266" s="11" t="s">
        <v>545</v>
      </c>
      <c r="X266" s="11" t="s">
        <v>2755</v>
      </c>
      <c r="Y266" s="11" t="s">
        <v>747</v>
      </c>
      <c r="Z266" s="11" t="s">
        <v>2856</v>
      </c>
      <c r="AA266" s="11" t="s">
        <v>1450</v>
      </c>
      <c r="AB266" s="11" t="s">
        <v>2472</v>
      </c>
      <c r="AC266" s="11" t="s">
        <v>3752</v>
      </c>
      <c r="AD266" s="11" t="s">
        <v>2755</v>
      </c>
      <c r="AE266" s="12" t="s">
        <v>1896</v>
      </c>
      <c r="AF266" s="11" t="s">
        <v>2228</v>
      </c>
      <c r="AG266" s="11"/>
      <c r="AH266" s="11"/>
      <c r="AI266" s="11" t="s">
        <v>605</v>
      </c>
      <c r="AJ266" s="11" t="s">
        <v>787</v>
      </c>
      <c r="AK266" s="11"/>
      <c r="AL266" s="11"/>
      <c r="AM266" s="11"/>
      <c r="AN266" t="s">
        <v>3823</v>
      </c>
      <c r="AO266" t="s">
        <v>2347</v>
      </c>
    </row>
    <row r="267" spans="1:41" ht="12" customHeight="1">
      <c r="A267" s="11" t="s">
        <v>194</v>
      </c>
      <c r="B267" s="11">
        <v>130</v>
      </c>
      <c r="C267" s="11" t="s">
        <v>1844</v>
      </c>
      <c r="D267" t="s">
        <v>2684</v>
      </c>
      <c r="E267" s="11" t="s">
        <v>548</v>
      </c>
      <c r="F267" s="11" t="s">
        <v>2907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2098</v>
      </c>
      <c r="Q267" s="11" t="s">
        <v>1887</v>
      </c>
      <c r="R267" s="11" t="s">
        <v>16</v>
      </c>
      <c r="S267" s="11" t="s">
        <v>2187</v>
      </c>
      <c r="T267" s="11" t="s">
        <v>1900</v>
      </c>
      <c r="U267" s="11" t="s">
        <v>2457</v>
      </c>
      <c r="V267" s="11" t="s">
        <v>2175</v>
      </c>
      <c r="W267" s="11" t="s">
        <v>3508</v>
      </c>
      <c r="X267" s="11" t="s">
        <v>1659</v>
      </c>
      <c r="Y267" s="11" t="s">
        <v>747</v>
      </c>
      <c r="Z267" s="11" t="s">
        <v>2856</v>
      </c>
      <c r="AA267" s="11" t="s">
        <v>1450</v>
      </c>
      <c r="AB267" s="11" t="s">
        <v>2472</v>
      </c>
      <c r="AC267" s="11" t="s">
        <v>3752</v>
      </c>
      <c r="AD267" s="11" t="s">
        <v>1659</v>
      </c>
      <c r="AE267" s="12" t="s">
        <v>1659</v>
      </c>
      <c r="AF267" s="11" t="s">
        <v>1301</v>
      </c>
      <c r="AG267" s="11"/>
      <c r="AH267" s="11"/>
      <c r="AI267" s="11" t="s">
        <v>1209</v>
      </c>
      <c r="AJ267" s="11" t="s">
        <v>787</v>
      </c>
      <c r="AK267" s="11"/>
      <c r="AL267" s="11"/>
      <c r="AM267" s="11"/>
      <c r="AN267" t="s">
        <v>3823</v>
      </c>
      <c r="AO267" t="s">
        <v>2347</v>
      </c>
    </row>
    <row r="268" spans="1:41" ht="12" customHeight="1">
      <c r="A268" s="11" t="s">
        <v>194</v>
      </c>
      <c r="B268" s="11">
        <v>130</v>
      </c>
      <c r="C268" s="11" t="s">
        <v>1844</v>
      </c>
      <c r="D268" t="s">
        <v>2684</v>
      </c>
      <c r="E268" s="11" t="s">
        <v>548</v>
      </c>
      <c r="F268" s="11" t="s">
        <v>2907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4556</v>
      </c>
      <c r="Q268" s="11" t="s">
        <v>2139</v>
      </c>
      <c r="R268" s="11" t="s">
        <v>16</v>
      </c>
      <c r="S268" s="11" t="s">
        <v>2187</v>
      </c>
      <c r="T268" s="11" t="s">
        <v>55</v>
      </c>
      <c r="U268" s="11" t="s">
        <v>1810</v>
      </c>
      <c r="V268" s="11" t="s">
        <v>3594</v>
      </c>
      <c r="W268" s="11" t="s">
        <v>545</v>
      </c>
      <c r="X268" s="11" t="s">
        <v>1592</v>
      </c>
      <c r="Y268" s="11" t="s">
        <v>747</v>
      </c>
      <c r="Z268" s="11" t="s">
        <v>2856</v>
      </c>
      <c r="AA268" s="11" t="s">
        <v>1450</v>
      </c>
      <c r="AB268" s="11" t="s">
        <v>2472</v>
      </c>
      <c r="AC268" s="11" t="s">
        <v>3752</v>
      </c>
      <c r="AD268" s="11" t="s">
        <v>1592</v>
      </c>
      <c r="AE268" s="12" t="s">
        <v>1659</v>
      </c>
      <c r="AF268" s="11" t="s">
        <v>1301</v>
      </c>
      <c r="AG268" s="11"/>
      <c r="AH268" s="11"/>
      <c r="AI268" s="11" t="s">
        <v>1858</v>
      </c>
      <c r="AJ268" s="11" t="s">
        <v>787</v>
      </c>
      <c r="AK268" s="11"/>
      <c r="AL268" s="11"/>
      <c r="AM268" s="11"/>
      <c r="AN268" t="s">
        <v>3823</v>
      </c>
      <c r="AO268" t="s">
        <v>2347</v>
      </c>
    </row>
    <row r="269" spans="1:41" ht="12" customHeight="1">
      <c r="A269" s="11" t="s">
        <v>194</v>
      </c>
      <c r="B269" s="11">
        <v>130</v>
      </c>
      <c r="C269" s="11" t="s">
        <v>1844</v>
      </c>
      <c r="D269" t="s">
        <v>2684</v>
      </c>
      <c r="E269" s="11" t="s">
        <v>548</v>
      </c>
      <c r="F269" s="11" t="s">
        <v>2907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4557</v>
      </c>
      <c r="Q269" s="11" t="s">
        <v>515</v>
      </c>
      <c r="R269" s="11" t="s">
        <v>16</v>
      </c>
      <c r="S269" s="11" t="s">
        <v>2187</v>
      </c>
      <c r="T269" s="11" t="s">
        <v>55</v>
      </c>
      <c r="U269" s="11" t="s">
        <v>1810</v>
      </c>
      <c r="V269" s="11" t="s">
        <v>3594</v>
      </c>
      <c r="W269" s="11" t="s">
        <v>545</v>
      </c>
      <c r="X269" s="11" t="s">
        <v>1685</v>
      </c>
      <c r="Y269" s="11" t="s">
        <v>747</v>
      </c>
      <c r="Z269" s="11" t="s">
        <v>2856</v>
      </c>
      <c r="AA269" s="11" t="s">
        <v>1450</v>
      </c>
      <c r="AB269" s="11" t="s">
        <v>2472</v>
      </c>
      <c r="AC269" s="11" t="s">
        <v>3752</v>
      </c>
      <c r="AD269" s="11" t="s">
        <v>1685</v>
      </c>
      <c r="AE269" s="12" t="s">
        <v>3135</v>
      </c>
      <c r="AF269" s="11" t="s">
        <v>2060</v>
      </c>
      <c r="AG269" s="11"/>
      <c r="AH269" s="11"/>
      <c r="AI269" s="11" t="s">
        <v>720</v>
      </c>
      <c r="AJ269" s="11" t="s">
        <v>787</v>
      </c>
      <c r="AK269" s="11"/>
      <c r="AL269" s="11"/>
      <c r="AM269" s="11"/>
      <c r="AN269" t="s">
        <v>3823</v>
      </c>
      <c r="AO269" t="s">
        <v>2347</v>
      </c>
    </row>
    <row r="270" spans="1:41" ht="12" customHeight="1">
      <c r="A270" s="11" t="s">
        <v>194</v>
      </c>
      <c r="B270" s="11">
        <v>130</v>
      </c>
      <c r="C270" s="11" t="s">
        <v>1844</v>
      </c>
      <c r="D270" t="s">
        <v>2684</v>
      </c>
      <c r="E270" s="11" t="s">
        <v>548</v>
      </c>
      <c r="F270" s="11" t="s">
        <v>2907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4558</v>
      </c>
      <c r="Q270" s="11" t="s">
        <v>1934</v>
      </c>
      <c r="R270" s="11" t="s">
        <v>16</v>
      </c>
      <c r="S270" s="11" t="s">
        <v>2187</v>
      </c>
      <c r="T270" s="11" t="s">
        <v>55</v>
      </c>
      <c r="U270" s="11" t="s">
        <v>1810</v>
      </c>
      <c r="V270" s="11" t="s">
        <v>3594</v>
      </c>
      <c r="W270" s="11" t="s">
        <v>545</v>
      </c>
      <c r="X270" s="11" t="s">
        <v>976</v>
      </c>
      <c r="Y270" s="11" t="s">
        <v>747</v>
      </c>
      <c r="Z270" s="11" t="s">
        <v>2856</v>
      </c>
      <c r="AA270" s="11" t="s">
        <v>1450</v>
      </c>
      <c r="AB270" s="11" t="s">
        <v>2472</v>
      </c>
      <c r="AC270" s="11" t="s">
        <v>3752</v>
      </c>
      <c r="AD270" s="11" t="s">
        <v>976</v>
      </c>
      <c r="AE270" s="12" t="s">
        <v>542</v>
      </c>
      <c r="AF270" s="11" t="s">
        <v>850</v>
      </c>
      <c r="AG270" s="11"/>
      <c r="AH270" s="11"/>
      <c r="AI270" s="11" t="s">
        <v>2973</v>
      </c>
      <c r="AJ270" s="11" t="s">
        <v>787</v>
      </c>
      <c r="AK270" s="11"/>
      <c r="AL270" s="11"/>
      <c r="AM270" s="11"/>
      <c r="AN270" t="s">
        <v>3823</v>
      </c>
      <c r="AO270" t="s">
        <v>2347</v>
      </c>
    </row>
    <row r="271" spans="1:41" ht="12" customHeight="1">
      <c r="A271" s="11" t="s">
        <v>194</v>
      </c>
      <c r="B271" s="11">
        <v>130</v>
      </c>
      <c r="C271" s="11" t="s">
        <v>1844</v>
      </c>
      <c r="D271" t="s">
        <v>2684</v>
      </c>
      <c r="E271" s="11" t="s">
        <v>548</v>
      </c>
      <c r="F271" s="11" t="s">
        <v>2907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4559</v>
      </c>
      <c r="Q271" s="11" t="s">
        <v>890</v>
      </c>
      <c r="R271" s="11" t="s">
        <v>16</v>
      </c>
      <c r="S271" s="11" t="s">
        <v>2187</v>
      </c>
      <c r="T271" s="11" t="s">
        <v>55</v>
      </c>
      <c r="U271" s="11" t="s">
        <v>1810</v>
      </c>
      <c r="V271" s="11" t="s">
        <v>3594</v>
      </c>
      <c r="W271" s="11" t="s">
        <v>545</v>
      </c>
      <c r="X271" s="11" t="s">
        <v>1439</v>
      </c>
      <c r="Y271" s="11" t="s">
        <v>747</v>
      </c>
      <c r="Z271" s="11" t="s">
        <v>2856</v>
      </c>
      <c r="AA271" s="11" t="s">
        <v>1450</v>
      </c>
      <c r="AB271" s="11" t="s">
        <v>2472</v>
      </c>
      <c r="AC271" s="11" t="s">
        <v>3752</v>
      </c>
      <c r="AD271" s="11" t="s">
        <v>1439</v>
      </c>
      <c r="AE271" s="12" t="s">
        <v>3175</v>
      </c>
      <c r="AF271" s="11" t="s">
        <v>743</v>
      </c>
      <c r="AG271" s="11"/>
      <c r="AH271" s="11"/>
      <c r="AI271" s="11" t="s">
        <v>650</v>
      </c>
      <c r="AJ271" s="11" t="s">
        <v>787</v>
      </c>
      <c r="AK271" s="11"/>
      <c r="AL271" s="11"/>
      <c r="AM271" s="11"/>
      <c r="AN271" t="s">
        <v>3823</v>
      </c>
      <c r="AO271" t="s">
        <v>2347</v>
      </c>
    </row>
    <row r="272" spans="1:41" ht="12" customHeight="1">
      <c r="A272" s="11" t="s">
        <v>194</v>
      </c>
      <c r="B272" s="11">
        <v>130</v>
      </c>
      <c r="C272" s="11" t="s">
        <v>1844</v>
      </c>
      <c r="D272" t="s">
        <v>2684</v>
      </c>
      <c r="E272" s="11" t="s">
        <v>548</v>
      </c>
      <c r="F272" s="11" t="s">
        <v>2907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4560</v>
      </c>
      <c r="Q272" s="11" t="s">
        <v>1777</v>
      </c>
      <c r="R272" s="11" t="s">
        <v>16</v>
      </c>
      <c r="S272" s="11" t="s">
        <v>2187</v>
      </c>
      <c r="T272" s="11" t="s">
        <v>55</v>
      </c>
      <c r="U272" s="11" t="s">
        <v>1810</v>
      </c>
      <c r="V272" s="11" t="s">
        <v>3594</v>
      </c>
      <c r="W272" s="11" t="s">
        <v>545</v>
      </c>
      <c r="X272" s="11" t="s">
        <v>3527</v>
      </c>
      <c r="Y272" s="11" t="s">
        <v>747</v>
      </c>
      <c r="Z272" s="11" t="s">
        <v>2856</v>
      </c>
      <c r="AA272" s="11" t="s">
        <v>1450</v>
      </c>
      <c r="AB272" s="11" t="s">
        <v>2472</v>
      </c>
      <c r="AC272" s="11" t="s">
        <v>3752</v>
      </c>
      <c r="AD272" s="11" t="s">
        <v>3527</v>
      </c>
      <c r="AE272" s="12" t="s">
        <v>1013</v>
      </c>
      <c r="AF272" s="11" t="s">
        <v>3038</v>
      </c>
      <c r="AG272" s="11"/>
      <c r="AH272" s="11"/>
      <c r="AI272" s="11" t="s">
        <v>2966</v>
      </c>
      <c r="AJ272" s="11" t="s">
        <v>787</v>
      </c>
      <c r="AK272" s="11"/>
      <c r="AL272" s="11"/>
      <c r="AM272" s="11"/>
      <c r="AN272" t="s">
        <v>3823</v>
      </c>
      <c r="AO272" t="s">
        <v>2347</v>
      </c>
    </row>
    <row r="273" spans="1:41" ht="12" customHeight="1">
      <c r="A273" s="11" t="s">
        <v>194</v>
      </c>
      <c r="B273" s="11">
        <v>130</v>
      </c>
      <c r="C273" s="11" t="s">
        <v>1844</v>
      </c>
      <c r="D273" t="s">
        <v>2684</v>
      </c>
      <c r="E273" s="11" t="s">
        <v>548</v>
      </c>
      <c r="F273" s="11" t="s">
        <v>2907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4561</v>
      </c>
      <c r="Q273" s="11" t="s">
        <v>716</v>
      </c>
      <c r="R273" s="11" t="s">
        <v>16</v>
      </c>
      <c r="S273" s="11" t="s">
        <v>2187</v>
      </c>
      <c r="T273" s="11" t="s">
        <v>55</v>
      </c>
      <c r="U273" s="11" t="s">
        <v>1810</v>
      </c>
      <c r="V273" s="11" t="s">
        <v>3594</v>
      </c>
      <c r="W273" s="11" t="s">
        <v>545</v>
      </c>
      <c r="X273" s="11" t="s">
        <v>3722</v>
      </c>
      <c r="Y273" s="11" t="s">
        <v>747</v>
      </c>
      <c r="Z273" s="11" t="s">
        <v>2856</v>
      </c>
      <c r="AA273" s="11" t="s">
        <v>1450</v>
      </c>
      <c r="AB273" s="11" t="s">
        <v>2472</v>
      </c>
      <c r="AC273" s="11" t="s">
        <v>3752</v>
      </c>
      <c r="AD273" s="11" t="s">
        <v>3722</v>
      </c>
      <c r="AE273" s="12" t="s">
        <v>1571</v>
      </c>
      <c r="AF273" s="11" t="s">
        <v>2583</v>
      </c>
      <c r="AG273" s="11"/>
      <c r="AH273" s="11"/>
      <c r="AI273" s="11" t="s">
        <v>2966</v>
      </c>
      <c r="AJ273" s="11" t="s">
        <v>787</v>
      </c>
      <c r="AK273" s="11"/>
      <c r="AL273" s="11"/>
      <c r="AM273" s="11"/>
      <c r="AN273" t="s">
        <v>3823</v>
      </c>
      <c r="AO273" t="s">
        <v>2347</v>
      </c>
    </row>
    <row r="274" spans="1:41" ht="12" customHeight="1">
      <c r="A274" s="11" t="s">
        <v>194</v>
      </c>
      <c r="B274" s="11">
        <v>130</v>
      </c>
      <c r="C274" s="11" t="s">
        <v>1844</v>
      </c>
      <c r="D274" t="s">
        <v>2684</v>
      </c>
      <c r="E274" s="11" t="s">
        <v>548</v>
      </c>
      <c r="F274" s="11" t="s">
        <v>2907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4562</v>
      </c>
      <c r="Q274" s="11" t="s">
        <v>1781</v>
      </c>
      <c r="R274" s="11" t="s">
        <v>16</v>
      </c>
      <c r="S274" s="11" t="s">
        <v>2187</v>
      </c>
      <c r="T274" s="11" t="s">
        <v>55</v>
      </c>
      <c r="U274" s="11" t="s">
        <v>1810</v>
      </c>
      <c r="V274" s="11" t="s">
        <v>3594</v>
      </c>
      <c r="W274" s="11" t="s">
        <v>545</v>
      </c>
      <c r="X274" s="11" t="s">
        <v>931</v>
      </c>
      <c r="Y274" s="11" t="s">
        <v>747</v>
      </c>
      <c r="Z274" s="11" t="s">
        <v>2856</v>
      </c>
      <c r="AA274" s="11" t="s">
        <v>1450</v>
      </c>
      <c r="AB274" s="11" t="s">
        <v>2472</v>
      </c>
      <c r="AC274" s="11" t="s">
        <v>3752</v>
      </c>
      <c r="AD274" s="11" t="s">
        <v>931</v>
      </c>
      <c r="AE274" s="12" t="s">
        <v>1325</v>
      </c>
      <c r="AF274" s="11" t="s">
        <v>3186</v>
      </c>
      <c r="AG274" s="11"/>
      <c r="AH274" s="11"/>
      <c r="AI274" s="11" t="s">
        <v>1337</v>
      </c>
      <c r="AJ274" s="11" t="s">
        <v>787</v>
      </c>
      <c r="AK274" s="11"/>
      <c r="AL274" s="11"/>
      <c r="AM274" s="11"/>
      <c r="AN274" t="s">
        <v>3823</v>
      </c>
      <c r="AO274" t="s">
        <v>2347</v>
      </c>
    </row>
    <row r="275" spans="1:41" ht="12" customHeight="1">
      <c r="A275" s="11" t="s">
        <v>194</v>
      </c>
      <c r="B275" s="11">
        <v>130</v>
      </c>
      <c r="C275" s="11" t="s">
        <v>1844</v>
      </c>
      <c r="D275" t="s">
        <v>2684</v>
      </c>
      <c r="E275" s="11" t="s">
        <v>548</v>
      </c>
      <c r="F275" s="11" t="s">
        <v>2907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4563</v>
      </c>
      <c r="Q275" s="11" t="s">
        <v>2140</v>
      </c>
      <c r="R275" s="11" t="s">
        <v>16</v>
      </c>
      <c r="S275" s="11" t="s">
        <v>2187</v>
      </c>
      <c r="T275" s="11" t="s">
        <v>55</v>
      </c>
      <c r="U275" s="11" t="s">
        <v>1810</v>
      </c>
      <c r="V275" s="11" t="s">
        <v>3594</v>
      </c>
      <c r="W275" s="11" t="s">
        <v>545</v>
      </c>
      <c r="X275" s="11" t="s">
        <v>1400</v>
      </c>
      <c r="Y275" s="11" t="s">
        <v>747</v>
      </c>
      <c r="Z275" s="11" t="s">
        <v>2856</v>
      </c>
      <c r="AA275" s="11" t="s">
        <v>1450</v>
      </c>
      <c r="AB275" s="11" t="s">
        <v>2472</v>
      </c>
      <c r="AC275" s="11" t="s">
        <v>3752</v>
      </c>
      <c r="AD275" s="11" t="s">
        <v>1400</v>
      </c>
      <c r="AE275" s="12" t="s">
        <v>3436</v>
      </c>
      <c r="AF275" s="11" t="s">
        <v>2648</v>
      </c>
      <c r="AG275" s="11"/>
      <c r="AH275" s="11"/>
      <c r="AI275" s="11" t="s">
        <v>3341</v>
      </c>
      <c r="AJ275" s="11" t="s">
        <v>787</v>
      </c>
      <c r="AK275" s="11"/>
      <c r="AL275" s="11"/>
      <c r="AM275" s="11"/>
      <c r="AN275" t="s">
        <v>3823</v>
      </c>
      <c r="AO275" t="s">
        <v>2347</v>
      </c>
    </row>
    <row r="276" spans="1:41" ht="12" customHeight="1">
      <c r="A276" s="11" t="s">
        <v>194</v>
      </c>
      <c r="B276" s="11">
        <v>130</v>
      </c>
      <c r="C276" s="11" t="s">
        <v>1844</v>
      </c>
      <c r="D276" t="s">
        <v>2684</v>
      </c>
      <c r="E276" s="11" t="s">
        <v>548</v>
      </c>
      <c r="F276" s="11" t="s">
        <v>2907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4564</v>
      </c>
      <c r="Q276" s="11" t="s">
        <v>833</v>
      </c>
      <c r="R276" s="11" t="s">
        <v>16</v>
      </c>
      <c r="S276" s="11" t="s">
        <v>2187</v>
      </c>
      <c r="T276" s="11" t="s">
        <v>55</v>
      </c>
      <c r="U276" s="11" t="s">
        <v>1810</v>
      </c>
      <c r="V276" s="11" t="s">
        <v>3594</v>
      </c>
      <c r="W276" s="11" t="s">
        <v>545</v>
      </c>
      <c r="X276" s="11" t="s">
        <v>1398</v>
      </c>
      <c r="Y276" s="11" t="s">
        <v>747</v>
      </c>
      <c r="Z276" s="11" t="s">
        <v>2856</v>
      </c>
      <c r="AA276" s="11" t="s">
        <v>1450</v>
      </c>
      <c r="AB276" s="11" t="s">
        <v>2472</v>
      </c>
      <c r="AC276" s="11" t="s">
        <v>3752</v>
      </c>
      <c r="AD276" s="11" t="s">
        <v>1398</v>
      </c>
      <c r="AE276" s="12" t="s">
        <v>1587</v>
      </c>
      <c r="AF276" s="11" t="s">
        <v>2692</v>
      </c>
      <c r="AG276" s="11"/>
      <c r="AH276" s="11"/>
      <c r="AI276" s="11" t="s">
        <v>6</v>
      </c>
      <c r="AJ276" s="11" t="s">
        <v>787</v>
      </c>
      <c r="AK276" s="11"/>
      <c r="AL276" s="11"/>
      <c r="AM276" s="11"/>
      <c r="AN276" t="s">
        <v>3823</v>
      </c>
      <c r="AO276" t="s">
        <v>2347</v>
      </c>
    </row>
    <row r="277" spans="1:41" ht="12" customHeight="1">
      <c r="A277" s="11" t="s">
        <v>194</v>
      </c>
      <c r="B277" s="11">
        <v>130</v>
      </c>
      <c r="C277" s="11" t="s">
        <v>1844</v>
      </c>
      <c r="D277" t="s">
        <v>2684</v>
      </c>
      <c r="E277" s="11" t="s">
        <v>548</v>
      </c>
      <c r="F277" s="11" t="s">
        <v>2907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4565</v>
      </c>
      <c r="Q277" s="11" t="s">
        <v>351</v>
      </c>
      <c r="R277" s="11" t="s">
        <v>16</v>
      </c>
      <c r="S277" s="11" t="s">
        <v>2187</v>
      </c>
      <c r="T277" s="11" t="s">
        <v>55</v>
      </c>
      <c r="U277" s="11" t="s">
        <v>1810</v>
      </c>
      <c r="V277" s="11" t="s">
        <v>3594</v>
      </c>
      <c r="W277" s="11" t="s">
        <v>545</v>
      </c>
      <c r="X277" s="11" t="s">
        <v>329</v>
      </c>
      <c r="Y277" s="11" t="s">
        <v>747</v>
      </c>
      <c r="Z277" s="11" t="s">
        <v>2856</v>
      </c>
      <c r="AA277" s="11" t="s">
        <v>1450</v>
      </c>
      <c r="AB277" s="11" t="s">
        <v>2472</v>
      </c>
      <c r="AC277" s="11" t="s">
        <v>3752</v>
      </c>
      <c r="AD277" s="11" t="s">
        <v>329</v>
      </c>
      <c r="AE277" s="12" t="s">
        <v>3259</v>
      </c>
      <c r="AF277" s="11" t="s">
        <v>3353</v>
      </c>
      <c r="AG277" s="11"/>
      <c r="AH277" s="11"/>
      <c r="AI277" s="11" t="s">
        <v>2612</v>
      </c>
      <c r="AJ277" s="11" t="s">
        <v>787</v>
      </c>
      <c r="AK277" s="11"/>
      <c r="AL277" s="11"/>
      <c r="AM277" s="11"/>
      <c r="AN277" t="s">
        <v>3823</v>
      </c>
      <c r="AO277" t="s">
        <v>2347</v>
      </c>
    </row>
    <row r="278" spans="1:41" ht="12" customHeight="1">
      <c r="A278" s="11" t="s">
        <v>194</v>
      </c>
      <c r="B278" s="11">
        <v>130</v>
      </c>
      <c r="C278" s="11" t="s">
        <v>1844</v>
      </c>
      <c r="D278" t="s">
        <v>2684</v>
      </c>
      <c r="E278" s="11" t="s">
        <v>548</v>
      </c>
      <c r="F278" s="11" t="s">
        <v>2907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4566</v>
      </c>
      <c r="Q278" s="11" t="s">
        <v>1728</v>
      </c>
      <c r="R278" s="11" t="s">
        <v>16</v>
      </c>
      <c r="S278" s="11" t="s">
        <v>2187</v>
      </c>
      <c r="T278" s="11" t="s">
        <v>55</v>
      </c>
      <c r="U278" s="11" t="s">
        <v>1810</v>
      </c>
      <c r="V278" s="11" t="s">
        <v>3594</v>
      </c>
      <c r="W278" s="11" t="s">
        <v>545</v>
      </c>
      <c r="X278" s="11" t="s">
        <v>3318</v>
      </c>
      <c r="Y278" s="11" t="s">
        <v>747</v>
      </c>
      <c r="Z278" s="11" t="s">
        <v>2856</v>
      </c>
      <c r="AA278" s="11" t="s">
        <v>1450</v>
      </c>
      <c r="AB278" s="11" t="s">
        <v>2472</v>
      </c>
      <c r="AC278" s="11" t="s">
        <v>3752</v>
      </c>
      <c r="AD278" s="11" t="s">
        <v>3318</v>
      </c>
      <c r="AE278" s="12" t="s">
        <v>2681</v>
      </c>
      <c r="AF278" s="11" t="s">
        <v>56</v>
      </c>
      <c r="AG278" s="11"/>
      <c r="AH278" s="11"/>
      <c r="AI278" s="11" t="s">
        <v>2349</v>
      </c>
      <c r="AJ278" s="11" t="s">
        <v>787</v>
      </c>
      <c r="AK278" s="11"/>
      <c r="AL278" s="11"/>
      <c r="AM278" s="11"/>
      <c r="AN278" t="s">
        <v>3823</v>
      </c>
      <c r="AO278" t="s">
        <v>2347</v>
      </c>
    </row>
    <row r="279" spans="1:41" ht="12" customHeight="1">
      <c r="A279" s="11" t="s">
        <v>194</v>
      </c>
      <c r="B279" s="11">
        <v>130</v>
      </c>
      <c r="C279" s="11" t="s">
        <v>1844</v>
      </c>
      <c r="D279" t="s">
        <v>2684</v>
      </c>
      <c r="E279" s="11" t="s">
        <v>548</v>
      </c>
      <c r="F279" s="11" t="s">
        <v>2907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4567</v>
      </c>
      <c r="Q279" s="11" t="s">
        <v>1724</v>
      </c>
      <c r="R279" s="11" t="s">
        <v>16</v>
      </c>
      <c r="S279" s="11" t="s">
        <v>2187</v>
      </c>
      <c r="T279" s="11" t="s">
        <v>55</v>
      </c>
      <c r="U279" s="11" t="s">
        <v>1810</v>
      </c>
      <c r="V279" s="11" t="s">
        <v>3594</v>
      </c>
      <c r="W279" s="11" t="s">
        <v>545</v>
      </c>
      <c r="X279" s="11" t="s">
        <v>3463</v>
      </c>
      <c r="Y279" s="11" t="s">
        <v>747</v>
      </c>
      <c r="Z279" s="11" t="s">
        <v>2856</v>
      </c>
      <c r="AA279" s="11" t="s">
        <v>1450</v>
      </c>
      <c r="AB279" s="11" t="s">
        <v>2472</v>
      </c>
      <c r="AC279" s="11" t="s">
        <v>3752</v>
      </c>
      <c r="AD279" s="11" t="s">
        <v>3463</v>
      </c>
      <c r="AE279" s="12" t="s">
        <v>3240</v>
      </c>
      <c r="AF279" s="11" t="s">
        <v>3386</v>
      </c>
      <c r="AG279" s="11"/>
      <c r="AH279" s="11"/>
      <c r="AI279" s="11" t="s">
        <v>2551</v>
      </c>
      <c r="AJ279" s="11" t="s">
        <v>787</v>
      </c>
      <c r="AK279" s="11"/>
      <c r="AL279" s="11"/>
      <c r="AM279" s="11"/>
      <c r="AN279" t="s">
        <v>3823</v>
      </c>
      <c r="AO279" t="s">
        <v>2347</v>
      </c>
    </row>
    <row r="280" spans="1:41" ht="12" customHeight="1">
      <c r="A280" s="11" t="s">
        <v>194</v>
      </c>
      <c r="B280" s="11">
        <v>130</v>
      </c>
      <c r="C280" s="11" t="s">
        <v>1844</v>
      </c>
      <c r="D280" t="s">
        <v>2684</v>
      </c>
      <c r="E280" s="11" t="s">
        <v>548</v>
      </c>
      <c r="F280" s="11" t="s">
        <v>2907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4568</v>
      </c>
      <c r="Q280" s="11" t="s">
        <v>1561</v>
      </c>
      <c r="R280" s="11" t="s">
        <v>16</v>
      </c>
      <c r="S280" s="11" t="s">
        <v>2187</v>
      </c>
      <c r="T280" s="11" t="s">
        <v>55</v>
      </c>
      <c r="U280" s="11" t="s">
        <v>1810</v>
      </c>
      <c r="V280" s="11" t="s">
        <v>3594</v>
      </c>
      <c r="W280" s="11" t="s">
        <v>545</v>
      </c>
      <c r="X280" s="11" t="s">
        <v>122</v>
      </c>
      <c r="Y280" s="11" t="s">
        <v>747</v>
      </c>
      <c r="Z280" s="11" t="s">
        <v>2856</v>
      </c>
      <c r="AA280" s="11" t="s">
        <v>1450</v>
      </c>
      <c r="AB280" s="11" t="s">
        <v>2472</v>
      </c>
      <c r="AC280" s="11" t="s">
        <v>3752</v>
      </c>
      <c r="AD280" s="11" t="s">
        <v>122</v>
      </c>
      <c r="AE280" s="12" t="s">
        <v>1559</v>
      </c>
      <c r="AF280" s="11" t="s">
        <v>3383</v>
      </c>
      <c r="AG280" s="11"/>
      <c r="AH280" s="11"/>
      <c r="AI280" s="11" t="s">
        <v>3169</v>
      </c>
      <c r="AJ280" s="11" t="s">
        <v>787</v>
      </c>
      <c r="AK280" s="11"/>
      <c r="AL280" s="11"/>
      <c r="AM280" s="11"/>
      <c r="AN280" t="s">
        <v>3823</v>
      </c>
      <c r="AO280" t="s">
        <v>2347</v>
      </c>
    </row>
    <row r="281" spans="1:41" ht="12" customHeight="1">
      <c r="A281" s="11" t="s">
        <v>194</v>
      </c>
      <c r="B281" s="11">
        <v>130</v>
      </c>
      <c r="C281" s="11" t="s">
        <v>1844</v>
      </c>
      <c r="D281" t="s">
        <v>2684</v>
      </c>
      <c r="E281" s="11" t="s">
        <v>548</v>
      </c>
      <c r="F281" s="11" t="s">
        <v>2907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4569</v>
      </c>
      <c r="Q281" s="11" t="s">
        <v>3039</v>
      </c>
      <c r="R281" s="11" t="s">
        <v>16</v>
      </c>
      <c r="S281" s="11" t="s">
        <v>2187</v>
      </c>
      <c r="T281" s="11" t="s">
        <v>55</v>
      </c>
      <c r="U281" s="11" t="s">
        <v>1810</v>
      </c>
      <c r="V281" s="11" t="s">
        <v>3594</v>
      </c>
      <c r="W281" s="11" t="s">
        <v>545</v>
      </c>
      <c r="X281" s="11" t="s">
        <v>119</v>
      </c>
      <c r="Y281" s="11" t="s">
        <v>747</v>
      </c>
      <c r="Z281" s="11" t="s">
        <v>2856</v>
      </c>
      <c r="AA281" s="11" t="s">
        <v>1450</v>
      </c>
      <c r="AB281" s="11" t="s">
        <v>2472</v>
      </c>
      <c r="AC281" s="11" t="s">
        <v>3752</v>
      </c>
      <c r="AD281" s="11" t="s">
        <v>119</v>
      </c>
      <c r="AE281" s="12" t="s">
        <v>303</v>
      </c>
      <c r="AF281" s="11" t="s">
        <v>1937</v>
      </c>
      <c r="AG281" s="11"/>
      <c r="AH281" s="11"/>
      <c r="AI281" s="11" t="s">
        <v>796</v>
      </c>
      <c r="AJ281" s="11" t="s">
        <v>787</v>
      </c>
      <c r="AK281" s="11"/>
      <c r="AL281" s="11"/>
      <c r="AM281" s="11"/>
      <c r="AN281" t="s">
        <v>3823</v>
      </c>
      <c r="AO281" t="s">
        <v>2347</v>
      </c>
    </row>
    <row r="282" spans="1:41" ht="12" customHeight="1">
      <c r="A282" s="11" t="s">
        <v>194</v>
      </c>
      <c r="B282" s="11">
        <v>130</v>
      </c>
      <c r="C282" s="11" t="s">
        <v>1844</v>
      </c>
      <c r="D282" t="s">
        <v>2684</v>
      </c>
      <c r="E282" s="11" t="s">
        <v>548</v>
      </c>
      <c r="F282" s="11" t="s">
        <v>2907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4570</v>
      </c>
      <c r="Q282" s="11" t="s">
        <v>1935</v>
      </c>
      <c r="R282" s="11" t="s">
        <v>16</v>
      </c>
      <c r="S282" s="11" t="s">
        <v>2187</v>
      </c>
      <c r="T282" s="11" t="s">
        <v>55</v>
      </c>
      <c r="U282" s="11" t="s">
        <v>1810</v>
      </c>
      <c r="V282" s="11" t="s">
        <v>3594</v>
      </c>
      <c r="W282" s="11" t="s">
        <v>545</v>
      </c>
      <c r="X282" s="11" t="s">
        <v>3755</v>
      </c>
      <c r="Y282" s="11" t="s">
        <v>747</v>
      </c>
      <c r="Z282" s="11" t="s">
        <v>2856</v>
      </c>
      <c r="AA282" s="11" t="s">
        <v>1450</v>
      </c>
      <c r="AB282" s="11" t="s">
        <v>2472</v>
      </c>
      <c r="AC282" s="11" t="s">
        <v>3752</v>
      </c>
      <c r="AD282" s="11" t="s">
        <v>3755</v>
      </c>
      <c r="AE282" s="12" t="s">
        <v>2283</v>
      </c>
      <c r="AF282" s="11" t="s">
        <v>282</v>
      </c>
      <c r="AG282" s="11"/>
      <c r="AH282" s="11"/>
      <c r="AI282" s="11" t="s">
        <v>3666</v>
      </c>
      <c r="AJ282" s="11" t="s">
        <v>787</v>
      </c>
      <c r="AK282" s="11"/>
      <c r="AL282" s="11"/>
      <c r="AM282" s="11"/>
      <c r="AN282" t="s">
        <v>3823</v>
      </c>
      <c r="AO282" t="s">
        <v>2347</v>
      </c>
    </row>
    <row r="283" spans="1:41" ht="12" customHeight="1">
      <c r="A283" s="11" t="s">
        <v>194</v>
      </c>
      <c r="B283" s="11">
        <v>130</v>
      </c>
      <c r="C283" s="11" t="s">
        <v>1844</v>
      </c>
      <c r="D283" t="s">
        <v>2684</v>
      </c>
      <c r="E283" s="11" t="s">
        <v>548</v>
      </c>
      <c r="F283" s="11" t="s">
        <v>2907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4571</v>
      </c>
      <c r="Q283" s="11" t="s">
        <v>3043</v>
      </c>
      <c r="R283" s="11" t="s">
        <v>16</v>
      </c>
      <c r="S283" s="11" t="s">
        <v>2187</v>
      </c>
      <c r="T283" s="11" t="s">
        <v>55</v>
      </c>
      <c r="U283" s="11" t="s">
        <v>1810</v>
      </c>
      <c r="V283" s="11" t="s">
        <v>3594</v>
      </c>
      <c r="W283" s="11" t="s">
        <v>545</v>
      </c>
      <c r="X283" s="11" t="s">
        <v>302</v>
      </c>
      <c r="Y283" s="11" t="s">
        <v>747</v>
      </c>
      <c r="Z283" s="11" t="s">
        <v>2856</v>
      </c>
      <c r="AA283" s="11" t="s">
        <v>1450</v>
      </c>
      <c r="AB283" s="11" t="s">
        <v>2472</v>
      </c>
      <c r="AC283" s="11" t="s">
        <v>3752</v>
      </c>
      <c r="AD283" s="11" t="s">
        <v>302</v>
      </c>
      <c r="AE283" s="12" t="s">
        <v>3242</v>
      </c>
      <c r="AF283" s="11" t="s">
        <v>645</v>
      </c>
      <c r="AG283" s="11"/>
      <c r="AH283" s="11"/>
      <c r="AI283" s="11" t="s">
        <v>3293</v>
      </c>
      <c r="AJ283" s="11" t="s">
        <v>787</v>
      </c>
      <c r="AK283" s="11"/>
      <c r="AL283" s="11"/>
      <c r="AM283" s="11"/>
      <c r="AN283" t="s">
        <v>3823</v>
      </c>
      <c r="AO283" t="s">
        <v>2347</v>
      </c>
    </row>
    <row r="284" spans="1:41" ht="12" customHeight="1">
      <c r="A284" s="11" t="s">
        <v>194</v>
      </c>
      <c r="B284" s="11">
        <v>130</v>
      </c>
      <c r="C284" s="11" t="s">
        <v>1844</v>
      </c>
      <c r="D284" t="s">
        <v>2684</v>
      </c>
      <c r="E284" s="11" t="s">
        <v>548</v>
      </c>
      <c r="F284" s="11" t="s">
        <v>2907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4572</v>
      </c>
      <c r="Q284" s="11" t="s">
        <v>2136</v>
      </c>
      <c r="R284" s="11" t="s">
        <v>16</v>
      </c>
      <c r="S284" s="11" t="s">
        <v>2187</v>
      </c>
      <c r="T284" s="11" t="s">
        <v>55</v>
      </c>
      <c r="U284" s="11" t="s">
        <v>1810</v>
      </c>
      <c r="V284" s="11" t="s">
        <v>3594</v>
      </c>
      <c r="W284" s="11" t="s">
        <v>545</v>
      </c>
      <c r="X284" s="11" t="s">
        <v>977</v>
      </c>
      <c r="Y284" s="11" t="s">
        <v>747</v>
      </c>
      <c r="Z284" s="11" t="s">
        <v>2856</v>
      </c>
      <c r="AA284" s="11" t="s">
        <v>1450</v>
      </c>
      <c r="AB284" s="11" t="s">
        <v>2472</v>
      </c>
      <c r="AC284" s="11" t="s">
        <v>3752</v>
      </c>
      <c r="AD284" s="11" t="s">
        <v>977</v>
      </c>
      <c r="AE284" s="12" t="s">
        <v>1530</v>
      </c>
      <c r="AF284" s="11" t="s">
        <v>604</v>
      </c>
      <c r="AG284" s="11"/>
      <c r="AH284" s="11"/>
      <c r="AI284" s="11" t="s">
        <v>2952</v>
      </c>
      <c r="AJ284" s="11" t="s">
        <v>787</v>
      </c>
      <c r="AK284" s="11"/>
      <c r="AL284" s="11"/>
      <c r="AM284" s="11"/>
      <c r="AN284" t="s">
        <v>3823</v>
      </c>
      <c r="AO284" t="s">
        <v>2347</v>
      </c>
    </row>
    <row r="285" spans="1:41" ht="12" customHeight="1">
      <c r="A285" s="11" t="s">
        <v>194</v>
      </c>
      <c r="B285" s="11">
        <v>130</v>
      </c>
      <c r="C285" s="11" t="s">
        <v>1844</v>
      </c>
      <c r="D285" t="s">
        <v>2684</v>
      </c>
      <c r="E285" s="11" t="s">
        <v>548</v>
      </c>
      <c r="F285" s="11" t="s">
        <v>2907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4573</v>
      </c>
      <c r="Q285" s="11" t="s">
        <v>347</v>
      </c>
      <c r="R285" s="11" t="s">
        <v>16</v>
      </c>
      <c r="S285" s="11" t="s">
        <v>2187</v>
      </c>
      <c r="T285" s="11" t="s">
        <v>55</v>
      </c>
      <c r="U285" s="11" t="s">
        <v>1810</v>
      </c>
      <c r="V285" s="11" t="s">
        <v>3594</v>
      </c>
      <c r="W285" s="11" t="s">
        <v>545</v>
      </c>
      <c r="X285" s="11" t="s">
        <v>259</v>
      </c>
      <c r="Y285" s="11" t="s">
        <v>747</v>
      </c>
      <c r="Z285" s="11" t="s">
        <v>2856</v>
      </c>
      <c r="AA285" s="11" t="s">
        <v>1450</v>
      </c>
      <c r="AB285" s="11" t="s">
        <v>2472</v>
      </c>
      <c r="AC285" s="11" t="s">
        <v>3752</v>
      </c>
      <c r="AD285" s="11" t="s">
        <v>259</v>
      </c>
      <c r="AE285" s="12" t="s">
        <v>3574</v>
      </c>
      <c r="AF285" s="11" t="s">
        <v>2090</v>
      </c>
      <c r="AG285" s="11"/>
      <c r="AH285" s="11"/>
      <c r="AI285" s="11" t="s">
        <v>612</v>
      </c>
      <c r="AJ285" s="11" t="s">
        <v>787</v>
      </c>
      <c r="AK285" s="11"/>
      <c r="AL285" s="11"/>
      <c r="AM285" s="11"/>
      <c r="AN285" t="s">
        <v>3823</v>
      </c>
      <c r="AO285" t="s">
        <v>2347</v>
      </c>
    </row>
    <row r="286" spans="1:41" ht="12" customHeight="1">
      <c r="A286" s="11" t="s">
        <v>194</v>
      </c>
      <c r="B286" s="11">
        <v>130</v>
      </c>
      <c r="C286" s="11" t="s">
        <v>1844</v>
      </c>
      <c r="D286" t="s">
        <v>2684</v>
      </c>
      <c r="E286" s="11" t="s">
        <v>548</v>
      </c>
      <c r="F286" s="11" t="s">
        <v>2907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4574</v>
      </c>
      <c r="Q286" s="11" t="s">
        <v>2872</v>
      </c>
      <c r="R286" s="11" t="s">
        <v>16</v>
      </c>
      <c r="S286" s="11" t="s">
        <v>2187</v>
      </c>
      <c r="T286" s="11" t="s">
        <v>55</v>
      </c>
      <c r="U286" s="11" t="s">
        <v>1810</v>
      </c>
      <c r="V286" s="11" t="s">
        <v>3594</v>
      </c>
      <c r="W286" s="11" t="s">
        <v>545</v>
      </c>
      <c r="X286" s="11" t="s">
        <v>3138</v>
      </c>
      <c r="Y286" s="11" t="s">
        <v>747</v>
      </c>
      <c r="Z286" s="11" t="s">
        <v>2856</v>
      </c>
      <c r="AA286" s="11" t="s">
        <v>1450</v>
      </c>
      <c r="AB286" s="11" t="s">
        <v>2472</v>
      </c>
      <c r="AC286" s="11" t="s">
        <v>3752</v>
      </c>
      <c r="AD286" s="11" t="s">
        <v>3138</v>
      </c>
      <c r="AE286" s="12" t="s">
        <v>778</v>
      </c>
      <c r="AF286" s="11" t="s">
        <v>2988</v>
      </c>
      <c r="AG286" s="11"/>
      <c r="AH286" s="11"/>
      <c r="AI286" s="11" t="s">
        <v>3324</v>
      </c>
      <c r="AJ286" s="11" t="s">
        <v>787</v>
      </c>
      <c r="AK286" s="11"/>
      <c r="AL286" s="11"/>
      <c r="AM286" s="11"/>
      <c r="AN286" t="s">
        <v>3823</v>
      </c>
      <c r="AO286" t="s">
        <v>2347</v>
      </c>
    </row>
    <row r="287" spans="1:41" ht="12" customHeight="1">
      <c r="A287" s="11" t="s">
        <v>194</v>
      </c>
      <c r="B287" s="11">
        <v>130</v>
      </c>
      <c r="C287" s="11" t="s">
        <v>1844</v>
      </c>
      <c r="D287" t="s">
        <v>2684</v>
      </c>
      <c r="E287" s="11" t="s">
        <v>548</v>
      </c>
      <c r="F287" s="11" t="s">
        <v>2907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4575</v>
      </c>
      <c r="Q287" s="11" t="s">
        <v>1601</v>
      </c>
      <c r="R287" s="11" t="s">
        <v>16</v>
      </c>
      <c r="S287" s="11" t="s">
        <v>2187</v>
      </c>
      <c r="T287" s="11" t="s">
        <v>55</v>
      </c>
      <c r="U287" s="11" t="s">
        <v>1810</v>
      </c>
      <c r="V287" s="11" t="s">
        <v>3594</v>
      </c>
      <c r="W287" s="11" t="s">
        <v>545</v>
      </c>
      <c r="X287" s="11" t="s">
        <v>3320</v>
      </c>
      <c r="Y287" s="11" t="s">
        <v>747</v>
      </c>
      <c r="Z287" s="11" t="s">
        <v>2856</v>
      </c>
      <c r="AA287" s="11" t="s">
        <v>1450</v>
      </c>
      <c r="AB287" s="11" t="s">
        <v>2472</v>
      </c>
      <c r="AC287" s="11" t="s">
        <v>3752</v>
      </c>
      <c r="AD287" s="11" t="s">
        <v>3320</v>
      </c>
      <c r="AE287" s="12" t="s">
        <v>1869</v>
      </c>
      <c r="AF287" s="11" t="s">
        <v>3178</v>
      </c>
      <c r="AG287" s="11"/>
      <c r="AH287" s="11"/>
      <c r="AI287" s="11" t="s">
        <v>3567</v>
      </c>
      <c r="AJ287" s="11" t="s">
        <v>787</v>
      </c>
      <c r="AK287" s="11"/>
      <c r="AL287" s="11"/>
      <c r="AM287" s="11"/>
      <c r="AN287" t="s">
        <v>3823</v>
      </c>
      <c r="AO287" t="s">
        <v>2347</v>
      </c>
    </row>
    <row r="288" spans="1:41" ht="12" customHeight="1">
      <c r="A288" s="11" t="s">
        <v>194</v>
      </c>
      <c r="B288" s="11">
        <v>130</v>
      </c>
      <c r="C288" s="11" t="s">
        <v>1844</v>
      </c>
      <c r="D288" t="s">
        <v>2684</v>
      </c>
      <c r="E288" s="11" t="s">
        <v>548</v>
      </c>
      <c r="F288" s="11" t="s">
        <v>2907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4576</v>
      </c>
      <c r="Q288" s="11" t="s">
        <v>2929</v>
      </c>
      <c r="R288" s="11" t="s">
        <v>16</v>
      </c>
      <c r="S288" s="11" t="s">
        <v>2187</v>
      </c>
      <c r="T288" s="11" t="s">
        <v>55</v>
      </c>
      <c r="U288" s="11" t="s">
        <v>1810</v>
      </c>
      <c r="V288" s="11" t="s">
        <v>3594</v>
      </c>
      <c r="W288" s="11" t="s">
        <v>545</v>
      </c>
      <c r="X288" s="11" t="s">
        <v>3518</v>
      </c>
      <c r="Y288" s="11" t="s">
        <v>747</v>
      </c>
      <c r="Z288" s="11" t="s">
        <v>2856</v>
      </c>
      <c r="AA288" s="11" t="s">
        <v>1450</v>
      </c>
      <c r="AB288" s="11" t="s">
        <v>2472</v>
      </c>
      <c r="AC288" s="11" t="s">
        <v>3752</v>
      </c>
      <c r="AD288" s="11" t="s">
        <v>3518</v>
      </c>
      <c r="AE288" s="12" t="s">
        <v>1870</v>
      </c>
      <c r="AF288" s="11" t="s">
        <v>3351</v>
      </c>
      <c r="AG288" s="11"/>
      <c r="AH288" s="11"/>
      <c r="AI288" s="11" t="s">
        <v>1813</v>
      </c>
      <c r="AJ288" s="11" t="s">
        <v>787</v>
      </c>
      <c r="AK288" s="11"/>
      <c r="AL288" s="11"/>
      <c r="AM288" s="11"/>
      <c r="AN288" t="s">
        <v>3823</v>
      </c>
      <c r="AO288" t="s">
        <v>2347</v>
      </c>
    </row>
    <row r="289" spans="1:41" ht="12" customHeight="1">
      <c r="A289" s="11" t="s">
        <v>194</v>
      </c>
      <c r="B289" s="11">
        <v>130</v>
      </c>
      <c r="C289" s="11" t="s">
        <v>1844</v>
      </c>
      <c r="D289" t="s">
        <v>2684</v>
      </c>
      <c r="E289" s="11" t="s">
        <v>548</v>
      </c>
      <c r="F289" s="11" t="s">
        <v>2907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2100</v>
      </c>
      <c r="Q289" s="11" t="s">
        <v>3213</v>
      </c>
      <c r="R289" s="11" t="s">
        <v>16</v>
      </c>
      <c r="S289" s="11" t="s">
        <v>2187</v>
      </c>
      <c r="T289" s="11" t="s">
        <v>1900</v>
      </c>
      <c r="U289" s="11" t="s">
        <v>2457</v>
      </c>
      <c r="V289" s="11" t="s">
        <v>2175</v>
      </c>
      <c r="W289" s="11" t="s">
        <v>3508</v>
      </c>
      <c r="X289" s="11" t="s">
        <v>3680</v>
      </c>
      <c r="Y289" s="11" t="s">
        <v>747</v>
      </c>
      <c r="Z289" s="11" t="s">
        <v>2856</v>
      </c>
      <c r="AA289" s="11" t="s">
        <v>1450</v>
      </c>
      <c r="AB289" s="11" t="s">
        <v>2472</v>
      </c>
      <c r="AC289" s="11" t="s">
        <v>3752</v>
      </c>
      <c r="AD289" s="11" t="s">
        <v>3680</v>
      </c>
      <c r="AE289" s="12" t="s">
        <v>3680</v>
      </c>
      <c r="AF289" s="11" t="s">
        <v>1874</v>
      </c>
      <c r="AG289" s="11"/>
      <c r="AH289" s="11"/>
      <c r="AI289" s="11" t="s">
        <v>1903</v>
      </c>
      <c r="AJ289" s="11" t="s">
        <v>787</v>
      </c>
      <c r="AK289" s="11"/>
      <c r="AL289" s="11"/>
      <c r="AM289" s="11"/>
      <c r="AN289" t="s">
        <v>3823</v>
      </c>
      <c r="AO289" t="s">
        <v>2347</v>
      </c>
    </row>
    <row r="290" spans="1:41" ht="12" customHeight="1">
      <c r="A290" s="11" t="s">
        <v>194</v>
      </c>
      <c r="B290" s="11">
        <v>130</v>
      </c>
      <c r="C290" s="11" t="s">
        <v>1844</v>
      </c>
      <c r="D290" t="s">
        <v>2684</v>
      </c>
      <c r="E290" s="11" t="s">
        <v>548</v>
      </c>
      <c r="F290" s="11" t="s">
        <v>2907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4577</v>
      </c>
      <c r="Q290" s="11" t="s">
        <v>523</v>
      </c>
      <c r="R290" s="11" t="s">
        <v>16</v>
      </c>
      <c r="S290" s="11" t="s">
        <v>2187</v>
      </c>
      <c r="T290" s="11" t="s">
        <v>55</v>
      </c>
      <c r="U290" s="11" t="s">
        <v>1810</v>
      </c>
      <c r="V290" s="11" t="s">
        <v>3594</v>
      </c>
      <c r="W290" s="11" t="s">
        <v>545</v>
      </c>
      <c r="X290" s="11" t="s">
        <v>2558</v>
      </c>
      <c r="Y290" s="11" t="s">
        <v>747</v>
      </c>
      <c r="Z290" s="11" t="s">
        <v>2856</v>
      </c>
      <c r="AA290" s="11" t="s">
        <v>1450</v>
      </c>
      <c r="AB290" s="11" t="s">
        <v>2472</v>
      </c>
      <c r="AC290" s="11" t="s">
        <v>3752</v>
      </c>
      <c r="AD290" s="11" t="s">
        <v>2558</v>
      </c>
      <c r="AE290" s="12" t="s">
        <v>2400</v>
      </c>
      <c r="AF290" s="11" t="s">
        <v>3457</v>
      </c>
      <c r="AG290" s="11"/>
      <c r="AH290" s="11"/>
      <c r="AI290" s="11" t="s">
        <v>1564</v>
      </c>
      <c r="AJ290" s="11" t="s">
        <v>787</v>
      </c>
      <c r="AK290" s="11"/>
      <c r="AL290" s="11"/>
      <c r="AM290" s="11"/>
      <c r="AN290" t="s">
        <v>3823</v>
      </c>
      <c r="AO290" t="s">
        <v>2347</v>
      </c>
    </row>
    <row r="291" spans="1:41" ht="12" customHeight="1">
      <c r="A291" s="11" t="s">
        <v>194</v>
      </c>
      <c r="B291" s="11">
        <v>130</v>
      </c>
      <c r="C291" s="11" t="s">
        <v>1844</v>
      </c>
      <c r="D291" t="s">
        <v>2684</v>
      </c>
      <c r="E291" s="11" t="s">
        <v>548</v>
      </c>
      <c r="F291" s="11" t="s">
        <v>2907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4578</v>
      </c>
      <c r="Q291" s="11" t="s">
        <v>1600</v>
      </c>
      <c r="R291" s="11" t="s">
        <v>16</v>
      </c>
      <c r="S291" s="11" t="s">
        <v>2187</v>
      </c>
      <c r="T291" s="11" t="s">
        <v>55</v>
      </c>
      <c r="U291" s="11" t="s">
        <v>1810</v>
      </c>
      <c r="V291" s="11" t="s">
        <v>3594</v>
      </c>
      <c r="W291" s="11" t="s">
        <v>545</v>
      </c>
      <c r="X291" s="11" t="s">
        <v>2368</v>
      </c>
      <c r="Y291" s="11" t="s">
        <v>747</v>
      </c>
      <c r="Z291" s="11" t="s">
        <v>2856</v>
      </c>
      <c r="AA291" s="11" t="s">
        <v>1450</v>
      </c>
      <c r="AB291" s="11" t="s">
        <v>2472</v>
      </c>
      <c r="AC291" s="11" t="s">
        <v>3752</v>
      </c>
      <c r="AD291" s="11" t="s">
        <v>2368</v>
      </c>
      <c r="AE291" s="12" t="s">
        <v>1284</v>
      </c>
      <c r="AF291" s="11" t="s">
        <v>3647</v>
      </c>
      <c r="AG291" s="11"/>
      <c r="AH291" s="11"/>
      <c r="AI291" s="11" t="s">
        <v>2578</v>
      </c>
      <c r="AJ291" s="11" t="s">
        <v>787</v>
      </c>
      <c r="AK291" s="11"/>
      <c r="AL291" s="11"/>
      <c r="AM291" s="11"/>
      <c r="AN291" t="s">
        <v>3823</v>
      </c>
      <c r="AO291" t="s">
        <v>2347</v>
      </c>
    </row>
    <row r="292" spans="1:41" ht="12" customHeight="1">
      <c r="A292" s="11" t="s">
        <v>194</v>
      </c>
      <c r="B292" s="11">
        <v>130</v>
      </c>
      <c r="C292" s="11" t="s">
        <v>1844</v>
      </c>
      <c r="D292" t="s">
        <v>2684</v>
      </c>
      <c r="E292" s="11" t="s">
        <v>548</v>
      </c>
      <c r="F292" s="11" t="s">
        <v>2907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4579</v>
      </c>
      <c r="Q292" s="11" t="s">
        <v>572</v>
      </c>
      <c r="R292" s="11" t="s">
        <v>16</v>
      </c>
      <c r="S292" s="11" t="s">
        <v>2187</v>
      </c>
      <c r="T292" s="11" t="s">
        <v>55</v>
      </c>
      <c r="U292" s="11" t="s">
        <v>1810</v>
      </c>
      <c r="V292" s="11" t="s">
        <v>3594</v>
      </c>
      <c r="W292" s="11" t="s">
        <v>545</v>
      </c>
      <c r="X292" s="11" t="s">
        <v>1618</v>
      </c>
      <c r="Y292" s="11" t="s">
        <v>747</v>
      </c>
      <c r="Z292" s="11" t="s">
        <v>2856</v>
      </c>
      <c r="AA292" s="11" t="s">
        <v>1450</v>
      </c>
      <c r="AB292" s="11" t="s">
        <v>2472</v>
      </c>
      <c r="AC292" s="11" t="s">
        <v>3752</v>
      </c>
      <c r="AD292" s="11" t="s">
        <v>1618</v>
      </c>
      <c r="AE292" s="12" t="s">
        <v>1285</v>
      </c>
      <c r="AF292" s="11" t="s">
        <v>3818</v>
      </c>
      <c r="AG292" s="11"/>
      <c r="AH292" s="11"/>
      <c r="AI292" s="11" t="s">
        <v>524</v>
      </c>
      <c r="AJ292" s="11" t="s">
        <v>787</v>
      </c>
      <c r="AK292" s="11"/>
      <c r="AL292" s="11"/>
      <c r="AM292" s="11"/>
      <c r="AN292" t="s">
        <v>3823</v>
      </c>
      <c r="AO292" t="s">
        <v>2347</v>
      </c>
    </row>
    <row r="293" spans="1:41" ht="12" customHeight="1">
      <c r="A293" s="11" t="s">
        <v>194</v>
      </c>
      <c r="B293" s="11">
        <v>130</v>
      </c>
      <c r="C293" s="11" t="s">
        <v>1844</v>
      </c>
      <c r="D293" t="s">
        <v>2684</v>
      </c>
      <c r="E293" s="11" t="s">
        <v>548</v>
      </c>
      <c r="F293" s="11" t="s">
        <v>2907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4580</v>
      </c>
      <c r="Q293" s="11" t="s">
        <v>3093</v>
      </c>
      <c r="R293" s="11" t="s">
        <v>16</v>
      </c>
      <c r="S293" s="11" t="s">
        <v>2187</v>
      </c>
      <c r="T293" s="11" t="s">
        <v>55</v>
      </c>
      <c r="U293" s="11" t="s">
        <v>1810</v>
      </c>
      <c r="V293" s="11" t="s">
        <v>3594</v>
      </c>
      <c r="W293" s="11" t="s">
        <v>545</v>
      </c>
      <c r="X293" s="11" t="s">
        <v>733</v>
      </c>
      <c r="Y293" s="11" t="s">
        <v>747</v>
      </c>
      <c r="Z293" s="11" t="s">
        <v>2856</v>
      </c>
      <c r="AA293" s="11" t="s">
        <v>1450</v>
      </c>
      <c r="AB293" s="11" t="s">
        <v>2472</v>
      </c>
      <c r="AC293" s="11" t="s">
        <v>3752</v>
      </c>
      <c r="AD293" s="11" t="s">
        <v>733</v>
      </c>
      <c r="AE293" s="12" t="s">
        <v>3514</v>
      </c>
      <c r="AF293" s="11" t="s">
        <v>2185</v>
      </c>
      <c r="AG293" s="11"/>
      <c r="AH293" s="11"/>
      <c r="AI293" s="11" t="s">
        <v>1958</v>
      </c>
      <c r="AJ293" s="11" t="s">
        <v>787</v>
      </c>
      <c r="AK293" s="11"/>
      <c r="AL293" s="11"/>
      <c r="AM293" s="11"/>
      <c r="AN293" t="s">
        <v>3823</v>
      </c>
      <c r="AO293" t="s">
        <v>2347</v>
      </c>
    </row>
    <row r="294" spans="1:41" ht="12" customHeight="1">
      <c r="A294" s="11" t="s">
        <v>194</v>
      </c>
      <c r="B294" s="11">
        <v>130</v>
      </c>
      <c r="C294" s="11" t="s">
        <v>1844</v>
      </c>
      <c r="D294" t="s">
        <v>2684</v>
      </c>
      <c r="E294" s="11" t="s">
        <v>548</v>
      </c>
      <c r="F294" s="11" t="s">
        <v>2907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4581</v>
      </c>
      <c r="Q294" s="11" t="s">
        <v>579</v>
      </c>
      <c r="R294" s="11" t="s">
        <v>16</v>
      </c>
      <c r="S294" s="11" t="s">
        <v>2187</v>
      </c>
      <c r="T294" s="11" t="s">
        <v>55</v>
      </c>
      <c r="U294" s="11" t="s">
        <v>1810</v>
      </c>
      <c r="V294" s="11" t="s">
        <v>3594</v>
      </c>
      <c r="W294" s="11" t="s">
        <v>545</v>
      </c>
      <c r="X294" s="11" t="s">
        <v>704</v>
      </c>
      <c r="Y294" s="11" t="s">
        <v>747</v>
      </c>
      <c r="Z294" s="11" t="s">
        <v>2856</v>
      </c>
      <c r="AA294" s="11" t="s">
        <v>1450</v>
      </c>
      <c r="AB294" s="11" t="s">
        <v>2472</v>
      </c>
      <c r="AC294" s="11" t="s">
        <v>3752</v>
      </c>
      <c r="AD294" s="11" t="s">
        <v>704</v>
      </c>
      <c r="AE294" s="12" t="s">
        <v>2550</v>
      </c>
      <c r="AF294" s="11" t="s">
        <v>2549</v>
      </c>
      <c r="AG294" s="11"/>
      <c r="AH294" s="11"/>
      <c r="AI294" s="11" t="s">
        <v>3370</v>
      </c>
      <c r="AJ294" s="11" t="s">
        <v>787</v>
      </c>
      <c r="AK294" s="11"/>
      <c r="AL294" s="11"/>
      <c r="AM294" s="11"/>
      <c r="AN294" t="s">
        <v>3823</v>
      </c>
      <c r="AO294" t="s">
        <v>2347</v>
      </c>
    </row>
    <row r="295" spans="1:41" ht="12" customHeight="1">
      <c r="A295" s="11" t="s">
        <v>194</v>
      </c>
      <c r="B295" s="11">
        <v>130</v>
      </c>
      <c r="C295" s="11" t="s">
        <v>1844</v>
      </c>
      <c r="D295" t="s">
        <v>2684</v>
      </c>
      <c r="E295" s="11" t="s">
        <v>548</v>
      </c>
      <c r="F295" s="11" t="s">
        <v>2907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4582</v>
      </c>
      <c r="Q295" s="11" t="s">
        <v>1074</v>
      </c>
      <c r="R295" s="11" t="s">
        <v>16</v>
      </c>
      <c r="S295" s="11" t="s">
        <v>2187</v>
      </c>
      <c r="T295" s="11" t="s">
        <v>55</v>
      </c>
      <c r="U295" s="11" t="s">
        <v>1810</v>
      </c>
      <c r="V295" s="11" t="s">
        <v>3594</v>
      </c>
      <c r="W295" s="11" t="s">
        <v>545</v>
      </c>
      <c r="X295" s="11" t="s">
        <v>2480</v>
      </c>
      <c r="Y295" s="11" t="s">
        <v>747</v>
      </c>
      <c r="Z295" s="11" t="s">
        <v>2856</v>
      </c>
      <c r="AA295" s="11" t="s">
        <v>1450</v>
      </c>
      <c r="AB295" s="11" t="s">
        <v>2472</v>
      </c>
      <c r="AC295" s="11" t="s">
        <v>3752</v>
      </c>
      <c r="AD295" s="11" t="s">
        <v>2480</v>
      </c>
      <c r="AE295" s="12" t="s">
        <v>1959</v>
      </c>
      <c r="AF295" s="11" t="s">
        <v>161</v>
      </c>
      <c r="AG295" s="11"/>
      <c r="AH295" s="11"/>
      <c r="AI295" s="11" t="s">
        <v>23</v>
      </c>
      <c r="AJ295" s="11" t="s">
        <v>787</v>
      </c>
      <c r="AK295" s="11"/>
      <c r="AL295" s="11"/>
      <c r="AM295" s="11"/>
      <c r="AN295" t="s">
        <v>3823</v>
      </c>
      <c r="AO295" t="s">
        <v>2347</v>
      </c>
    </row>
    <row r="296" spans="1:41" ht="12" customHeight="1">
      <c r="A296" s="11" t="s">
        <v>194</v>
      </c>
      <c r="B296" s="11">
        <v>130</v>
      </c>
      <c r="C296" s="11" t="s">
        <v>1844</v>
      </c>
      <c r="D296" t="s">
        <v>2684</v>
      </c>
      <c r="E296" s="11" t="s">
        <v>548</v>
      </c>
      <c r="F296" s="11" t="s">
        <v>2907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2198</v>
      </c>
      <c r="Q296" s="11" t="s">
        <v>1674</v>
      </c>
      <c r="R296" s="11" t="s">
        <v>16</v>
      </c>
      <c r="S296" s="11" t="s">
        <v>2187</v>
      </c>
      <c r="T296" s="11" t="s">
        <v>1900</v>
      </c>
      <c r="U296" s="11" t="s">
        <v>2457</v>
      </c>
      <c r="V296" s="11" t="s">
        <v>2175</v>
      </c>
      <c r="W296" s="11" t="s">
        <v>3508</v>
      </c>
      <c r="X296" s="11" t="s">
        <v>1540</v>
      </c>
      <c r="Y296" s="11" t="s">
        <v>747</v>
      </c>
      <c r="Z296" s="11" t="s">
        <v>2856</v>
      </c>
      <c r="AA296" s="11" t="s">
        <v>1450</v>
      </c>
      <c r="AB296" s="11" t="s">
        <v>2472</v>
      </c>
      <c r="AC296" s="11" t="s">
        <v>3752</v>
      </c>
      <c r="AD296" s="11" t="s">
        <v>1540</v>
      </c>
      <c r="AE296" s="12" t="s">
        <v>675</v>
      </c>
      <c r="AF296" s="11" t="s">
        <v>3152</v>
      </c>
      <c r="AG296" s="11"/>
      <c r="AH296" s="11"/>
      <c r="AI296" s="11" t="s">
        <v>1882</v>
      </c>
      <c r="AJ296" s="11" t="s">
        <v>787</v>
      </c>
      <c r="AK296" s="11"/>
      <c r="AL296" s="11"/>
      <c r="AM296" s="11"/>
      <c r="AN296" t="s">
        <v>3823</v>
      </c>
      <c r="AO296" t="s">
        <v>2347</v>
      </c>
    </row>
    <row r="297" spans="1:41" ht="12" customHeight="1">
      <c r="A297" s="11" t="s">
        <v>194</v>
      </c>
      <c r="B297" s="11">
        <v>130</v>
      </c>
      <c r="C297" s="11" t="s">
        <v>1844</v>
      </c>
      <c r="D297" t="s">
        <v>2684</v>
      </c>
      <c r="E297" s="11" t="s">
        <v>548</v>
      </c>
      <c r="F297" s="11" t="s">
        <v>2907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2199</v>
      </c>
      <c r="Q297" s="11" t="s">
        <v>595</v>
      </c>
      <c r="R297" s="11" t="s">
        <v>16</v>
      </c>
      <c r="S297" s="11" t="s">
        <v>2187</v>
      </c>
      <c r="T297" s="11" t="s">
        <v>1900</v>
      </c>
      <c r="U297" s="11" t="s">
        <v>2457</v>
      </c>
      <c r="V297" s="11" t="s">
        <v>2175</v>
      </c>
      <c r="W297" s="11" t="s">
        <v>3508</v>
      </c>
      <c r="X297" s="11" t="s">
        <v>1647</v>
      </c>
      <c r="Y297" s="11" t="s">
        <v>747</v>
      </c>
      <c r="Z297" s="11" t="s">
        <v>2856</v>
      </c>
      <c r="AA297" s="11" t="s">
        <v>1450</v>
      </c>
      <c r="AB297" s="11" t="s">
        <v>2472</v>
      </c>
      <c r="AC297" s="11" t="s">
        <v>3752</v>
      </c>
      <c r="AD297" s="11" t="s">
        <v>1647</v>
      </c>
      <c r="AE297" s="12" t="s">
        <v>479</v>
      </c>
      <c r="AF297" s="11" t="s">
        <v>2466</v>
      </c>
      <c r="AG297" s="11"/>
      <c r="AH297" s="11"/>
      <c r="AI297" s="11" t="s">
        <v>367</v>
      </c>
      <c r="AJ297" s="11" t="s">
        <v>787</v>
      </c>
      <c r="AK297" s="11"/>
      <c r="AL297" s="11"/>
      <c r="AM297" s="11"/>
      <c r="AN297" t="s">
        <v>3823</v>
      </c>
      <c r="AO297" t="s">
        <v>2347</v>
      </c>
    </row>
    <row r="298" spans="1:41" ht="12" customHeight="1">
      <c r="A298" s="11" t="s">
        <v>194</v>
      </c>
      <c r="B298" s="11">
        <v>130</v>
      </c>
      <c r="C298" s="11" t="s">
        <v>1844</v>
      </c>
      <c r="D298" t="s">
        <v>2684</v>
      </c>
      <c r="E298" s="11" t="s">
        <v>548</v>
      </c>
      <c r="F298" s="11" t="s">
        <v>2907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4600</v>
      </c>
      <c r="Q298" s="11" t="s">
        <v>1997</v>
      </c>
      <c r="R298" s="11" t="s">
        <v>16</v>
      </c>
      <c r="S298" s="11" t="s">
        <v>2187</v>
      </c>
      <c r="T298" s="11" t="s">
        <v>55</v>
      </c>
      <c r="U298" s="11" t="s">
        <v>1810</v>
      </c>
      <c r="V298" s="11" t="s">
        <v>3594</v>
      </c>
      <c r="W298" s="11" t="s">
        <v>545</v>
      </c>
      <c r="X298" s="11" t="s">
        <v>2169</v>
      </c>
      <c r="Y298" s="11" t="s">
        <v>747</v>
      </c>
      <c r="Z298" s="11" t="s">
        <v>2856</v>
      </c>
      <c r="AA298" s="11" t="s">
        <v>1450</v>
      </c>
      <c r="AB298" s="11" t="s">
        <v>2472</v>
      </c>
      <c r="AC298" s="11" t="s">
        <v>3752</v>
      </c>
      <c r="AD298" s="11" t="s">
        <v>2169</v>
      </c>
      <c r="AE298" s="12" t="s">
        <v>2799</v>
      </c>
      <c r="AF298" s="11" t="s">
        <v>1460</v>
      </c>
      <c r="AG298" s="11"/>
      <c r="AH298" s="11"/>
      <c r="AI298" s="11" t="s">
        <v>1236</v>
      </c>
      <c r="AJ298" s="11" t="s">
        <v>787</v>
      </c>
      <c r="AK298" s="11"/>
      <c r="AL298" s="11"/>
      <c r="AM298" s="11"/>
      <c r="AN298" t="s">
        <v>3823</v>
      </c>
      <c r="AO298" t="s">
        <v>2347</v>
      </c>
    </row>
    <row r="299" spans="1:41" ht="12" customHeight="1">
      <c r="A299" s="11" t="s">
        <v>194</v>
      </c>
      <c r="B299" s="11">
        <v>130</v>
      </c>
      <c r="C299" s="11" t="s">
        <v>1844</v>
      </c>
      <c r="D299" t="s">
        <v>2684</v>
      </c>
      <c r="E299" s="11" t="s">
        <v>548</v>
      </c>
      <c r="F299" s="11" t="s">
        <v>2907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4601</v>
      </c>
      <c r="Q299" s="11" t="s">
        <v>753</v>
      </c>
      <c r="R299" s="11" t="s">
        <v>16</v>
      </c>
      <c r="S299" s="11" t="s">
        <v>2187</v>
      </c>
      <c r="T299" s="11" t="s">
        <v>55</v>
      </c>
      <c r="U299" s="11" t="s">
        <v>1810</v>
      </c>
      <c r="V299" s="11" t="s">
        <v>3594</v>
      </c>
      <c r="W299" s="11" t="s">
        <v>545</v>
      </c>
      <c r="X299" s="11" t="s">
        <v>3082</v>
      </c>
      <c r="Y299" s="11" t="s">
        <v>747</v>
      </c>
      <c r="Z299" s="11" t="s">
        <v>2856</v>
      </c>
      <c r="AA299" s="11" t="s">
        <v>1450</v>
      </c>
      <c r="AB299" s="11" t="s">
        <v>2472</v>
      </c>
      <c r="AC299" s="11" t="s">
        <v>3752</v>
      </c>
      <c r="AD299" s="11" t="s">
        <v>3082</v>
      </c>
      <c r="AE299" s="12" t="s">
        <v>1305</v>
      </c>
      <c r="AF299" s="11" t="s">
        <v>2394</v>
      </c>
      <c r="AG299" s="11"/>
      <c r="AH299" s="11"/>
      <c r="AI299" s="11" t="s">
        <v>1703</v>
      </c>
      <c r="AJ299" s="11" t="s">
        <v>787</v>
      </c>
      <c r="AK299" s="11"/>
      <c r="AL299" s="11"/>
      <c r="AM299" s="11"/>
      <c r="AN299" t="s">
        <v>3823</v>
      </c>
      <c r="AO299" t="s">
        <v>2347</v>
      </c>
    </row>
    <row r="300" spans="1:41" ht="12" customHeight="1">
      <c r="A300" s="11" t="s">
        <v>194</v>
      </c>
      <c r="B300" s="11">
        <v>130</v>
      </c>
      <c r="C300" s="11" t="s">
        <v>1844</v>
      </c>
      <c r="D300" t="s">
        <v>2684</v>
      </c>
      <c r="E300" s="11" t="s">
        <v>548</v>
      </c>
      <c r="F300" s="11" t="s">
        <v>2907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4602</v>
      </c>
      <c r="Q300" s="11" t="s">
        <v>3092</v>
      </c>
      <c r="R300" s="11" t="s">
        <v>16</v>
      </c>
      <c r="S300" s="11" t="s">
        <v>2187</v>
      </c>
      <c r="T300" s="11" t="s">
        <v>55</v>
      </c>
      <c r="U300" s="11" t="s">
        <v>1810</v>
      </c>
      <c r="V300" s="11" t="s">
        <v>3594</v>
      </c>
      <c r="W300" s="11" t="s">
        <v>545</v>
      </c>
      <c r="X300" s="11" t="s">
        <v>3645</v>
      </c>
      <c r="Y300" s="11" t="s">
        <v>747</v>
      </c>
      <c r="Z300" s="11" t="s">
        <v>2856</v>
      </c>
      <c r="AA300" s="11" t="s">
        <v>1450</v>
      </c>
      <c r="AB300" s="11" t="s">
        <v>2472</v>
      </c>
      <c r="AC300" s="11" t="s">
        <v>3752</v>
      </c>
      <c r="AD300" s="11" t="s">
        <v>3645</v>
      </c>
      <c r="AE300" s="12" t="s">
        <v>1308</v>
      </c>
      <c r="AF300" s="11" t="s">
        <v>1280</v>
      </c>
      <c r="AG300" s="11"/>
      <c r="AH300" s="11"/>
      <c r="AI300" s="11" t="s">
        <v>3560</v>
      </c>
      <c r="AJ300" s="11" t="s">
        <v>787</v>
      </c>
      <c r="AK300" s="11"/>
      <c r="AL300" s="11"/>
      <c r="AM300" s="11"/>
      <c r="AN300" t="s">
        <v>3823</v>
      </c>
      <c r="AO300" t="s">
        <v>2347</v>
      </c>
    </row>
    <row r="301" spans="1:41" ht="12" customHeight="1">
      <c r="A301" s="11" t="s">
        <v>194</v>
      </c>
      <c r="B301" s="11">
        <v>130</v>
      </c>
      <c r="C301" s="11" t="s">
        <v>1844</v>
      </c>
      <c r="D301" t="s">
        <v>2684</v>
      </c>
      <c r="E301" s="11" t="s">
        <v>548</v>
      </c>
      <c r="F301" s="11" t="s">
        <v>2907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4603</v>
      </c>
      <c r="Q301" s="11" t="s">
        <v>221</v>
      </c>
      <c r="R301" s="11" t="s">
        <v>16</v>
      </c>
      <c r="S301" s="11" t="s">
        <v>2187</v>
      </c>
      <c r="T301" s="11" t="s">
        <v>55</v>
      </c>
      <c r="U301" s="11" t="s">
        <v>1810</v>
      </c>
      <c r="V301" s="11" t="s">
        <v>3594</v>
      </c>
      <c r="W301" s="11" t="s">
        <v>545</v>
      </c>
      <c r="X301" s="11" t="s">
        <v>1868</v>
      </c>
      <c r="Y301" s="11" t="s">
        <v>747</v>
      </c>
      <c r="Z301" s="11" t="s">
        <v>2856</v>
      </c>
      <c r="AA301" s="11" t="s">
        <v>1450</v>
      </c>
      <c r="AB301" s="11" t="s">
        <v>2472</v>
      </c>
      <c r="AC301" s="11" t="s">
        <v>3752</v>
      </c>
      <c r="AD301" s="11" t="s">
        <v>1868</v>
      </c>
      <c r="AE301" s="12" t="s">
        <v>3792</v>
      </c>
      <c r="AF301" s="11" t="s">
        <v>2635</v>
      </c>
      <c r="AG301" s="11"/>
      <c r="AH301" s="11"/>
      <c r="AI301" s="11" t="s">
        <v>2265</v>
      </c>
      <c r="AJ301" s="11" t="s">
        <v>787</v>
      </c>
      <c r="AK301" s="11"/>
      <c r="AL301" s="11"/>
      <c r="AM301" s="11"/>
      <c r="AN301" t="s">
        <v>3823</v>
      </c>
      <c r="AO301" t="s">
        <v>2347</v>
      </c>
    </row>
    <row r="302" spans="1:41" ht="12" customHeight="1">
      <c r="A302" s="11" t="s">
        <v>194</v>
      </c>
      <c r="B302" s="11">
        <v>130</v>
      </c>
      <c r="C302" s="11" t="s">
        <v>1844</v>
      </c>
      <c r="D302" t="s">
        <v>2684</v>
      </c>
      <c r="E302" s="11" t="s">
        <v>548</v>
      </c>
      <c r="F302" s="11" t="s">
        <v>2907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4604</v>
      </c>
      <c r="Q302" s="11" t="s">
        <v>215</v>
      </c>
      <c r="R302" s="11" t="s">
        <v>16</v>
      </c>
      <c r="S302" s="11" t="s">
        <v>2187</v>
      </c>
      <c r="T302" s="11" t="s">
        <v>55</v>
      </c>
      <c r="U302" s="11" t="s">
        <v>1810</v>
      </c>
      <c r="V302" s="11" t="s">
        <v>3594</v>
      </c>
      <c r="W302" s="11" t="s">
        <v>545</v>
      </c>
      <c r="X302" s="11" t="s">
        <v>3494</v>
      </c>
      <c r="Y302" s="11" t="s">
        <v>747</v>
      </c>
      <c r="Z302" s="11" t="s">
        <v>1557</v>
      </c>
      <c r="AA302" s="11" t="s">
        <v>2275</v>
      </c>
      <c r="AB302" s="11" t="s">
        <v>2472</v>
      </c>
      <c r="AC302" s="11" t="s">
        <v>3752</v>
      </c>
      <c r="AD302" s="11" t="s">
        <v>3494</v>
      </c>
      <c r="AE302" s="12" t="s">
        <v>305</v>
      </c>
      <c r="AF302" s="11" t="s">
        <v>240</v>
      </c>
      <c r="AG302" s="11"/>
      <c r="AH302" s="11"/>
      <c r="AI302" s="11" t="s">
        <v>2098</v>
      </c>
      <c r="AJ302" s="11" t="s">
        <v>962</v>
      </c>
      <c r="AK302" s="11"/>
      <c r="AL302" s="11"/>
      <c r="AM302" s="11"/>
      <c r="AN302" t="s">
        <v>3823</v>
      </c>
      <c r="AO302" t="s">
        <v>2347</v>
      </c>
    </row>
    <row r="303" spans="1:41" ht="12" customHeight="1">
      <c r="A303" s="11" t="s">
        <v>194</v>
      </c>
      <c r="B303" s="11">
        <v>130</v>
      </c>
      <c r="C303" s="11" t="s">
        <v>1844</v>
      </c>
      <c r="D303" t="s">
        <v>2684</v>
      </c>
      <c r="E303" s="11" t="s">
        <v>548</v>
      </c>
      <c r="F303" s="11" t="s">
        <v>2907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4605</v>
      </c>
      <c r="Q303" s="11" t="s">
        <v>2917</v>
      </c>
      <c r="R303" s="11" t="s">
        <v>16</v>
      </c>
      <c r="S303" s="11" t="s">
        <v>2187</v>
      </c>
      <c r="T303" s="11" t="s">
        <v>55</v>
      </c>
      <c r="U303" s="11" t="s">
        <v>1810</v>
      </c>
      <c r="V303" s="11" t="s">
        <v>3594</v>
      </c>
      <c r="W303" s="11" t="s">
        <v>545</v>
      </c>
      <c r="X303" s="11" t="s">
        <v>42</v>
      </c>
      <c r="Y303" s="11" t="s">
        <v>747</v>
      </c>
      <c r="Z303" s="11" t="s">
        <v>3029</v>
      </c>
      <c r="AA303" s="11" t="s">
        <v>34</v>
      </c>
      <c r="AB303" s="11" t="s">
        <v>2472</v>
      </c>
      <c r="AC303" s="11" t="s">
        <v>3752</v>
      </c>
      <c r="AD303" s="11" t="s">
        <v>42</v>
      </c>
      <c r="AE303" s="12" t="s">
        <v>1541</v>
      </c>
      <c r="AF303" s="11" t="s">
        <v>1888</v>
      </c>
      <c r="AG303" s="11"/>
      <c r="AH303" s="11"/>
      <c r="AI303" s="11" t="s">
        <v>3155</v>
      </c>
      <c r="AJ303" s="11" t="s">
        <v>962</v>
      </c>
      <c r="AK303" s="11"/>
      <c r="AL303" s="11"/>
      <c r="AM303" s="11"/>
      <c r="AN303" t="s">
        <v>3823</v>
      </c>
      <c r="AO303" t="s">
        <v>2347</v>
      </c>
    </row>
    <row r="304" spans="1:41" ht="12" customHeight="1">
      <c r="A304" s="11" t="s">
        <v>194</v>
      </c>
      <c r="B304" s="11">
        <v>130</v>
      </c>
      <c r="C304" s="11" t="s">
        <v>1844</v>
      </c>
      <c r="D304" t="s">
        <v>2684</v>
      </c>
      <c r="E304" s="11" t="s">
        <v>548</v>
      </c>
      <c r="F304" s="11" t="s">
        <v>2907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4606</v>
      </c>
      <c r="Q304" s="11" t="s">
        <v>2042</v>
      </c>
      <c r="R304" s="11" t="s">
        <v>16</v>
      </c>
      <c r="S304" s="11" t="s">
        <v>2187</v>
      </c>
      <c r="T304" s="11" t="s">
        <v>55</v>
      </c>
      <c r="U304" s="11" t="s">
        <v>1810</v>
      </c>
      <c r="V304" s="11" t="s">
        <v>3594</v>
      </c>
      <c r="W304" s="11" t="s">
        <v>545</v>
      </c>
      <c r="X304" s="11" t="s">
        <v>1338</v>
      </c>
      <c r="Y304" s="11" t="s">
        <v>747</v>
      </c>
      <c r="Z304" s="11" t="s">
        <v>3029</v>
      </c>
      <c r="AA304" s="11" t="s">
        <v>34</v>
      </c>
      <c r="AB304" s="11" t="s">
        <v>2472</v>
      </c>
      <c r="AC304" s="11" t="s">
        <v>3752</v>
      </c>
      <c r="AD304" s="11" t="s">
        <v>1338</v>
      </c>
      <c r="AE304" s="12" t="s">
        <v>2883</v>
      </c>
      <c r="AF304" s="11" t="s">
        <v>3208</v>
      </c>
      <c r="AG304" s="11"/>
      <c r="AH304" s="11"/>
      <c r="AI304" s="11" t="s">
        <v>3192</v>
      </c>
      <c r="AJ304" s="11" t="s">
        <v>962</v>
      </c>
      <c r="AK304" s="11"/>
      <c r="AL304" s="11"/>
      <c r="AM304" s="11"/>
      <c r="AN304" t="s">
        <v>3823</v>
      </c>
      <c r="AO304" t="s">
        <v>2347</v>
      </c>
    </row>
    <row r="305" spans="1:41" ht="12" customHeight="1">
      <c r="A305" s="11" t="s">
        <v>194</v>
      </c>
      <c r="B305" s="11">
        <v>130</v>
      </c>
      <c r="C305" s="11" t="s">
        <v>1844</v>
      </c>
      <c r="D305" t="s">
        <v>2684</v>
      </c>
      <c r="E305" s="11" t="s">
        <v>548</v>
      </c>
      <c r="F305" s="11" t="s">
        <v>2907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4644</v>
      </c>
      <c r="Q305" s="11" t="s">
        <v>2045</v>
      </c>
      <c r="R305" s="11" t="s">
        <v>16</v>
      </c>
      <c r="S305" s="11" t="s">
        <v>2187</v>
      </c>
      <c r="T305" s="11" t="s">
        <v>55</v>
      </c>
      <c r="U305" s="11" t="s">
        <v>1810</v>
      </c>
      <c r="V305" s="11" t="s">
        <v>3594</v>
      </c>
      <c r="W305" s="11" t="s">
        <v>545</v>
      </c>
      <c r="X305" s="11" t="s">
        <v>3146</v>
      </c>
      <c r="Y305" s="11" t="s">
        <v>747</v>
      </c>
      <c r="Z305" s="11" t="s">
        <v>2856</v>
      </c>
      <c r="AA305" s="11" t="s">
        <v>1450</v>
      </c>
      <c r="AB305" s="11" t="s">
        <v>2472</v>
      </c>
      <c r="AC305" s="11" t="s">
        <v>3752</v>
      </c>
      <c r="AD305" s="11" t="s">
        <v>3146</v>
      </c>
      <c r="AE305" s="12" t="s">
        <v>2105</v>
      </c>
      <c r="AF305" s="11" t="s">
        <v>3753</v>
      </c>
      <c r="AG305" s="11"/>
      <c r="AH305" s="11"/>
      <c r="AI305" s="11" t="s">
        <v>2222</v>
      </c>
      <c r="AJ305" s="11" t="s">
        <v>787</v>
      </c>
      <c r="AK305" s="11"/>
      <c r="AL305" s="11"/>
      <c r="AM305" s="11"/>
      <c r="AN305" t="s">
        <v>3823</v>
      </c>
      <c r="AO305" t="s">
        <v>2347</v>
      </c>
    </row>
    <row r="306" spans="1:41" ht="12" customHeight="1">
      <c r="A306" s="11" t="s">
        <v>194</v>
      </c>
      <c r="B306" s="11">
        <v>130</v>
      </c>
      <c r="C306" s="11" t="s">
        <v>1844</v>
      </c>
      <c r="D306" t="s">
        <v>2684</v>
      </c>
      <c r="E306" s="11" t="s">
        <v>548</v>
      </c>
      <c r="F306" s="11" t="s">
        <v>2907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4645</v>
      </c>
      <c r="Q306" s="11" t="s">
        <v>2050</v>
      </c>
      <c r="R306" s="11" t="s">
        <v>16</v>
      </c>
      <c r="S306" s="11" t="s">
        <v>2187</v>
      </c>
      <c r="T306" s="11" t="s">
        <v>55</v>
      </c>
      <c r="U306" s="11" t="s">
        <v>1810</v>
      </c>
      <c r="V306" s="11" t="s">
        <v>3594</v>
      </c>
      <c r="W306" s="11" t="s">
        <v>545</v>
      </c>
      <c r="X306" s="11" t="s">
        <v>3099</v>
      </c>
      <c r="Y306" s="11" t="s">
        <v>747</v>
      </c>
      <c r="Z306" s="11" t="s">
        <v>2856</v>
      </c>
      <c r="AA306" s="11" t="s">
        <v>1450</v>
      </c>
      <c r="AB306" s="11" t="s">
        <v>2472</v>
      </c>
      <c r="AC306" s="11" t="s">
        <v>3752</v>
      </c>
      <c r="AD306" s="11" t="s">
        <v>3099</v>
      </c>
      <c r="AE306" s="12" t="s">
        <v>2983</v>
      </c>
      <c r="AF306" s="11" t="s">
        <v>1893</v>
      </c>
      <c r="AG306" s="11"/>
      <c r="AH306" s="11"/>
      <c r="AI306" s="11" t="s">
        <v>89</v>
      </c>
      <c r="AJ306" s="11" t="s">
        <v>787</v>
      </c>
      <c r="AK306" s="11"/>
      <c r="AL306" s="11"/>
      <c r="AM306" s="11"/>
      <c r="AN306" t="s">
        <v>3823</v>
      </c>
      <c r="AO306" t="s">
        <v>2347</v>
      </c>
    </row>
    <row r="307" spans="1:41" ht="12" customHeight="1">
      <c r="A307" s="11" t="s">
        <v>194</v>
      </c>
      <c r="B307" s="11">
        <v>130</v>
      </c>
      <c r="C307" s="11" t="s">
        <v>1844</v>
      </c>
      <c r="D307" t="s">
        <v>2684</v>
      </c>
      <c r="E307" s="11" t="s">
        <v>548</v>
      </c>
      <c r="F307" s="11" t="s">
        <v>2907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4646</v>
      </c>
      <c r="Q307" s="11" t="s">
        <v>1648</v>
      </c>
      <c r="R307" s="11" t="s">
        <v>16</v>
      </c>
      <c r="S307" s="11" t="s">
        <v>2187</v>
      </c>
      <c r="T307" s="11" t="s">
        <v>55</v>
      </c>
      <c r="U307" s="11" t="s">
        <v>1810</v>
      </c>
      <c r="V307" s="11" t="s">
        <v>3594</v>
      </c>
      <c r="W307" s="11" t="s">
        <v>545</v>
      </c>
      <c r="X307" s="11" t="s">
        <v>3130</v>
      </c>
      <c r="Y307" s="11" t="s">
        <v>747</v>
      </c>
      <c r="Z307" s="11" t="s">
        <v>2856</v>
      </c>
      <c r="AA307" s="11" t="s">
        <v>1450</v>
      </c>
      <c r="AB307" s="11" t="s">
        <v>2472</v>
      </c>
      <c r="AC307" s="11" t="s">
        <v>3752</v>
      </c>
      <c r="AD307" s="11" t="s">
        <v>3130</v>
      </c>
      <c r="AE307" s="12" t="s">
        <v>1415</v>
      </c>
      <c r="AF307" s="11" t="s">
        <v>3393</v>
      </c>
      <c r="AG307" s="11"/>
      <c r="AH307" s="11"/>
      <c r="AI307" s="11" t="s">
        <v>1278</v>
      </c>
      <c r="AJ307" s="11" t="s">
        <v>787</v>
      </c>
      <c r="AK307" s="11"/>
      <c r="AL307" s="11"/>
      <c r="AM307" s="11"/>
      <c r="AN307" t="s">
        <v>3823</v>
      </c>
      <c r="AO307" t="s">
        <v>2347</v>
      </c>
    </row>
    <row r="308" spans="1:41" ht="12" customHeight="1">
      <c r="A308" s="11" t="s">
        <v>194</v>
      </c>
      <c r="B308" s="11">
        <v>130</v>
      </c>
      <c r="C308" s="11" t="s">
        <v>1844</v>
      </c>
      <c r="D308" t="s">
        <v>2684</v>
      </c>
      <c r="E308" s="11" t="s">
        <v>548</v>
      </c>
      <c r="F308" s="11" t="s">
        <v>2907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4647</v>
      </c>
      <c r="Q308" s="11" t="s">
        <v>297</v>
      </c>
      <c r="R308" s="11" t="s">
        <v>16</v>
      </c>
      <c r="S308" s="11" t="s">
        <v>2187</v>
      </c>
      <c r="T308" s="11" t="s">
        <v>55</v>
      </c>
      <c r="U308" s="11" t="s">
        <v>1810</v>
      </c>
      <c r="V308" s="11" t="s">
        <v>3594</v>
      </c>
      <c r="W308" s="11" t="s">
        <v>545</v>
      </c>
      <c r="X308" s="11" t="s">
        <v>2679</v>
      </c>
      <c r="Y308" s="11" t="s">
        <v>747</v>
      </c>
      <c r="Z308" s="11" t="s">
        <v>3029</v>
      </c>
      <c r="AA308" s="11" t="s">
        <v>34</v>
      </c>
      <c r="AB308" s="11" t="s">
        <v>2472</v>
      </c>
      <c r="AC308" s="11" t="s">
        <v>3752</v>
      </c>
      <c r="AD308" s="11" t="s">
        <v>2679</v>
      </c>
      <c r="AE308" s="12" t="s">
        <v>453</v>
      </c>
      <c r="AF308" s="11" t="s">
        <v>1354</v>
      </c>
      <c r="AG308" s="11"/>
      <c r="AH308" s="11"/>
      <c r="AI308" s="11" t="s">
        <v>1198</v>
      </c>
      <c r="AJ308" s="11" t="s">
        <v>962</v>
      </c>
      <c r="AK308" s="11"/>
      <c r="AL308" s="11"/>
      <c r="AM308" s="11"/>
      <c r="AN308" t="s">
        <v>3823</v>
      </c>
      <c r="AO308" t="s">
        <v>2347</v>
      </c>
    </row>
    <row r="309" spans="1:41" ht="12" customHeight="1">
      <c r="A309" s="11" t="s">
        <v>194</v>
      </c>
      <c r="B309" s="11">
        <v>130</v>
      </c>
      <c r="C309" s="11" t="s">
        <v>1844</v>
      </c>
      <c r="D309" t="s">
        <v>2684</v>
      </c>
      <c r="E309" s="11" t="s">
        <v>548</v>
      </c>
      <c r="F309" s="11" t="s">
        <v>2907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4648</v>
      </c>
      <c r="Q309" s="11" t="s">
        <v>839</v>
      </c>
      <c r="R309" s="11" t="s">
        <v>16</v>
      </c>
      <c r="S309" s="11" t="s">
        <v>2187</v>
      </c>
      <c r="T309" s="11" t="s">
        <v>55</v>
      </c>
      <c r="U309" s="11" t="s">
        <v>1810</v>
      </c>
      <c r="V309" s="11" t="s">
        <v>3594</v>
      </c>
      <c r="W309" s="11" t="s">
        <v>545</v>
      </c>
      <c r="X309" s="11" t="s">
        <v>3158</v>
      </c>
      <c r="Y309" s="11" t="s">
        <v>747</v>
      </c>
      <c r="Z309" s="11" t="s">
        <v>3029</v>
      </c>
      <c r="AA309" s="11" t="s">
        <v>34</v>
      </c>
      <c r="AB309" s="11" t="s">
        <v>2472</v>
      </c>
      <c r="AC309" s="11" t="s">
        <v>3752</v>
      </c>
      <c r="AD309" s="11" t="s">
        <v>3158</v>
      </c>
      <c r="AE309" s="12" t="s">
        <v>172</v>
      </c>
      <c r="AF309" s="11" t="s">
        <v>1082</v>
      </c>
      <c r="AG309" s="11"/>
      <c r="AH309" s="11"/>
      <c r="AI309" s="11" t="s">
        <v>1307</v>
      </c>
      <c r="AJ309" s="11" t="s">
        <v>962</v>
      </c>
      <c r="AK309" s="11"/>
      <c r="AL309" s="11"/>
      <c r="AM309" s="11"/>
      <c r="AN309" t="s">
        <v>3823</v>
      </c>
      <c r="AO309" t="s">
        <v>2347</v>
      </c>
    </row>
    <row r="310" spans="1:41" ht="12" customHeight="1">
      <c r="A310" s="11" t="s">
        <v>194</v>
      </c>
      <c r="B310" s="11">
        <v>130</v>
      </c>
      <c r="C310" s="11" t="s">
        <v>1844</v>
      </c>
      <c r="D310" t="s">
        <v>2684</v>
      </c>
      <c r="E310" s="11" t="s">
        <v>548</v>
      </c>
      <c r="F310" s="11" t="s">
        <v>2907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4649</v>
      </c>
      <c r="Q310" s="11" t="s">
        <v>306</v>
      </c>
      <c r="R310" s="11" t="s">
        <v>16</v>
      </c>
      <c r="S310" s="11" t="s">
        <v>2187</v>
      </c>
      <c r="T310" s="11" t="s">
        <v>55</v>
      </c>
      <c r="U310" s="11" t="s">
        <v>1810</v>
      </c>
      <c r="V310" s="11" t="s">
        <v>3594</v>
      </c>
      <c r="W310" s="11" t="s">
        <v>545</v>
      </c>
      <c r="X310" s="11" t="s">
        <v>2724</v>
      </c>
      <c r="Y310" s="11" t="s">
        <v>747</v>
      </c>
      <c r="Z310" s="11" t="s">
        <v>3029</v>
      </c>
      <c r="AA310" s="11" t="s">
        <v>34</v>
      </c>
      <c r="AB310" s="11" t="s">
        <v>2472</v>
      </c>
      <c r="AC310" s="11" t="s">
        <v>3752</v>
      </c>
      <c r="AD310" s="11" t="s">
        <v>2724</v>
      </c>
      <c r="AE310" s="12" t="s">
        <v>2145</v>
      </c>
      <c r="AF310" s="11" t="s">
        <v>3813</v>
      </c>
      <c r="AG310" s="11"/>
      <c r="AH310" s="11"/>
      <c r="AI310" s="11" t="s">
        <v>667</v>
      </c>
      <c r="AJ310" s="11" t="s">
        <v>962</v>
      </c>
      <c r="AK310" s="11"/>
      <c r="AL310" s="11"/>
      <c r="AM310" s="11"/>
      <c r="AN310" t="s">
        <v>3823</v>
      </c>
      <c r="AO310" t="s">
        <v>2347</v>
      </c>
    </row>
    <row r="311" spans="1:41" ht="12" customHeight="1">
      <c r="A311" s="11" t="s">
        <v>194</v>
      </c>
      <c r="B311" s="11">
        <v>130</v>
      </c>
      <c r="C311" s="11" t="s">
        <v>1844</v>
      </c>
      <c r="D311" t="s">
        <v>2684</v>
      </c>
      <c r="E311" s="11" t="s">
        <v>548</v>
      </c>
      <c r="F311" s="11" t="s">
        <v>2907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4650</v>
      </c>
      <c r="Q311" s="11" t="s">
        <v>841</v>
      </c>
      <c r="R311" s="11" t="s">
        <v>16</v>
      </c>
      <c r="S311" s="11" t="s">
        <v>2187</v>
      </c>
      <c r="T311" s="11" t="s">
        <v>55</v>
      </c>
      <c r="U311" s="11" t="s">
        <v>1810</v>
      </c>
      <c r="V311" s="11" t="s">
        <v>3594</v>
      </c>
      <c r="W311" s="11" t="s">
        <v>545</v>
      </c>
      <c r="X311" s="11" t="s">
        <v>444</v>
      </c>
      <c r="Y311" s="11" t="s">
        <v>747</v>
      </c>
      <c r="Z311" s="11" t="s">
        <v>3029</v>
      </c>
      <c r="AA311" s="11" t="s">
        <v>34</v>
      </c>
      <c r="AB311" s="11" t="s">
        <v>2472</v>
      </c>
      <c r="AC311" s="11" t="s">
        <v>3752</v>
      </c>
      <c r="AD311" s="11" t="s">
        <v>444</v>
      </c>
      <c r="AE311" s="12" t="s">
        <v>465</v>
      </c>
      <c r="AF311" s="11" t="s">
        <v>3365</v>
      </c>
      <c r="AG311" s="11"/>
      <c r="AH311" s="11"/>
      <c r="AI311" s="11" t="s">
        <v>1198</v>
      </c>
      <c r="AJ311" s="11" t="s">
        <v>962</v>
      </c>
      <c r="AK311" s="11"/>
      <c r="AL311" s="11"/>
      <c r="AM311" s="11"/>
      <c r="AN311" t="s">
        <v>3823</v>
      </c>
      <c r="AO311" t="s">
        <v>2347</v>
      </c>
    </row>
    <row r="312" spans="1:41" ht="12" customHeight="1">
      <c r="A312" s="11" t="s">
        <v>194</v>
      </c>
      <c r="B312" s="11">
        <v>130</v>
      </c>
      <c r="C312" s="11" t="s">
        <v>1844</v>
      </c>
      <c r="D312" t="s">
        <v>2684</v>
      </c>
      <c r="E312" s="11" t="s">
        <v>548</v>
      </c>
      <c r="F312" s="11" t="s">
        <v>2907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4651</v>
      </c>
      <c r="Q312" s="11" t="s">
        <v>840</v>
      </c>
      <c r="R312" s="11" t="s">
        <v>16</v>
      </c>
      <c r="S312" s="11" t="s">
        <v>2187</v>
      </c>
      <c r="T312" s="11" t="s">
        <v>55</v>
      </c>
      <c r="U312" s="11" t="s">
        <v>1810</v>
      </c>
      <c r="V312" s="11" t="s">
        <v>3594</v>
      </c>
      <c r="W312" s="11" t="s">
        <v>545</v>
      </c>
      <c r="X312" s="11" t="s">
        <v>2834</v>
      </c>
      <c r="Y312" s="11" t="s">
        <v>747</v>
      </c>
      <c r="Z312" s="11" t="s">
        <v>3029</v>
      </c>
      <c r="AA312" s="11" t="s">
        <v>34</v>
      </c>
      <c r="AB312" s="11" t="s">
        <v>2472</v>
      </c>
      <c r="AC312" s="11" t="s">
        <v>3752</v>
      </c>
      <c r="AD312" s="11" t="s">
        <v>2834</v>
      </c>
      <c r="AE312" s="12" t="s">
        <v>201</v>
      </c>
      <c r="AF312" s="11" t="s">
        <v>624</v>
      </c>
      <c r="AG312" s="11"/>
      <c r="AH312" s="11"/>
      <c r="AI312" s="11" t="s">
        <v>560</v>
      </c>
      <c r="AJ312" s="11" t="s">
        <v>962</v>
      </c>
      <c r="AK312" s="11"/>
      <c r="AL312" s="11"/>
      <c r="AM312" s="11"/>
      <c r="AN312" t="s">
        <v>3823</v>
      </c>
      <c r="AO312" t="s">
        <v>2347</v>
      </c>
    </row>
    <row r="313" spans="1:41" ht="12" customHeight="1">
      <c r="A313" s="11" t="s">
        <v>194</v>
      </c>
      <c r="B313" s="11">
        <v>130</v>
      </c>
      <c r="C313" s="11" t="s">
        <v>1844</v>
      </c>
      <c r="D313" t="s">
        <v>2684</v>
      </c>
      <c r="E313" s="11" t="s">
        <v>548</v>
      </c>
      <c r="F313" s="11" t="s">
        <v>2907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4652</v>
      </c>
      <c r="Q313" s="11" t="s">
        <v>296</v>
      </c>
      <c r="R313" s="11" t="s">
        <v>16</v>
      </c>
      <c r="S313" s="11" t="s">
        <v>2187</v>
      </c>
      <c r="T313" s="11" t="s">
        <v>55</v>
      </c>
      <c r="U313" s="11" t="s">
        <v>1810</v>
      </c>
      <c r="V313" s="11" t="s">
        <v>3594</v>
      </c>
      <c r="W313" s="11" t="s">
        <v>545</v>
      </c>
      <c r="X313" s="11" t="s">
        <v>2591</v>
      </c>
      <c r="Y313" s="11" t="s">
        <v>747</v>
      </c>
      <c r="Z313" s="11" t="s">
        <v>3029</v>
      </c>
      <c r="AA313" s="11" t="s">
        <v>34</v>
      </c>
      <c r="AB313" s="11" t="s">
        <v>2472</v>
      </c>
      <c r="AC313" s="11" t="s">
        <v>3752</v>
      </c>
      <c r="AD313" s="11" t="s">
        <v>2591</v>
      </c>
      <c r="AE313" s="12" t="s">
        <v>814</v>
      </c>
      <c r="AF313" s="11" t="s">
        <v>3010</v>
      </c>
      <c r="AG313" s="11"/>
      <c r="AH313" s="11"/>
      <c r="AI313" s="11" t="s">
        <v>2615</v>
      </c>
      <c r="AJ313" s="11" t="s">
        <v>962</v>
      </c>
      <c r="AK313" s="11"/>
      <c r="AL313" s="11"/>
      <c r="AM313" s="11"/>
      <c r="AN313" t="s">
        <v>3823</v>
      </c>
      <c r="AO313" t="s">
        <v>2347</v>
      </c>
    </row>
    <row r="314" spans="1:41" ht="12" customHeight="1">
      <c r="A314" s="11" t="s">
        <v>194</v>
      </c>
      <c r="B314" s="11">
        <v>130</v>
      </c>
      <c r="C314" s="11" t="s">
        <v>1844</v>
      </c>
      <c r="D314" t="s">
        <v>2684</v>
      </c>
      <c r="E314" s="11" t="s">
        <v>548</v>
      </c>
      <c r="F314" s="11" t="s">
        <v>2907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4653</v>
      </c>
      <c r="Q314" s="11" t="s">
        <v>844</v>
      </c>
      <c r="R314" s="11" t="s">
        <v>16</v>
      </c>
      <c r="S314" s="11" t="s">
        <v>2187</v>
      </c>
      <c r="T314" s="11" t="s">
        <v>55</v>
      </c>
      <c r="U314" s="11" t="s">
        <v>1810</v>
      </c>
      <c r="V314" s="11" t="s">
        <v>3594</v>
      </c>
      <c r="W314" s="11" t="s">
        <v>545</v>
      </c>
      <c r="X314" s="11" t="s">
        <v>3209</v>
      </c>
      <c r="Y314" s="11" t="s">
        <v>747</v>
      </c>
      <c r="Z314" s="11" t="s">
        <v>3029</v>
      </c>
      <c r="AA314" s="11" t="s">
        <v>34</v>
      </c>
      <c r="AB314" s="11" t="s">
        <v>2472</v>
      </c>
      <c r="AC314" s="11" t="s">
        <v>3752</v>
      </c>
      <c r="AD314" s="11" t="s">
        <v>3209</v>
      </c>
      <c r="AE314" s="12" t="s">
        <v>3737</v>
      </c>
      <c r="AF314" s="11" t="s">
        <v>2847</v>
      </c>
      <c r="AG314" s="11"/>
      <c r="AH314" s="11"/>
      <c r="AI314" s="11" t="s">
        <v>3302</v>
      </c>
      <c r="AJ314" s="11" t="s">
        <v>962</v>
      </c>
      <c r="AK314" s="11"/>
      <c r="AL314" s="11"/>
      <c r="AM314" s="11"/>
      <c r="AN314" t="s">
        <v>3823</v>
      </c>
      <c r="AO314" t="s">
        <v>2347</v>
      </c>
    </row>
    <row r="315" spans="1:41" ht="12" customHeight="1">
      <c r="A315" s="11" t="s">
        <v>194</v>
      </c>
      <c r="B315" s="11">
        <v>130</v>
      </c>
      <c r="C315" s="11" t="s">
        <v>1844</v>
      </c>
      <c r="D315" t="s">
        <v>2684</v>
      </c>
      <c r="E315" s="11" t="s">
        <v>548</v>
      </c>
      <c r="F315" s="11" t="s">
        <v>2907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4654</v>
      </c>
      <c r="Q315" s="11" t="s">
        <v>845</v>
      </c>
      <c r="R315" s="11" t="s">
        <v>16</v>
      </c>
      <c r="S315" s="11" t="s">
        <v>2187</v>
      </c>
      <c r="T315" s="11" t="s">
        <v>55</v>
      </c>
      <c r="U315" s="11" t="s">
        <v>1810</v>
      </c>
      <c r="V315" s="11" t="s">
        <v>3594</v>
      </c>
      <c r="W315" s="11" t="s">
        <v>545</v>
      </c>
      <c r="X315" s="11" t="s">
        <v>2425</v>
      </c>
      <c r="Y315" s="11" t="s">
        <v>747</v>
      </c>
      <c r="Z315" s="11" t="s">
        <v>3029</v>
      </c>
      <c r="AA315" s="11" t="s">
        <v>34</v>
      </c>
      <c r="AB315" s="11" t="s">
        <v>2472</v>
      </c>
      <c r="AC315" s="11" t="s">
        <v>3752</v>
      </c>
      <c r="AD315" s="11" t="s">
        <v>2425</v>
      </c>
      <c r="AE315" s="12" t="s">
        <v>1694</v>
      </c>
      <c r="AF315" s="11" t="s">
        <v>113</v>
      </c>
      <c r="AG315" s="11"/>
      <c r="AH315" s="11"/>
      <c r="AI315" s="11" t="s">
        <v>560</v>
      </c>
      <c r="AJ315" s="11" t="s">
        <v>962</v>
      </c>
      <c r="AK315" s="11"/>
      <c r="AL315" s="11"/>
      <c r="AM315" s="11"/>
      <c r="AN315" t="s">
        <v>3823</v>
      </c>
      <c r="AO315" t="s">
        <v>2347</v>
      </c>
    </row>
    <row r="316" spans="1:41" ht="12" customHeight="1">
      <c r="A316" s="11" t="s">
        <v>194</v>
      </c>
      <c r="B316" s="11">
        <v>130</v>
      </c>
      <c r="C316" s="11" t="s">
        <v>1844</v>
      </c>
      <c r="D316" t="s">
        <v>2684</v>
      </c>
      <c r="E316" s="11" t="s">
        <v>548</v>
      </c>
      <c r="F316" s="11" t="s">
        <v>2907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4655</v>
      </c>
      <c r="Q316" s="11" t="s">
        <v>842</v>
      </c>
      <c r="R316" s="11" t="s">
        <v>16</v>
      </c>
      <c r="S316" s="11" t="s">
        <v>2187</v>
      </c>
      <c r="T316" s="11" t="s">
        <v>55</v>
      </c>
      <c r="U316" s="11" t="s">
        <v>1810</v>
      </c>
      <c r="V316" s="11" t="s">
        <v>3594</v>
      </c>
      <c r="W316" s="11" t="s">
        <v>545</v>
      </c>
      <c r="X316" s="11" t="s">
        <v>2288</v>
      </c>
      <c r="Y316" s="11" t="s">
        <v>747</v>
      </c>
      <c r="Z316" s="11" t="s">
        <v>3029</v>
      </c>
      <c r="AA316" s="11" t="s">
        <v>34</v>
      </c>
      <c r="AB316" s="11" t="s">
        <v>2472</v>
      </c>
      <c r="AC316" s="11" t="s">
        <v>3752</v>
      </c>
      <c r="AD316" s="11" t="s">
        <v>2288</v>
      </c>
      <c r="AE316" s="12" t="s">
        <v>425</v>
      </c>
      <c r="AF316" s="11" t="s">
        <v>2832</v>
      </c>
      <c r="AG316" s="11"/>
      <c r="AH316" s="11"/>
      <c r="AI316" s="11" t="s">
        <v>2524</v>
      </c>
      <c r="AJ316" s="11" t="s">
        <v>962</v>
      </c>
      <c r="AK316" s="11"/>
      <c r="AL316" s="11"/>
      <c r="AM316" s="11"/>
      <c r="AN316" t="s">
        <v>3823</v>
      </c>
      <c r="AO316" t="s">
        <v>2347</v>
      </c>
    </row>
    <row r="317" spans="1:41" ht="12" customHeight="1">
      <c r="A317" s="11" t="s">
        <v>194</v>
      </c>
      <c r="B317" s="11">
        <v>130</v>
      </c>
      <c r="C317" s="11" t="s">
        <v>1844</v>
      </c>
      <c r="D317" t="s">
        <v>2684</v>
      </c>
      <c r="E317" s="11" t="s">
        <v>548</v>
      </c>
      <c r="F317" s="11" t="s">
        <v>2907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4656</v>
      </c>
      <c r="Q317" s="11" t="s">
        <v>843</v>
      </c>
      <c r="R317" s="11" t="s">
        <v>16</v>
      </c>
      <c r="S317" s="11" t="s">
        <v>2187</v>
      </c>
      <c r="T317" s="11" t="s">
        <v>55</v>
      </c>
      <c r="U317" s="11" t="s">
        <v>1810</v>
      </c>
      <c r="V317" s="11" t="s">
        <v>3594</v>
      </c>
      <c r="W317" s="11" t="s">
        <v>545</v>
      </c>
      <c r="X317" s="11" t="s">
        <v>566</v>
      </c>
      <c r="Y317" s="11" t="s">
        <v>747</v>
      </c>
      <c r="Z317" s="11" t="s">
        <v>3029</v>
      </c>
      <c r="AA317" s="11" t="s">
        <v>34</v>
      </c>
      <c r="AB317" s="11" t="s">
        <v>2472</v>
      </c>
      <c r="AC317" s="11" t="s">
        <v>3752</v>
      </c>
      <c r="AD317" s="11" t="s">
        <v>566</v>
      </c>
      <c r="AE317" s="12" t="s">
        <v>2309</v>
      </c>
      <c r="AF317" s="11" t="s">
        <v>3480</v>
      </c>
      <c r="AG317" s="11"/>
      <c r="AH317" s="11"/>
      <c r="AI317" s="11" t="s">
        <v>1307</v>
      </c>
      <c r="AJ317" s="11" t="s">
        <v>962</v>
      </c>
      <c r="AK317" s="11"/>
      <c r="AL317" s="11"/>
      <c r="AM317" s="11"/>
      <c r="AN317" t="s">
        <v>3823</v>
      </c>
      <c r="AO317" t="s">
        <v>2347</v>
      </c>
    </row>
    <row r="318" spans="1:41" ht="12" customHeight="1">
      <c r="A318" s="11" t="s">
        <v>194</v>
      </c>
      <c r="B318" s="11">
        <v>130</v>
      </c>
      <c r="C318" s="11" t="s">
        <v>1844</v>
      </c>
      <c r="D318" t="s">
        <v>2684</v>
      </c>
      <c r="E318" s="11" t="s">
        <v>548</v>
      </c>
      <c r="F318" s="11" t="s">
        <v>2907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4657</v>
      </c>
      <c r="Q318" s="11" t="s">
        <v>806</v>
      </c>
      <c r="R318" s="11" t="s">
        <v>16</v>
      </c>
      <c r="S318" s="11" t="s">
        <v>2187</v>
      </c>
      <c r="T318" s="11" t="s">
        <v>55</v>
      </c>
      <c r="U318" s="11" t="s">
        <v>1810</v>
      </c>
      <c r="V318" s="11" t="s">
        <v>3594</v>
      </c>
      <c r="W318" s="11" t="s">
        <v>545</v>
      </c>
      <c r="X318" s="11" t="s">
        <v>10</v>
      </c>
      <c r="Y318" s="11" t="s">
        <v>747</v>
      </c>
      <c r="Z318" s="11" t="s">
        <v>901</v>
      </c>
      <c r="AA318" s="11" t="s">
        <v>2470</v>
      </c>
      <c r="AB318" s="11" t="s">
        <v>2472</v>
      </c>
      <c r="AC318" s="11" t="s">
        <v>3752</v>
      </c>
      <c r="AD318" s="11" t="s">
        <v>10</v>
      </c>
      <c r="AE318" s="12" t="s">
        <v>2086</v>
      </c>
      <c r="AF318" s="11" t="s">
        <v>229</v>
      </c>
      <c r="AG318" s="11"/>
      <c r="AH318" s="11"/>
      <c r="AI318" s="11" t="s">
        <v>337</v>
      </c>
      <c r="AJ318" s="11" t="s">
        <v>3724</v>
      </c>
      <c r="AK318" s="11"/>
      <c r="AL318" s="11"/>
      <c r="AM318" s="11"/>
      <c r="AN318" t="s">
        <v>3823</v>
      </c>
      <c r="AO318" t="s">
        <v>2347</v>
      </c>
    </row>
    <row r="319" spans="1:41" ht="12" customHeight="1">
      <c r="A319" s="11" t="s">
        <v>194</v>
      </c>
      <c r="B319" s="11">
        <v>130</v>
      </c>
      <c r="C319" s="11" t="s">
        <v>1844</v>
      </c>
      <c r="D319" t="s">
        <v>2684</v>
      </c>
      <c r="E319" s="11" t="s">
        <v>548</v>
      </c>
      <c r="F319" s="11" t="s">
        <v>2907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4658</v>
      </c>
      <c r="Q319" s="11" t="s">
        <v>262</v>
      </c>
      <c r="R319" s="11" t="s">
        <v>16</v>
      </c>
      <c r="S319" s="11" t="s">
        <v>2187</v>
      </c>
      <c r="T319" s="11" t="s">
        <v>55</v>
      </c>
      <c r="U319" s="11" t="s">
        <v>1810</v>
      </c>
      <c r="V319" s="11" t="s">
        <v>3594</v>
      </c>
      <c r="W319" s="11" t="s">
        <v>545</v>
      </c>
      <c r="X319" s="11" t="s">
        <v>271</v>
      </c>
      <c r="Y319" s="11" t="s">
        <v>747</v>
      </c>
      <c r="Z319" s="11" t="s">
        <v>901</v>
      </c>
      <c r="AA319" s="11" t="s">
        <v>2470</v>
      </c>
      <c r="AB319" s="11" t="s">
        <v>2472</v>
      </c>
      <c r="AC319" s="11" t="s">
        <v>3752</v>
      </c>
      <c r="AD319" s="11" t="s">
        <v>271</v>
      </c>
      <c r="AE319" s="12" t="s">
        <v>2716</v>
      </c>
      <c r="AF319" s="11" t="s">
        <v>1567</v>
      </c>
      <c r="AG319" s="11"/>
      <c r="AH319" s="11"/>
      <c r="AI319" s="11" t="s">
        <v>1835</v>
      </c>
      <c r="AJ319" s="11" t="s">
        <v>3724</v>
      </c>
      <c r="AK319" s="11"/>
      <c r="AL319" s="11"/>
      <c r="AM319" s="11"/>
      <c r="AN319" t="s">
        <v>3823</v>
      </c>
      <c r="AO319" t="s">
        <v>2347</v>
      </c>
    </row>
    <row r="320" spans="1:41" ht="12" customHeight="1">
      <c r="A320" s="11" t="s">
        <v>194</v>
      </c>
      <c r="B320" s="11">
        <v>130</v>
      </c>
      <c r="C320" s="11" t="s">
        <v>1844</v>
      </c>
      <c r="D320" t="s">
        <v>2684</v>
      </c>
      <c r="E320" s="11" t="s">
        <v>548</v>
      </c>
      <c r="F320" s="11" t="s">
        <v>2907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4659</v>
      </c>
      <c r="Q320" s="11" t="s">
        <v>3256</v>
      </c>
      <c r="R320" s="11" t="s">
        <v>16</v>
      </c>
      <c r="S320" s="11" t="s">
        <v>2187</v>
      </c>
      <c r="T320" s="11" t="s">
        <v>55</v>
      </c>
      <c r="U320" s="11" t="s">
        <v>1810</v>
      </c>
      <c r="V320" s="11" t="s">
        <v>3594</v>
      </c>
      <c r="W320" s="11" t="s">
        <v>545</v>
      </c>
      <c r="X320" s="11" t="s">
        <v>1214</v>
      </c>
      <c r="Y320" s="11" t="s">
        <v>747</v>
      </c>
      <c r="Z320" s="11" t="s">
        <v>901</v>
      </c>
      <c r="AA320" s="11" t="s">
        <v>2470</v>
      </c>
      <c r="AB320" s="11" t="s">
        <v>2472</v>
      </c>
      <c r="AC320" s="11" t="s">
        <v>3752</v>
      </c>
      <c r="AD320" s="11" t="s">
        <v>1214</v>
      </c>
      <c r="AE320" s="12" t="s">
        <v>3079</v>
      </c>
      <c r="AF320" s="11" t="s">
        <v>773</v>
      </c>
      <c r="AG320" s="11"/>
      <c r="AH320" s="11"/>
      <c r="AI320" s="11" t="s">
        <v>2304</v>
      </c>
      <c r="AJ320" s="11" t="s">
        <v>3724</v>
      </c>
      <c r="AK320" s="11"/>
      <c r="AL320" s="11"/>
      <c r="AM320" s="11"/>
      <c r="AN320" t="s">
        <v>3823</v>
      </c>
      <c r="AO320" t="s">
        <v>2347</v>
      </c>
    </row>
    <row r="321" spans="1:41" ht="12" customHeight="1">
      <c r="A321" s="11" t="s">
        <v>194</v>
      </c>
      <c r="B321" s="11">
        <v>130</v>
      </c>
      <c r="C321" s="11" t="s">
        <v>1844</v>
      </c>
      <c r="D321" t="s">
        <v>2684</v>
      </c>
      <c r="E321" s="11" t="s">
        <v>548</v>
      </c>
      <c r="F321" s="11" t="s">
        <v>2907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4660</v>
      </c>
      <c r="Q321" s="11" t="s">
        <v>804</v>
      </c>
      <c r="R321" s="11" t="s">
        <v>16</v>
      </c>
      <c r="S321" s="11" t="s">
        <v>2187</v>
      </c>
      <c r="T321" s="11" t="s">
        <v>55</v>
      </c>
      <c r="U321" s="11" t="s">
        <v>1810</v>
      </c>
      <c r="V321" s="11" t="s">
        <v>3594</v>
      </c>
      <c r="W321" s="11" t="s">
        <v>545</v>
      </c>
      <c r="X321" s="11" t="s">
        <v>2931</v>
      </c>
      <c r="Y321" s="11" t="s">
        <v>747</v>
      </c>
      <c r="Z321" s="11" t="s">
        <v>901</v>
      </c>
      <c r="AA321" s="11" t="s">
        <v>2470</v>
      </c>
      <c r="AB321" s="11" t="s">
        <v>2472</v>
      </c>
      <c r="AC321" s="11" t="s">
        <v>3752</v>
      </c>
      <c r="AD321" s="11" t="s">
        <v>2931</v>
      </c>
      <c r="AE321" s="12" t="s">
        <v>3080</v>
      </c>
      <c r="AF321" s="11" t="s">
        <v>961</v>
      </c>
      <c r="AG321" s="11"/>
      <c r="AH321" s="11"/>
      <c r="AI321" s="11" t="s">
        <v>3529</v>
      </c>
      <c r="AJ321" s="11" t="s">
        <v>3724</v>
      </c>
      <c r="AK321" s="11"/>
      <c r="AL321" s="11"/>
      <c r="AM321" s="11"/>
      <c r="AN321" t="s">
        <v>3823</v>
      </c>
      <c r="AO321" t="s">
        <v>2347</v>
      </c>
    </row>
    <row r="322" spans="1:41" ht="12" customHeight="1">
      <c r="A322" s="11" t="s">
        <v>194</v>
      </c>
      <c r="B322" s="11">
        <v>130</v>
      </c>
      <c r="C322" s="11" t="s">
        <v>1844</v>
      </c>
      <c r="D322" t="s">
        <v>2684</v>
      </c>
      <c r="E322" s="11" t="s">
        <v>548</v>
      </c>
      <c r="F322" s="11" t="s">
        <v>2907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4661</v>
      </c>
      <c r="Q322" s="11" t="s">
        <v>17</v>
      </c>
      <c r="R322" s="11" t="s">
        <v>16</v>
      </c>
      <c r="S322" s="11" t="s">
        <v>2187</v>
      </c>
      <c r="T322" s="11" t="s">
        <v>55</v>
      </c>
      <c r="U322" s="11" t="s">
        <v>1810</v>
      </c>
      <c r="V322" s="11" t="s">
        <v>3594</v>
      </c>
      <c r="W322" s="11" t="s">
        <v>545</v>
      </c>
      <c r="X322" s="11" t="s">
        <v>2605</v>
      </c>
      <c r="Y322" s="11" t="s">
        <v>747</v>
      </c>
      <c r="Z322" s="11" t="s">
        <v>901</v>
      </c>
      <c r="AA322" s="11" t="s">
        <v>2470</v>
      </c>
      <c r="AB322" s="11" t="s">
        <v>2472</v>
      </c>
      <c r="AC322" s="11" t="s">
        <v>3752</v>
      </c>
      <c r="AD322" s="11" t="s">
        <v>2605</v>
      </c>
      <c r="AE322" s="12" t="s">
        <v>2132</v>
      </c>
      <c r="AF322" s="11" t="s">
        <v>2694</v>
      </c>
      <c r="AG322" s="11"/>
      <c r="AH322" s="11"/>
      <c r="AI322" s="11" t="s">
        <v>3620</v>
      </c>
      <c r="AJ322" s="11" t="s">
        <v>3724</v>
      </c>
      <c r="AK322" s="11"/>
      <c r="AL322" s="11"/>
      <c r="AM322" s="11"/>
      <c r="AN322" t="s">
        <v>3823</v>
      </c>
      <c r="AO322" t="s">
        <v>2347</v>
      </c>
    </row>
    <row r="323" spans="1:41" ht="12" customHeight="1">
      <c r="A323" s="11" t="s">
        <v>194</v>
      </c>
      <c r="B323" s="11">
        <v>130</v>
      </c>
      <c r="C323" s="11" t="s">
        <v>1844</v>
      </c>
      <c r="D323" t="s">
        <v>2684</v>
      </c>
      <c r="E323" s="11" t="s">
        <v>548</v>
      </c>
      <c r="F323" s="11" t="s">
        <v>2907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4662</v>
      </c>
      <c r="Q323" s="11" t="s">
        <v>3358</v>
      </c>
      <c r="R323" s="11" t="s">
        <v>16</v>
      </c>
      <c r="S323" s="11" t="s">
        <v>2187</v>
      </c>
      <c r="T323" s="11" t="s">
        <v>55</v>
      </c>
      <c r="U323" s="11" t="s">
        <v>1810</v>
      </c>
      <c r="V323" s="11" t="s">
        <v>3594</v>
      </c>
      <c r="W323" s="11" t="s">
        <v>545</v>
      </c>
      <c r="X323" s="11" t="s">
        <v>2237</v>
      </c>
      <c r="Y323" s="11" t="s">
        <v>747</v>
      </c>
      <c r="Z323" s="11" t="s">
        <v>901</v>
      </c>
      <c r="AA323" s="11" t="s">
        <v>2470</v>
      </c>
      <c r="AB323" s="11" t="s">
        <v>2472</v>
      </c>
      <c r="AC323" s="11" t="s">
        <v>3752</v>
      </c>
      <c r="AD323" s="11" t="s">
        <v>2237</v>
      </c>
      <c r="AE323" s="12" t="s">
        <v>707</v>
      </c>
      <c r="AF323" s="11" t="s">
        <v>3611</v>
      </c>
      <c r="AG323" s="11"/>
      <c r="AH323" s="11"/>
      <c r="AI323" s="11" t="s">
        <v>226</v>
      </c>
      <c r="AJ323" s="11" t="s">
        <v>3724</v>
      </c>
      <c r="AK323" s="11"/>
      <c r="AL323" s="11"/>
      <c r="AM323" s="11"/>
      <c r="AN323" t="s">
        <v>3823</v>
      </c>
      <c r="AO323" t="s">
        <v>2347</v>
      </c>
    </row>
    <row r="324" spans="1:41" ht="12" customHeight="1">
      <c r="A324" s="11" t="s">
        <v>194</v>
      </c>
      <c r="B324" s="11">
        <v>130</v>
      </c>
      <c r="C324" s="11" t="s">
        <v>1844</v>
      </c>
      <c r="D324" t="s">
        <v>2684</v>
      </c>
      <c r="E324" s="11" t="s">
        <v>548</v>
      </c>
      <c r="F324" s="11" t="s">
        <v>2907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4663</v>
      </c>
      <c r="Q324" s="11" t="s">
        <v>3357</v>
      </c>
      <c r="R324" s="11" t="s">
        <v>16</v>
      </c>
      <c r="S324" s="11" t="s">
        <v>2187</v>
      </c>
      <c r="T324" s="11" t="s">
        <v>55</v>
      </c>
      <c r="U324" s="11" t="s">
        <v>1810</v>
      </c>
      <c r="V324" s="11" t="s">
        <v>3594</v>
      </c>
      <c r="W324" s="11" t="s">
        <v>545</v>
      </c>
      <c r="X324" s="11" t="s">
        <v>871</v>
      </c>
      <c r="Y324" s="11" t="s">
        <v>747</v>
      </c>
      <c r="Z324" s="11" t="s">
        <v>901</v>
      </c>
      <c r="AA324" s="11" t="s">
        <v>2470</v>
      </c>
      <c r="AB324" s="11" t="s">
        <v>2472</v>
      </c>
      <c r="AC324" s="11" t="s">
        <v>3752</v>
      </c>
      <c r="AD324" s="11" t="s">
        <v>871</v>
      </c>
      <c r="AE324" s="12" t="s">
        <v>2611</v>
      </c>
      <c r="AF324" s="11" t="s">
        <v>3717</v>
      </c>
      <c r="AG324" s="11"/>
      <c r="AH324" s="11"/>
      <c r="AI324" s="11" t="s">
        <v>1835</v>
      </c>
      <c r="AJ324" s="11" t="s">
        <v>3724</v>
      </c>
      <c r="AK324" s="11"/>
      <c r="AL324" s="11"/>
      <c r="AM324" s="11"/>
      <c r="AN324" t="s">
        <v>3823</v>
      </c>
      <c r="AO324" t="s">
        <v>2347</v>
      </c>
    </row>
    <row r="325" spans="1:41" ht="12" customHeight="1">
      <c r="A325" s="11" t="s">
        <v>194</v>
      </c>
      <c r="B325" s="11">
        <v>130</v>
      </c>
      <c r="C325" s="11" t="s">
        <v>1844</v>
      </c>
      <c r="D325" t="s">
        <v>2684</v>
      </c>
      <c r="E325" s="11" t="s">
        <v>548</v>
      </c>
      <c r="F325" s="11" t="s">
        <v>2907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4664</v>
      </c>
      <c r="Q325" s="11" t="s">
        <v>3354</v>
      </c>
      <c r="R325" s="11" t="s">
        <v>16</v>
      </c>
      <c r="S325" s="11" t="s">
        <v>2187</v>
      </c>
      <c r="T325" s="11" t="s">
        <v>55</v>
      </c>
      <c r="U325" s="11" t="s">
        <v>1810</v>
      </c>
      <c r="V325" s="11" t="s">
        <v>3594</v>
      </c>
      <c r="W325" s="11" t="s">
        <v>545</v>
      </c>
      <c r="X325" s="11" t="s">
        <v>956</v>
      </c>
      <c r="Y325" s="11" t="s">
        <v>747</v>
      </c>
      <c r="Z325" s="11" t="s">
        <v>901</v>
      </c>
      <c r="AA325" s="11" t="s">
        <v>2470</v>
      </c>
      <c r="AB325" s="11" t="s">
        <v>2472</v>
      </c>
      <c r="AC325" s="11" t="s">
        <v>3752</v>
      </c>
      <c r="AD325" s="11" t="s">
        <v>956</v>
      </c>
      <c r="AE325" s="12" t="s">
        <v>3630</v>
      </c>
      <c r="AF325" s="11" t="s">
        <v>3380</v>
      </c>
      <c r="AG325" s="11"/>
      <c r="AH325" s="11"/>
      <c r="AI325" s="11" t="s">
        <v>3536</v>
      </c>
      <c r="AJ325" s="11" t="s">
        <v>3724</v>
      </c>
      <c r="AK325" s="11"/>
      <c r="AL325" s="11"/>
      <c r="AM325" s="11"/>
      <c r="AN325" t="s">
        <v>3823</v>
      </c>
      <c r="AO325" t="s">
        <v>2347</v>
      </c>
    </row>
    <row r="326" spans="1:41" ht="12" customHeight="1">
      <c r="A326" s="11" t="s">
        <v>194</v>
      </c>
      <c r="B326" s="11">
        <v>130</v>
      </c>
      <c r="C326" s="11" t="s">
        <v>1844</v>
      </c>
      <c r="D326" t="s">
        <v>2628</v>
      </c>
      <c r="E326" s="11" t="s">
        <v>548</v>
      </c>
      <c r="F326" s="11" t="s">
        <v>2907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4665</v>
      </c>
      <c r="Q326" s="11" t="s">
        <v>2246</v>
      </c>
      <c r="R326" s="11" t="s">
        <v>16</v>
      </c>
      <c r="S326" s="11" t="s">
        <v>2187</v>
      </c>
      <c r="T326" s="11" t="s">
        <v>55</v>
      </c>
      <c r="U326" s="11" t="s">
        <v>1810</v>
      </c>
      <c r="V326" s="11" t="s">
        <v>3594</v>
      </c>
      <c r="W326" s="11" t="s">
        <v>545</v>
      </c>
      <c r="X326" s="11" t="s">
        <v>2969</v>
      </c>
      <c r="Y326" s="11" t="s">
        <v>747</v>
      </c>
      <c r="Z326" s="11" t="s">
        <v>2856</v>
      </c>
      <c r="AA326" s="11" t="s">
        <v>1450</v>
      </c>
      <c r="AB326" s="11" t="s">
        <v>2472</v>
      </c>
      <c r="AC326" s="11" t="s">
        <v>3752</v>
      </c>
      <c r="AD326" s="11" t="s">
        <v>2969</v>
      </c>
      <c r="AE326" s="12" t="s">
        <v>1091</v>
      </c>
      <c r="AF326" s="11" t="s">
        <v>1297</v>
      </c>
      <c r="AG326" s="11"/>
      <c r="AH326" s="11"/>
      <c r="AI326" s="11" t="s">
        <v>510</v>
      </c>
      <c r="AJ326" s="11" t="s">
        <v>787</v>
      </c>
      <c r="AK326" s="11"/>
      <c r="AL326" s="11"/>
      <c r="AM326" s="11"/>
      <c r="AN326" t="s">
        <v>3823</v>
      </c>
      <c r="AO326" t="s">
        <v>2347</v>
      </c>
    </row>
    <row r="327" spans="1:41" ht="12" customHeight="1">
      <c r="A327" s="11" t="s">
        <v>194</v>
      </c>
      <c r="B327" s="11">
        <v>130</v>
      </c>
      <c r="C327" s="11" t="s">
        <v>1844</v>
      </c>
      <c r="D327" t="s">
        <v>2684</v>
      </c>
      <c r="E327" s="11" t="s">
        <v>548</v>
      </c>
      <c r="F327" s="11" t="s">
        <v>2907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4666</v>
      </c>
      <c r="Q327" s="11" t="s">
        <v>994</v>
      </c>
      <c r="R327" s="11" t="s">
        <v>16</v>
      </c>
      <c r="S327" s="11" t="s">
        <v>2187</v>
      </c>
      <c r="T327" s="11" t="s">
        <v>55</v>
      </c>
      <c r="U327" s="11" t="s">
        <v>1810</v>
      </c>
      <c r="V327" s="11" t="s">
        <v>3594</v>
      </c>
      <c r="W327" s="11" t="s">
        <v>545</v>
      </c>
      <c r="X327" s="11" t="s">
        <v>919</v>
      </c>
      <c r="Y327" s="11" t="s">
        <v>747</v>
      </c>
      <c r="Z327" s="11" t="s">
        <v>901</v>
      </c>
      <c r="AA327" s="11" t="s">
        <v>2470</v>
      </c>
      <c r="AB327" s="11" t="s">
        <v>2472</v>
      </c>
      <c r="AC327" s="11" t="s">
        <v>3752</v>
      </c>
      <c r="AD327" s="11" t="s">
        <v>919</v>
      </c>
      <c r="AE327" s="12" t="s">
        <v>1973</v>
      </c>
      <c r="AF327" s="11" t="s">
        <v>1139</v>
      </c>
      <c r="AG327" s="11"/>
      <c r="AH327" s="11"/>
      <c r="AI327" s="11" t="s">
        <v>915</v>
      </c>
      <c r="AJ327" s="11" t="s">
        <v>3724</v>
      </c>
      <c r="AK327" s="11"/>
      <c r="AL327" s="11"/>
      <c r="AM327" s="11"/>
      <c r="AN327" t="s">
        <v>3823</v>
      </c>
      <c r="AO327" t="s">
        <v>2347</v>
      </c>
    </row>
    <row r="328" spans="1:41" ht="12" customHeight="1">
      <c r="A328" s="11" t="s">
        <v>194</v>
      </c>
      <c r="B328" s="11">
        <v>130</v>
      </c>
      <c r="C328" s="11" t="s">
        <v>1844</v>
      </c>
      <c r="D328" t="s">
        <v>2684</v>
      </c>
      <c r="E328" s="11" t="s">
        <v>548</v>
      </c>
      <c r="F328" s="11" t="s">
        <v>2907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4667</v>
      </c>
      <c r="Q328" s="11" t="s">
        <v>995</v>
      </c>
      <c r="R328" s="11" t="s">
        <v>16</v>
      </c>
      <c r="S328" s="11" t="s">
        <v>2187</v>
      </c>
      <c r="T328" s="11" t="s">
        <v>55</v>
      </c>
      <c r="U328" s="11" t="s">
        <v>1810</v>
      </c>
      <c r="V328" s="11" t="s">
        <v>3594</v>
      </c>
      <c r="W328" s="11" t="s">
        <v>545</v>
      </c>
      <c r="X328" s="11" t="s">
        <v>1982</v>
      </c>
      <c r="Y328" s="11" t="s">
        <v>747</v>
      </c>
      <c r="Z328" s="11" t="s">
        <v>901</v>
      </c>
      <c r="AA328" s="11" t="s">
        <v>2470</v>
      </c>
      <c r="AB328" s="11" t="s">
        <v>2472</v>
      </c>
      <c r="AC328" s="11" t="s">
        <v>3752</v>
      </c>
      <c r="AD328" s="11" t="s">
        <v>1982</v>
      </c>
      <c r="AE328" s="12" t="s">
        <v>476</v>
      </c>
      <c r="AF328" s="11" t="s">
        <v>2586</v>
      </c>
      <c r="AG328" s="11"/>
      <c r="AH328" s="11"/>
      <c r="AI328" s="11" t="s">
        <v>1835</v>
      </c>
      <c r="AJ328" s="11" t="s">
        <v>3724</v>
      </c>
      <c r="AK328" s="11"/>
      <c r="AL328" s="11"/>
      <c r="AM328" s="11"/>
      <c r="AN328" t="s">
        <v>3823</v>
      </c>
      <c r="AO328" t="s">
        <v>2347</v>
      </c>
    </row>
    <row r="329" spans="1:41" ht="12" customHeight="1">
      <c r="A329" s="11" t="s">
        <v>194</v>
      </c>
      <c r="B329" s="11">
        <v>130</v>
      </c>
      <c r="C329" s="11" t="s">
        <v>1844</v>
      </c>
      <c r="D329" t="s">
        <v>2684</v>
      </c>
      <c r="E329" s="11" t="s">
        <v>548</v>
      </c>
      <c r="F329" s="11" t="s">
        <v>2907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4668</v>
      </c>
      <c r="Q329" s="11" t="s">
        <v>998</v>
      </c>
      <c r="R329" s="11" t="s">
        <v>16</v>
      </c>
      <c r="S329" s="11" t="s">
        <v>2187</v>
      </c>
      <c r="T329" s="11" t="s">
        <v>55</v>
      </c>
      <c r="U329" s="11" t="s">
        <v>1810</v>
      </c>
      <c r="V329" s="11" t="s">
        <v>3594</v>
      </c>
      <c r="W329" s="11" t="s">
        <v>545</v>
      </c>
      <c r="X329" s="11" t="s">
        <v>3495</v>
      </c>
      <c r="Y329" s="11" t="s">
        <v>747</v>
      </c>
      <c r="Z329" s="11" t="s">
        <v>901</v>
      </c>
      <c r="AA329" s="11" t="s">
        <v>2470</v>
      </c>
      <c r="AB329" s="11" t="s">
        <v>2472</v>
      </c>
      <c r="AC329" s="11" t="s">
        <v>3752</v>
      </c>
      <c r="AD329" s="11" t="s">
        <v>3495</v>
      </c>
      <c r="AE329" s="12" t="s">
        <v>957</v>
      </c>
      <c r="AF329" s="11" t="s">
        <v>1739</v>
      </c>
      <c r="AG329" s="11"/>
      <c r="AH329" s="11"/>
      <c r="AI329" s="11" t="s">
        <v>745</v>
      </c>
      <c r="AJ329" s="11" t="s">
        <v>3724</v>
      </c>
      <c r="AK329" s="11"/>
      <c r="AL329" s="11"/>
      <c r="AM329" s="11"/>
      <c r="AN329" t="s">
        <v>3823</v>
      </c>
      <c r="AO329" t="s">
        <v>2347</v>
      </c>
    </row>
    <row r="330" spans="1:41" ht="12" customHeight="1">
      <c r="A330" s="11" t="s">
        <v>194</v>
      </c>
      <c r="B330" s="11">
        <v>130</v>
      </c>
      <c r="C330" s="11" t="s">
        <v>1844</v>
      </c>
      <c r="D330" t="s">
        <v>2684</v>
      </c>
      <c r="E330" s="11" t="s">
        <v>548</v>
      </c>
      <c r="F330" s="11" t="s">
        <v>2907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4669</v>
      </c>
      <c r="Q330" s="11" t="s">
        <v>993</v>
      </c>
      <c r="R330" s="11" t="s">
        <v>16</v>
      </c>
      <c r="S330" s="11" t="s">
        <v>2187</v>
      </c>
      <c r="T330" s="11" t="s">
        <v>55</v>
      </c>
      <c r="U330" s="11" t="s">
        <v>1810</v>
      </c>
      <c r="V330" s="11" t="s">
        <v>3594</v>
      </c>
      <c r="W330" s="11" t="s">
        <v>545</v>
      </c>
      <c r="X330" s="11" t="s">
        <v>3298</v>
      </c>
      <c r="Y330" s="11" t="s">
        <v>747</v>
      </c>
      <c r="Z330" s="11" t="s">
        <v>901</v>
      </c>
      <c r="AA330" s="11" t="s">
        <v>2470</v>
      </c>
      <c r="AB330" s="11" t="s">
        <v>2472</v>
      </c>
      <c r="AC330" s="11" t="s">
        <v>3752</v>
      </c>
      <c r="AD330" s="11" t="s">
        <v>3298</v>
      </c>
      <c r="AE330" s="12" t="s">
        <v>958</v>
      </c>
      <c r="AF330" s="11" t="s">
        <v>1953</v>
      </c>
      <c r="AG330" s="11"/>
      <c r="AH330" s="11"/>
      <c r="AI330" s="11" t="s">
        <v>1798</v>
      </c>
      <c r="AJ330" s="11" t="s">
        <v>3724</v>
      </c>
      <c r="AK330" s="11"/>
      <c r="AL330" s="11"/>
      <c r="AM330" s="11"/>
      <c r="AN330" t="s">
        <v>3823</v>
      </c>
      <c r="AO330" t="s">
        <v>2347</v>
      </c>
    </row>
    <row r="331" spans="1:41" ht="12" customHeight="1">
      <c r="A331" s="11" t="s">
        <v>194</v>
      </c>
      <c r="B331" s="11">
        <v>130</v>
      </c>
      <c r="C331" s="11" t="s">
        <v>1844</v>
      </c>
      <c r="D331" t="s">
        <v>2684</v>
      </c>
      <c r="E331" s="11" t="s">
        <v>548</v>
      </c>
      <c r="F331" s="11" t="s">
        <v>2907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4670</v>
      </c>
      <c r="Q331" s="11" t="s">
        <v>2958</v>
      </c>
      <c r="R331" s="11" t="s">
        <v>16</v>
      </c>
      <c r="S331" s="11" t="s">
        <v>2187</v>
      </c>
      <c r="T331" s="11" t="s">
        <v>55</v>
      </c>
      <c r="U331" s="11" t="s">
        <v>1810</v>
      </c>
      <c r="V331" s="11" t="s">
        <v>3594</v>
      </c>
      <c r="W331" s="11" t="s">
        <v>545</v>
      </c>
      <c r="X331" s="11" t="s">
        <v>589</v>
      </c>
      <c r="Y331" s="11" t="s">
        <v>747</v>
      </c>
      <c r="Z331" s="11" t="s">
        <v>901</v>
      </c>
      <c r="AA331" s="11" t="s">
        <v>2470</v>
      </c>
      <c r="AB331" s="11" t="s">
        <v>2472</v>
      </c>
      <c r="AC331" s="11" t="s">
        <v>3752</v>
      </c>
      <c r="AD331" s="11" t="s">
        <v>589</v>
      </c>
      <c r="AE331" s="12" t="s">
        <v>2556</v>
      </c>
      <c r="AF331" s="11" t="s">
        <v>625</v>
      </c>
      <c r="AG331" s="11"/>
      <c r="AH331" s="11"/>
      <c r="AI331" s="11" t="s">
        <v>3071</v>
      </c>
      <c r="AJ331" s="11" t="s">
        <v>3724</v>
      </c>
      <c r="AK331" s="11"/>
      <c r="AL331" s="11"/>
      <c r="AM331" s="11"/>
      <c r="AN331" t="s">
        <v>3823</v>
      </c>
      <c r="AO331" t="s">
        <v>2347</v>
      </c>
    </row>
    <row r="332" spans="1:41" ht="12" customHeight="1">
      <c r="A332" s="11" t="s">
        <v>194</v>
      </c>
      <c r="B332" s="11">
        <v>130</v>
      </c>
      <c r="C332" s="11" t="s">
        <v>1844</v>
      </c>
      <c r="D332" t="s">
        <v>2684</v>
      </c>
      <c r="E332" s="11" t="s">
        <v>548</v>
      </c>
      <c r="F332" s="11" t="s">
        <v>2907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4671</v>
      </c>
      <c r="Q332" s="11" t="s">
        <v>1451</v>
      </c>
      <c r="R332" s="11" t="s">
        <v>16</v>
      </c>
      <c r="S332" s="11" t="s">
        <v>2187</v>
      </c>
      <c r="T332" s="11" t="s">
        <v>55</v>
      </c>
      <c r="U332" s="11" t="s">
        <v>1810</v>
      </c>
      <c r="V332" s="11" t="s">
        <v>3594</v>
      </c>
      <c r="W332" s="11" t="s">
        <v>545</v>
      </c>
      <c r="X332" s="11" t="s">
        <v>3016</v>
      </c>
      <c r="Y332" s="11" t="s">
        <v>747</v>
      </c>
      <c r="Z332" s="11" t="s">
        <v>901</v>
      </c>
      <c r="AA332" s="11" t="s">
        <v>2470</v>
      </c>
      <c r="AB332" s="11" t="s">
        <v>2472</v>
      </c>
      <c r="AC332" s="11" t="s">
        <v>3752</v>
      </c>
      <c r="AD332" s="11" t="s">
        <v>3016</v>
      </c>
      <c r="AE332" s="12" t="s">
        <v>2411</v>
      </c>
      <c r="AF332" s="11" t="s">
        <v>2544</v>
      </c>
      <c r="AG332" s="11"/>
      <c r="AH332" s="11"/>
      <c r="AI332" s="11" t="s">
        <v>583</v>
      </c>
      <c r="AJ332" s="11" t="s">
        <v>3724</v>
      </c>
      <c r="AK332" s="11"/>
      <c r="AL332" s="11"/>
      <c r="AM332" s="11"/>
      <c r="AN332" t="s">
        <v>3823</v>
      </c>
      <c r="AO332" t="s">
        <v>2347</v>
      </c>
    </row>
    <row r="333" spans="1:41" ht="12" customHeight="1">
      <c r="A333" s="11" t="s">
        <v>194</v>
      </c>
      <c r="B333" s="11">
        <v>130</v>
      </c>
      <c r="C333" s="11" t="s">
        <v>1844</v>
      </c>
      <c r="D333" t="s">
        <v>2684</v>
      </c>
      <c r="E333" s="11" t="s">
        <v>548</v>
      </c>
      <c r="F333" s="11" t="s">
        <v>2907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4672</v>
      </c>
      <c r="Q333" s="11" t="s">
        <v>3360</v>
      </c>
      <c r="R333" s="11" t="s">
        <v>16</v>
      </c>
      <c r="S333" s="11" t="s">
        <v>2187</v>
      </c>
      <c r="T333" s="11" t="s">
        <v>55</v>
      </c>
      <c r="U333" s="11" t="s">
        <v>1810</v>
      </c>
      <c r="V333" s="11" t="s">
        <v>3594</v>
      </c>
      <c r="W333" s="11" t="s">
        <v>545</v>
      </c>
      <c r="X333" s="11" t="s">
        <v>1185</v>
      </c>
      <c r="Y333" s="11" t="s">
        <v>747</v>
      </c>
      <c r="Z333" s="11" t="s">
        <v>901</v>
      </c>
      <c r="AA333" s="11" t="s">
        <v>2470</v>
      </c>
      <c r="AB333" s="11" t="s">
        <v>2472</v>
      </c>
      <c r="AC333" s="11" t="s">
        <v>3752</v>
      </c>
      <c r="AD333" s="11" t="s">
        <v>1185</v>
      </c>
      <c r="AE333" s="12" t="s">
        <v>3026</v>
      </c>
      <c r="AF333" s="11" t="s">
        <v>401</v>
      </c>
      <c r="AG333" s="11"/>
      <c r="AH333" s="11"/>
      <c r="AI333" s="11" t="s">
        <v>1022</v>
      </c>
      <c r="AJ333" s="11" t="s">
        <v>3724</v>
      </c>
      <c r="AK333" s="11"/>
      <c r="AL333" s="11"/>
      <c r="AM333" s="11"/>
      <c r="AN333" t="s">
        <v>3823</v>
      </c>
      <c r="AO333" t="s">
        <v>2347</v>
      </c>
    </row>
    <row r="334" spans="1:41" ht="12" customHeight="1">
      <c r="A334" s="11" t="s">
        <v>194</v>
      </c>
      <c r="B334" s="11">
        <v>130</v>
      </c>
      <c r="C334" s="11" t="s">
        <v>1844</v>
      </c>
      <c r="D334" t="s">
        <v>2684</v>
      </c>
      <c r="E334" s="11" t="s">
        <v>548</v>
      </c>
      <c r="F334" s="11" t="s">
        <v>2907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4673</v>
      </c>
      <c r="Q334" s="11" t="s">
        <v>434</v>
      </c>
      <c r="R334" s="11" t="s">
        <v>16</v>
      </c>
      <c r="S334" s="11" t="s">
        <v>2187</v>
      </c>
      <c r="T334" s="11" t="s">
        <v>55</v>
      </c>
      <c r="U334" s="11" t="s">
        <v>1810</v>
      </c>
      <c r="V334" s="11" t="s">
        <v>3594</v>
      </c>
      <c r="W334" s="11" t="s">
        <v>545</v>
      </c>
      <c r="X334" s="11" t="s">
        <v>2313</v>
      </c>
      <c r="Y334" s="11" t="s">
        <v>747</v>
      </c>
      <c r="Z334" s="11" t="s">
        <v>901</v>
      </c>
      <c r="AA334" s="11" t="s">
        <v>2470</v>
      </c>
      <c r="AB334" s="11" t="s">
        <v>2472</v>
      </c>
      <c r="AC334" s="11" t="s">
        <v>3752</v>
      </c>
      <c r="AD334" s="11" t="s">
        <v>2313</v>
      </c>
      <c r="AE334" s="12" t="s">
        <v>3706</v>
      </c>
      <c r="AF334" s="11" t="s">
        <v>3024</v>
      </c>
      <c r="AG334" s="11"/>
      <c r="AH334" s="11"/>
      <c r="AI334" s="11" t="s">
        <v>1770</v>
      </c>
      <c r="AJ334" s="11" t="s">
        <v>3724</v>
      </c>
      <c r="AK334" s="11"/>
      <c r="AL334" s="11"/>
      <c r="AM334" s="11"/>
      <c r="AN334" t="s">
        <v>3823</v>
      </c>
      <c r="AO334" t="s">
        <v>2347</v>
      </c>
    </row>
    <row r="335" spans="1:41" ht="12" customHeight="1">
      <c r="A335" s="11" t="s">
        <v>194</v>
      </c>
      <c r="B335" s="11">
        <v>130</v>
      </c>
      <c r="C335" s="11" t="s">
        <v>1844</v>
      </c>
      <c r="D335" t="s">
        <v>2684</v>
      </c>
      <c r="E335" s="11" t="s">
        <v>548</v>
      </c>
      <c r="F335" s="11" t="s">
        <v>2907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4674</v>
      </c>
      <c r="Q335" s="11" t="s">
        <v>617</v>
      </c>
      <c r="R335" s="11" t="s">
        <v>16</v>
      </c>
      <c r="S335" s="11" t="s">
        <v>2187</v>
      </c>
      <c r="T335" s="11" t="s">
        <v>55</v>
      </c>
      <c r="U335" s="11" t="s">
        <v>1810</v>
      </c>
      <c r="V335" s="11" t="s">
        <v>3594</v>
      </c>
      <c r="W335" s="11" t="s">
        <v>545</v>
      </c>
      <c r="X335" s="11" t="s">
        <v>3157</v>
      </c>
      <c r="Y335" s="11" t="s">
        <v>747</v>
      </c>
      <c r="Z335" s="11" t="s">
        <v>901</v>
      </c>
      <c r="AA335" s="11" t="s">
        <v>2470</v>
      </c>
      <c r="AB335" s="11" t="s">
        <v>2472</v>
      </c>
      <c r="AC335" s="11" t="s">
        <v>3752</v>
      </c>
      <c r="AD335" s="11" t="s">
        <v>3157</v>
      </c>
      <c r="AE335" s="12" t="s">
        <v>3166</v>
      </c>
      <c r="AF335" s="11" t="s">
        <v>265</v>
      </c>
      <c r="AG335" s="11"/>
      <c r="AH335" s="11"/>
      <c r="AI335" s="11" t="s">
        <v>739</v>
      </c>
      <c r="AJ335" s="11" t="s">
        <v>3724</v>
      </c>
      <c r="AK335" s="11"/>
      <c r="AL335" s="11"/>
      <c r="AM335" s="11"/>
      <c r="AN335" t="s">
        <v>3823</v>
      </c>
      <c r="AO335" t="s">
        <v>2347</v>
      </c>
    </row>
    <row r="336" spans="1:41" ht="12" customHeight="1">
      <c r="A336" s="11" t="s">
        <v>194</v>
      </c>
      <c r="B336" s="11">
        <v>130</v>
      </c>
      <c r="C336" s="11" t="s">
        <v>1844</v>
      </c>
      <c r="D336" t="s">
        <v>2684</v>
      </c>
      <c r="E336" s="11" t="s">
        <v>548</v>
      </c>
      <c r="F336" s="11" t="s">
        <v>2907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4675</v>
      </c>
      <c r="Q336" s="11" t="s">
        <v>3204</v>
      </c>
      <c r="R336" s="11" t="s">
        <v>16</v>
      </c>
      <c r="S336" s="11" t="s">
        <v>2187</v>
      </c>
      <c r="T336" s="11" t="s">
        <v>55</v>
      </c>
      <c r="U336" s="11" t="s">
        <v>1810</v>
      </c>
      <c r="V336" s="11" t="s">
        <v>3594</v>
      </c>
      <c r="W336" s="11" t="s">
        <v>545</v>
      </c>
      <c r="X336" s="11" t="s">
        <v>863</v>
      </c>
      <c r="Y336" s="11" t="s">
        <v>747</v>
      </c>
      <c r="Z336" s="11" t="s">
        <v>901</v>
      </c>
      <c r="AA336" s="11" t="s">
        <v>2470</v>
      </c>
      <c r="AB336" s="11" t="s">
        <v>2472</v>
      </c>
      <c r="AC336" s="11" t="s">
        <v>3752</v>
      </c>
      <c r="AD336" s="11" t="s">
        <v>863</v>
      </c>
      <c r="AE336" s="12" t="s">
        <v>159</v>
      </c>
      <c r="AF336" s="11" t="s">
        <v>3758</v>
      </c>
      <c r="AG336" s="11"/>
      <c r="AH336" s="11"/>
      <c r="AI336" s="11" t="s">
        <v>1663</v>
      </c>
      <c r="AJ336" s="11" t="s">
        <v>3724</v>
      </c>
      <c r="AK336" s="11"/>
      <c r="AL336" s="11"/>
      <c r="AM336" s="11"/>
      <c r="AN336" t="s">
        <v>3823</v>
      </c>
      <c r="AO336" t="s">
        <v>2347</v>
      </c>
    </row>
    <row r="337" spans="1:41" ht="12" customHeight="1">
      <c r="A337" s="11" t="s">
        <v>194</v>
      </c>
      <c r="B337" s="11">
        <v>130</v>
      </c>
      <c r="C337" s="11" t="s">
        <v>1844</v>
      </c>
      <c r="D337" t="s">
        <v>2684</v>
      </c>
      <c r="E337" s="11" t="s">
        <v>548</v>
      </c>
      <c r="F337" s="11" t="s">
        <v>2907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4676</v>
      </c>
      <c r="Q337" s="11" t="s">
        <v>2862</v>
      </c>
      <c r="R337" s="11" t="s">
        <v>16</v>
      </c>
      <c r="S337" s="11" t="s">
        <v>2187</v>
      </c>
      <c r="T337" s="11" t="s">
        <v>55</v>
      </c>
      <c r="U337" s="11" t="s">
        <v>1810</v>
      </c>
      <c r="V337" s="11" t="s">
        <v>3594</v>
      </c>
      <c r="W337" s="11" t="s">
        <v>545</v>
      </c>
      <c r="X337" s="11" t="s">
        <v>1109</v>
      </c>
      <c r="Y337" s="11" t="s">
        <v>747</v>
      </c>
      <c r="Z337" s="11" t="s">
        <v>901</v>
      </c>
      <c r="AA337" s="11" t="s">
        <v>2470</v>
      </c>
      <c r="AB337" s="11" t="s">
        <v>2472</v>
      </c>
      <c r="AC337" s="11" t="s">
        <v>3752</v>
      </c>
      <c r="AD337" s="11" t="s">
        <v>1109</v>
      </c>
      <c r="AE337" s="12" t="s">
        <v>1651</v>
      </c>
      <c r="AF337" s="11" t="s">
        <v>2537</v>
      </c>
      <c r="AG337" s="11"/>
      <c r="AH337" s="11"/>
      <c r="AI337" s="11" t="s">
        <v>2985</v>
      </c>
      <c r="AJ337" s="11" t="s">
        <v>3724</v>
      </c>
      <c r="AK337" s="11"/>
      <c r="AL337" s="11"/>
      <c r="AM337" s="11"/>
      <c r="AN337" t="s">
        <v>3823</v>
      </c>
      <c r="AO337" t="s">
        <v>2347</v>
      </c>
    </row>
    <row r="338" spans="1:41" ht="12" customHeight="1">
      <c r="A338" s="11" t="s">
        <v>194</v>
      </c>
      <c r="B338" s="11">
        <v>130</v>
      </c>
      <c r="C338" s="11" t="s">
        <v>1844</v>
      </c>
      <c r="D338" t="s">
        <v>2684</v>
      </c>
      <c r="E338" s="11" t="s">
        <v>548</v>
      </c>
      <c r="F338" s="11" t="s">
        <v>2907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4677</v>
      </c>
      <c r="Q338" s="11" t="s">
        <v>618</v>
      </c>
      <c r="R338" s="11" t="s">
        <v>16</v>
      </c>
      <c r="S338" s="11" t="s">
        <v>2187</v>
      </c>
      <c r="T338" s="11" t="s">
        <v>55</v>
      </c>
      <c r="U338" s="11" t="s">
        <v>1810</v>
      </c>
      <c r="V338" s="11" t="s">
        <v>3594</v>
      </c>
      <c r="W338" s="11" t="s">
        <v>545</v>
      </c>
      <c r="X338" s="11" t="s">
        <v>918</v>
      </c>
      <c r="Y338" s="11" t="s">
        <v>747</v>
      </c>
      <c r="Z338" s="11" t="s">
        <v>901</v>
      </c>
      <c r="AA338" s="11" t="s">
        <v>2470</v>
      </c>
      <c r="AB338" s="11" t="s">
        <v>2472</v>
      </c>
      <c r="AC338" s="11" t="s">
        <v>3752</v>
      </c>
      <c r="AD338" s="11" t="s">
        <v>918</v>
      </c>
      <c r="AE338" s="12" t="s">
        <v>3734</v>
      </c>
      <c r="AF338" s="11" t="s">
        <v>1715</v>
      </c>
      <c r="AG338" s="11"/>
      <c r="AH338" s="11"/>
      <c r="AI338" s="11" t="s">
        <v>53</v>
      </c>
      <c r="AJ338" s="11" t="s">
        <v>3724</v>
      </c>
      <c r="AK338" s="11"/>
      <c r="AL338" s="11"/>
      <c r="AM338" s="11"/>
      <c r="AN338" t="s">
        <v>3823</v>
      </c>
      <c r="AO338" t="s">
        <v>2347</v>
      </c>
    </row>
    <row r="339" spans="1:41" ht="12" customHeight="1">
      <c r="A339" s="11" t="s">
        <v>194</v>
      </c>
      <c r="B339" s="11">
        <v>130</v>
      </c>
      <c r="C339" s="11" t="s">
        <v>1844</v>
      </c>
      <c r="D339" t="s">
        <v>2684</v>
      </c>
      <c r="E339" s="11" t="s">
        <v>548</v>
      </c>
      <c r="F339" s="11" t="s">
        <v>2907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4678</v>
      </c>
      <c r="Q339" s="11" t="s">
        <v>619</v>
      </c>
      <c r="R339" s="11" t="s">
        <v>16</v>
      </c>
      <c r="S339" s="11" t="s">
        <v>2187</v>
      </c>
      <c r="T339" s="11" t="s">
        <v>55</v>
      </c>
      <c r="U339" s="11" t="s">
        <v>1810</v>
      </c>
      <c r="V339" s="11" t="s">
        <v>3594</v>
      </c>
      <c r="W339" s="11" t="s">
        <v>545</v>
      </c>
      <c r="X339" s="11" t="s">
        <v>2170</v>
      </c>
      <c r="Y339" s="11" t="s">
        <v>747</v>
      </c>
      <c r="Z339" s="11" t="s">
        <v>901</v>
      </c>
      <c r="AA339" s="11" t="s">
        <v>2470</v>
      </c>
      <c r="AB339" s="11" t="s">
        <v>2472</v>
      </c>
      <c r="AC339" s="11" t="s">
        <v>3752</v>
      </c>
      <c r="AD339" s="11" t="s">
        <v>2170</v>
      </c>
      <c r="AE339" s="12" t="s">
        <v>2112</v>
      </c>
      <c r="AF339" s="11" t="s">
        <v>431</v>
      </c>
      <c r="AG339" s="11"/>
      <c r="AH339" s="11"/>
      <c r="AI339" s="11" t="s">
        <v>505</v>
      </c>
      <c r="AJ339" s="11" t="s">
        <v>3724</v>
      </c>
      <c r="AK339" s="11"/>
      <c r="AL339" s="11"/>
      <c r="AM339" s="11"/>
      <c r="AN339" t="s">
        <v>3823</v>
      </c>
      <c r="AO339" t="s">
        <v>2347</v>
      </c>
    </row>
    <row r="340" spans="1:41" ht="12" customHeight="1">
      <c r="A340" s="11" t="s">
        <v>194</v>
      </c>
      <c r="B340" s="11">
        <v>130</v>
      </c>
      <c r="C340" s="11" t="s">
        <v>1844</v>
      </c>
      <c r="D340" t="s">
        <v>2684</v>
      </c>
      <c r="E340" s="11" t="s">
        <v>548</v>
      </c>
      <c r="F340" s="11" t="s">
        <v>2907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4679</v>
      </c>
      <c r="Q340" s="11" t="s">
        <v>615</v>
      </c>
      <c r="R340" s="11" t="s">
        <v>16</v>
      </c>
      <c r="S340" s="11" t="s">
        <v>2187</v>
      </c>
      <c r="T340" s="11" t="s">
        <v>55</v>
      </c>
      <c r="U340" s="11" t="s">
        <v>1810</v>
      </c>
      <c r="V340" s="11" t="s">
        <v>3594</v>
      </c>
      <c r="W340" s="11" t="s">
        <v>545</v>
      </c>
      <c r="X340" s="11" t="s">
        <v>138</v>
      </c>
      <c r="Y340" s="11" t="s">
        <v>747</v>
      </c>
      <c r="Z340" s="11" t="s">
        <v>901</v>
      </c>
      <c r="AA340" s="11" t="s">
        <v>2470</v>
      </c>
      <c r="AB340" s="11" t="s">
        <v>2472</v>
      </c>
      <c r="AC340" s="11" t="s">
        <v>3752</v>
      </c>
      <c r="AD340" s="11" t="s">
        <v>138</v>
      </c>
      <c r="AE340" s="12" t="s">
        <v>2073</v>
      </c>
      <c r="AF340" s="11" t="s">
        <v>3120</v>
      </c>
      <c r="AG340" s="11"/>
      <c r="AH340" s="11"/>
      <c r="AI340" s="11" t="s">
        <v>423</v>
      </c>
      <c r="AJ340" s="11" t="s">
        <v>3724</v>
      </c>
      <c r="AK340" s="11"/>
      <c r="AL340" s="11"/>
      <c r="AM340" s="11"/>
      <c r="AN340" t="s">
        <v>3823</v>
      </c>
      <c r="AO340" t="s">
        <v>2347</v>
      </c>
    </row>
    <row r="341" spans="1:41" ht="12" customHeight="1">
      <c r="A341" s="11" t="s">
        <v>194</v>
      </c>
      <c r="B341" s="11">
        <v>130</v>
      </c>
      <c r="C341" s="11" t="s">
        <v>1844</v>
      </c>
      <c r="D341" t="s">
        <v>2684</v>
      </c>
      <c r="E341" s="11" t="s">
        <v>548</v>
      </c>
      <c r="F341" s="11" t="s">
        <v>2907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4680</v>
      </c>
      <c r="Q341" s="11" t="s">
        <v>261</v>
      </c>
      <c r="R341" s="11" t="s">
        <v>16</v>
      </c>
      <c r="S341" s="11" t="s">
        <v>2187</v>
      </c>
      <c r="T341" s="11" t="s">
        <v>55</v>
      </c>
      <c r="U341" s="11" t="s">
        <v>1810</v>
      </c>
      <c r="V341" s="11" t="s">
        <v>3594</v>
      </c>
      <c r="W341" s="11" t="s">
        <v>545</v>
      </c>
      <c r="X341" s="11" t="s">
        <v>3629</v>
      </c>
      <c r="Y341" s="11" t="s">
        <v>747</v>
      </c>
      <c r="Z341" s="11" t="s">
        <v>901</v>
      </c>
      <c r="AA341" s="11" t="s">
        <v>2470</v>
      </c>
      <c r="AB341" s="11" t="s">
        <v>2472</v>
      </c>
      <c r="AC341" s="11" t="s">
        <v>3752</v>
      </c>
      <c r="AD341" s="11" t="s">
        <v>3629</v>
      </c>
      <c r="AE341" s="12" t="s">
        <v>218</v>
      </c>
      <c r="AF341" s="11" t="s">
        <v>2623</v>
      </c>
      <c r="AG341" s="11"/>
      <c r="AH341" s="11"/>
      <c r="AI341" s="11" t="s">
        <v>2227</v>
      </c>
      <c r="AJ341" s="11" t="s">
        <v>3724</v>
      </c>
      <c r="AK341" s="11"/>
      <c r="AL341" s="11"/>
      <c r="AM341" s="11"/>
      <c r="AN341" t="s">
        <v>3823</v>
      </c>
      <c r="AO341" t="s">
        <v>2347</v>
      </c>
    </row>
    <row r="342" spans="1:41" ht="12" customHeight="1">
      <c r="A342" s="11" t="s">
        <v>194</v>
      </c>
      <c r="B342" s="11">
        <v>130</v>
      </c>
      <c r="C342" s="11" t="s">
        <v>1844</v>
      </c>
      <c r="D342" t="s">
        <v>2628</v>
      </c>
      <c r="E342" s="11" t="s">
        <v>548</v>
      </c>
      <c r="F342" s="11" t="s">
        <v>2907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4681</v>
      </c>
      <c r="Q342" s="11" t="s">
        <v>2044</v>
      </c>
      <c r="R342" s="11" t="s">
        <v>16</v>
      </c>
      <c r="S342" s="11" t="s">
        <v>2187</v>
      </c>
      <c r="T342" s="11" t="s">
        <v>55</v>
      </c>
      <c r="U342" s="11" t="s">
        <v>1810</v>
      </c>
      <c r="V342" s="11" t="s">
        <v>3594</v>
      </c>
      <c r="W342" s="11" t="s">
        <v>545</v>
      </c>
      <c r="X342" s="11" t="s">
        <v>2604</v>
      </c>
      <c r="Y342" s="11" t="s">
        <v>747</v>
      </c>
      <c r="Z342" s="11" t="s">
        <v>2856</v>
      </c>
      <c r="AA342" s="11" t="s">
        <v>1450</v>
      </c>
      <c r="AB342" s="11" t="s">
        <v>2472</v>
      </c>
      <c r="AC342" s="11" t="s">
        <v>3752</v>
      </c>
      <c r="AD342" s="11" t="s">
        <v>2604</v>
      </c>
      <c r="AE342" s="12" t="s">
        <v>1263</v>
      </c>
      <c r="AF342" s="11" t="s">
        <v>3628</v>
      </c>
      <c r="AG342" s="11"/>
      <c r="AH342" s="11"/>
      <c r="AI342" s="11" t="s">
        <v>945</v>
      </c>
      <c r="AJ342" s="11" t="s">
        <v>787</v>
      </c>
      <c r="AK342" s="11"/>
      <c r="AL342" s="11"/>
      <c r="AM342" s="11"/>
      <c r="AN342" t="s">
        <v>3823</v>
      </c>
      <c r="AO342" t="s">
        <v>2347</v>
      </c>
    </row>
    <row r="343" spans="1:41" ht="12" customHeight="1">
      <c r="A343" s="11" t="s">
        <v>194</v>
      </c>
      <c r="B343" s="11">
        <v>130</v>
      </c>
      <c r="C343" s="11" t="s">
        <v>1844</v>
      </c>
      <c r="D343" t="s">
        <v>2628</v>
      </c>
      <c r="E343" s="11" t="s">
        <v>548</v>
      </c>
      <c r="F343" s="11" t="s">
        <v>2907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4682</v>
      </c>
      <c r="Q343" s="11" t="s">
        <v>1646</v>
      </c>
      <c r="R343" s="11" t="s">
        <v>16</v>
      </c>
      <c r="S343" s="11" t="s">
        <v>2187</v>
      </c>
      <c r="T343" s="11" t="s">
        <v>55</v>
      </c>
      <c r="U343" s="11" t="s">
        <v>1810</v>
      </c>
      <c r="V343" s="11" t="s">
        <v>3594</v>
      </c>
      <c r="W343" s="11" t="s">
        <v>545</v>
      </c>
      <c r="X343" s="11" t="s">
        <v>2603</v>
      </c>
      <c r="Y343" s="11" t="s">
        <v>747</v>
      </c>
      <c r="Z343" s="11" t="s">
        <v>2856</v>
      </c>
      <c r="AA343" s="11" t="s">
        <v>1450</v>
      </c>
      <c r="AB343" s="11" t="s">
        <v>2472</v>
      </c>
      <c r="AC343" s="11" t="s">
        <v>3752</v>
      </c>
      <c r="AD343" s="11" t="s">
        <v>2603</v>
      </c>
      <c r="AE343" s="12" t="s">
        <v>11</v>
      </c>
      <c r="AF343" s="11" t="s">
        <v>3248</v>
      </c>
      <c r="AG343" s="11"/>
      <c r="AH343" s="11"/>
      <c r="AI343" s="11" t="s">
        <v>1981</v>
      </c>
      <c r="AJ343" s="11" t="s">
        <v>787</v>
      </c>
      <c r="AK343" s="11"/>
      <c r="AL343" s="11"/>
      <c r="AM343" s="11"/>
      <c r="AN343" t="s">
        <v>3823</v>
      </c>
      <c r="AO343" t="s">
        <v>2347</v>
      </c>
    </row>
    <row r="344" spans="1:41" ht="12" customHeight="1">
      <c r="A344" s="11" t="s">
        <v>194</v>
      </c>
      <c r="B344" s="11">
        <v>130</v>
      </c>
      <c r="C344" s="11" t="s">
        <v>1844</v>
      </c>
      <c r="D344" t="s">
        <v>2628</v>
      </c>
      <c r="E344" s="11" t="s">
        <v>548</v>
      </c>
      <c r="F344" s="11" t="s">
        <v>2907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4683</v>
      </c>
      <c r="Q344" s="11" t="s">
        <v>1427</v>
      </c>
      <c r="R344" s="11" t="s">
        <v>16</v>
      </c>
      <c r="S344" s="11" t="s">
        <v>2187</v>
      </c>
      <c r="T344" s="11" t="s">
        <v>55</v>
      </c>
      <c r="U344" s="11" t="s">
        <v>1810</v>
      </c>
      <c r="V344" s="11" t="s">
        <v>3594</v>
      </c>
      <c r="W344" s="11" t="s">
        <v>545</v>
      </c>
      <c r="X344" s="11" t="s">
        <v>2409</v>
      </c>
      <c r="Y344" s="11" t="s">
        <v>747</v>
      </c>
      <c r="Z344" s="11" t="s">
        <v>2856</v>
      </c>
      <c r="AA344" s="11" t="s">
        <v>1450</v>
      </c>
      <c r="AB344" s="11" t="s">
        <v>2472</v>
      </c>
      <c r="AC344" s="11" t="s">
        <v>3752</v>
      </c>
      <c r="AD344" s="11" t="s">
        <v>2409</v>
      </c>
      <c r="AE344" s="12" t="s">
        <v>372</v>
      </c>
      <c r="AF344" s="11" t="s">
        <v>3434</v>
      </c>
      <c r="AG344" s="11"/>
      <c r="AH344" s="11"/>
      <c r="AI344" s="11" t="s">
        <v>3520</v>
      </c>
      <c r="AJ344" s="11" t="s">
        <v>787</v>
      </c>
      <c r="AK344" s="11"/>
      <c r="AL344" s="11"/>
      <c r="AM344" s="11"/>
      <c r="AN344" t="s">
        <v>3823</v>
      </c>
      <c r="AO344" t="s">
        <v>2347</v>
      </c>
    </row>
    <row r="345" spans="1:41" ht="12" customHeight="1">
      <c r="A345" s="11" t="s">
        <v>194</v>
      </c>
      <c r="B345" s="11">
        <v>130</v>
      </c>
      <c r="C345" s="11" t="s">
        <v>1844</v>
      </c>
      <c r="D345" t="s">
        <v>2628</v>
      </c>
      <c r="E345" s="11" t="s">
        <v>548</v>
      </c>
      <c r="F345" s="11" t="s">
        <v>2907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4684</v>
      </c>
      <c r="Q345" s="11" t="s">
        <v>514</v>
      </c>
      <c r="R345" s="11" t="s">
        <v>16</v>
      </c>
      <c r="S345" s="11" t="s">
        <v>2187</v>
      </c>
      <c r="T345" s="11" t="s">
        <v>55</v>
      </c>
      <c r="U345" s="11" t="s">
        <v>1810</v>
      </c>
      <c r="V345" s="11" t="s">
        <v>3594</v>
      </c>
      <c r="W345" s="11" t="s">
        <v>545</v>
      </c>
      <c r="X345" s="11" t="s">
        <v>2053</v>
      </c>
      <c r="Y345" s="11" t="s">
        <v>747</v>
      </c>
      <c r="Z345" s="11" t="s">
        <v>2856</v>
      </c>
      <c r="AA345" s="11" t="s">
        <v>1450</v>
      </c>
      <c r="AB345" s="11" t="s">
        <v>2472</v>
      </c>
      <c r="AC345" s="11" t="s">
        <v>3752</v>
      </c>
      <c r="AD345" s="11" t="s">
        <v>2053</v>
      </c>
      <c r="AE345" s="12" t="s">
        <v>2202</v>
      </c>
      <c r="AF345" s="11" t="s">
        <v>2525</v>
      </c>
      <c r="AG345" s="11"/>
      <c r="AH345" s="11"/>
      <c r="AI345" s="11" t="s">
        <v>2244</v>
      </c>
      <c r="AJ345" s="11" t="s">
        <v>787</v>
      </c>
      <c r="AK345" s="11"/>
      <c r="AL345" s="11"/>
      <c r="AM345" s="11"/>
      <c r="AN345" t="s">
        <v>3823</v>
      </c>
      <c r="AO345" t="s">
        <v>2347</v>
      </c>
    </row>
    <row r="346" spans="1:41" ht="12" customHeight="1">
      <c r="A346" s="11" t="s">
        <v>194</v>
      </c>
      <c r="B346" s="11">
        <v>130</v>
      </c>
      <c r="C346" s="11" t="s">
        <v>1844</v>
      </c>
      <c r="D346" t="s">
        <v>2628</v>
      </c>
      <c r="E346" s="11" t="s">
        <v>548</v>
      </c>
      <c r="F346" s="11" t="s">
        <v>2907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4685</v>
      </c>
      <c r="Q346" s="11" t="s">
        <v>2777</v>
      </c>
      <c r="R346" s="11" t="s">
        <v>16</v>
      </c>
      <c r="S346" s="11" t="s">
        <v>2187</v>
      </c>
      <c r="T346" s="11" t="s">
        <v>55</v>
      </c>
      <c r="U346" s="11" t="s">
        <v>1810</v>
      </c>
      <c r="V346" s="11" t="s">
        <v>3594</v>
      </c>
      <c r="W346" s="11" t="s">
        <v>545</v>
      </c>
      <c r="X346" s="11" t="s">
        <v>70</v>
      </c>
      <c r="Y346" s="11" t="s">
        <v>747</v>
      </c>
      <c r="Z346" s="11" t="s">
        <v>2856</v>
      </c>
      <c r="AA346" s="11" t="s">
        <v>1450</v>
      </c>
      <c r="AB346" s="11" t="s">
        <v>2472</v>
      </c>
      <c r="AC346" s="11" t="s">
        <v>3752</v>
      </c>
      <c r="AD346" s="11" t="s">
        <v>70</v>
      </c>
      <c r="AE346" s="12" t="s">
        <v>2951</v>
      </c>
      <c r="AF346" s="11" t="s">
        <v>2565</v>
      </c>
      <c r="AG346" s="11"/>
      <c r="AH346" s="11"/>
      <c r="AI346" s="11" t="s">
        <v>1078</v>
      </c>
      <c r="AJ346" s="11" t="s">
        <v>787</v>
      </c>
      <c r="AK346" s="11"/>
      <c r="AL346" s="11"/>
      <c r="AM346" s="11"/>
      <c r="AN346" t="s">
        <v>3823</v>
      </c>
      <c r="AO346" t="s">
        <v>2347</v>
      </c>
    </row>
    <row r="347" spans="1:41" ht="12" customHeight="1">
      <c r="A347" s="11" t="s">
        <v>194</v>
      </c>
      <c r="B347" s="11">
        <v>130</v>
      </c>
      <c r="C347" s="11" t="s">
        <v>1844</v>
      </c>
      <c r="D347" t="s">
        <v>2628</v>
      </c>
      <c r="E347" s="11" t="s">
        <v>548</v>
      </c>
      <c r="F347" s="11" t="s">
        <v>2907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4686</v>
      </c>
      <c r="Q347" s="11" t="s">
        <v>1465</v>
      </c>
      <c r="R347" s="11" t="s">
        <v>16</v>
      </c>
      <c r="S347" s="11" t="s">
        <v>2187</v>
      </c>
      <c r="T347" s="11" t="s">
        <v>55</v>
      </c>
      <c r="U347" s="11" t="s">
        <v>1810</v>
      </c>
      <c r="V347" s="11" t="s">
        <v>3594</v>
      </c>
      <c r="W347" s="11" t="s">
        <v>545</v>
      </c>
      <c r="X347" s="11" t="s">
        <v>68</v>
      </c>
      <c r="Y347" s="11" t="s">
        <v>747</v>
      </c>
      <c r="Z347" s="11" t="s">
        <v>2856</v>
      </c>
      <c r="AA347" s="11" t="s">
        <v>1450</v>
      </c>
      <c r="AB347" s="11" t="s">
        <v>2472</v>
      </c>
      <c r="AC347" s="11" t="s">
        <v>3752</v>
      </c>
      <c r="AD347" s="11" t="s">
        <v>68</v>
      </c>
      <c r="AE347" s="12" t="s">
        <v>742</v>
      </c>
      <c r="AF347" s="11" t="s">
        <v>2561</v>
      </c>
      <c r="AG347" s="11"/>
      <c r="AH347" s="11"/>
      <c r="AI347" s="11" t="s">
        <v>3317</v>
      </c>
      <c r="AJ347" s="11" t="s">
        <v>787</v>
      </c>
      <c r="AK347" s="11"/>
      <c r="AL347" s="11"/>
      <c r="AM347" s="11"/>
      <c r="AN347" t="s">
        <v>3823</v>
      </c>
      <c r="AO347" t="s">
        <v>2347</v>
      </c>
    </row>
    <row r="348" spans="1:41" ht="12" customHeight="1">
      <c r="A348" s="11" t="s">
        <v>194</v>
      </c>
      <c r="B348" s="11">
        <v>130</v>
      </c>
      <c r="C348" s="11" t="s">
        <v>1844</v>
      </c>
      <c r="D348" t="s">
        <v>2628</v>
      </c>
      <c r="E348" s="11" t="s">
        <v>548</v>
      </c>
      <c r="F348" s="11" t="s">
        <v>2907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4687</v>
      </c>
      <c r="Q348" s="11" t="s">
        <v>220</v>
      </c>
      <c r="R348" s="11" t="s">
        <v>16</v>
      </c>
      <c r="S348" s="11" t="s">
        <v>2187</v>
      </c>
      <c r="T348" s="11" t="s">
        <v>55</v>
      </c>
      <c r="U348" s="11" t="s">
        <v>1810</v>
      </c>
      <c r="V348" s="11" t="s">
        <v>3594</v>
      </c>
      <c r="W348" s="11" t="s">
        <v>545</v>
      </c>
      <c r="X348" s="11" t="s">
        <v>245</v>
      </c>
      <c r="Y348" s="11" t="s">
        <v>747</v>
      </c>
      <c r="Z348" s="11" t="s">
        <v>2856</v>
      </c>
      <c r="AA348" s="11" t="s">
        <v>1450</v>
      </c>
      <c r="AB348" s="11" t="s">
        <v>2472</v>
      </c>
      <c r="AC348" s="11" t="s">
        <v>3752</v>
      </c>
      <c r="AD348" s="11" t="s">
        <v>245</v>
      </c>
      <c r="AE348" s="12" t="s">
        <v>1627</v>
      </c>
      <c r="AF348" s="11" t="s">
        <v>2428</v>
      </c>
      <c r="AG348" s="11"/>
      <c r="AH348" s="11"/>
      <c r="AI348" s="11" t="s">
        <v>3181</v>
      </c>
      <c r="AJ348" s="11" t="s">
        <v>787</v>
      </c>
      <c r="AK348" s="11"/>
      <c r="AL348" s="11"/>
      <c r="AM348" s="11"/>
      <c r="AN348" t="s">
        <v>3823</v>
      </c>
      <c r="AO348" t="s">
        <v>2347</v>
      </c>
    </row>
    <row r="349" spans="1:41" ht="12" customHeight="1">
      <c r="A349" s="11" t="s">
        <v>194</v>
      </c>
      <c r="B349" s="11">
        <v>130</v>
      </c>
      <c r="C349" s="11" t="s">
        <v>1844</v>
      </c>
      <c r="D349" t="s">
        <v>2628</v>
      </c>
      <c r="E349" s="11" t="s">
        <v>548</v>
      </c>
      <c r="F349" s="11" t="s">
        <v>2907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4688</v>
      </c>
      <c r="Q349" s="11" t="s">
        <v>713</v>
      </c>
      <c r="R349" s="11" t="s">
        <v>16</v>
      </c>
      <c r="S349" s="11" t="s">
        <v>2187</v>
      </c>
      <c r="T349" s="11" t="s">
        <v>55</v>
      </c>
      <c r="U349" s="11" t="s">
        <v>1810</v>
      </c>
      <c r="V349" s="11" t="s">
        <v>3594</v>
      </c>
      <c r="W349" s="11" t="s">
        <v>545</v>
      </c>
      <c r="X349" s="11" t="s">
        <v>3338</v>
      </c>
      <c r="Y349" s="11" t="s">
        <v>747</v>
      </c>
      <c r="Z349" s="11" t="s">
        <v>2856</v>
      </c>
      <c r="AA349" s="11" t="s">
        <v>1450</v>
      </c>
      <c r="AB349" s="11" t="s">
        <v>2472</v>
      </c>
      <c r="AC349" s="11" t="s">
        <v>3752</v>
      </c>
      <c r="AD349" s="11" t="s">
        <v>3338</v>
      </c>
      <c r="AE349" s="12" t="s">
        <v>2949</v>
      </c>
      <c r="AF349" s="11" t="s">
        <v>1430</v>
      </c>
      <c r="AG349" s="11"/>
      <c r="AH349" s="11"/>
      <c r="AI349" s="11" t="s">
        <v>3286</v>
      </c>
      <c r="AJ349" s="11" t="s">
        <v>787</v>
      </c>
      <c r="AK349" s="11"/>
      <c r="AL349" s="11"/>
      <c r="AM349" s="11"/>
      <c r="AN349" t="s">
        <v>3823</v>
      </c>
      <c r="AO349" t="s">
        <v>2347</v>
      </c>
    </row>
    <row r="350" spans="1:41" ht="12" customHeight="1">
      <c r="A350" s="11" t="s">
        <v>194</v>
      </c>
      <c r="B350" s="11">
        <v>130</v>
      </c>
      <c r="C350" s="11" t="s">
        <v>1844</v>
      </c>
      <c r="D350" t="s">
        <v>2628</v>
      </c>
      <c r="E350" s="11" t="s">
        <v>548</v>
      </c>
      <c r="F350" s="11" t="s">
        <v>2907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4689</v>
      </c>
      <c r="Q350" s="11" t="s">
        <v>1377</v>
      </c>
      <c r="R350" s="11" t="s">
        <v>16</v>
      </c>
      <c r="S350" s="11" t="s">
        <v>2187</v>
      </c>
      <c r="T350" s="11" t="s">
        <v>55</v>
      </c>
      <c r="U350" s="11" t="s">
        <v>1810</v>
      </c>
      <c r="V350" s="11" t="s">
        <v>3594</v>
      </c>
      <c r="W350" s="11" t="s">
        <v>545</v>
      </c>
      <c r="X350" s="11" t="s">
        <v>383</v>
      </c>
      <c r="Y350" s="11" t="s">
        <v>747</v>
      </c>
      <c r="Z350" s="11" t="s">
        <v>2856</v>
      </c>
      <c r="AA350" s="11" t="s">
        <v>1450</v>
      </c>
      <c r="AB350" s="11" t="s">
        <v>2472</v>
      </c>
      <c r="AC350" s="11" t="s">
        <v>3752</v>
      </c>
      <c r="AD350" s="11" t="s">
        <v>383</v>
      </c>
      <c r="AE350" s="12" t="s">
        <v>1718</v>
      </c>
      <c r="AF350" s="11" t="s">
        <v>1335</v>
      </c>
      <c r="AG350" s="11"/>
      <c r="AH350" s="11"/>
      <c r="AI350" s="11" t="s">
        <v>128</v>
      </c>
      <c r="AJ350" s="11" t="s">
        <v>787</v>
      </c>
      <c r="AK350" s="11"/>
      <c r="AL350" s="11"/>
      <c r="AM350" s="11"/>
      <c r="AN350" t="s">
        <v>3823</v>
      </c>
      <c r="AO350" t="s">
        <v>2347</v>
      </c>
    </row>
    <row r="351" spans="1:41" ht="12" customHeight="1">
      <c r="A351" s="11" t="s">
        <v>194</v>
      </c>
      <c r="B351" s="11">
        <v>130</v>
      </c>
      <c r="C351" s="11" t="s">
        <v>1844</v>
      </c>
      <c r="D351" t="s">
        <v>2628</v>
      </c>
      <c r="E351" s="11" t="s">
        <v>548</v>
      </c>
      <c r="F351" s="11" t="s">
        <v>2907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4690</v>
      </c>
      <c r="Q351" s="11" t="s">
        <v>815</v>
      </c>
      <c r="R351" s="11" t="s">
        <v>16</v>
      </c>
      <c r="S351" s="11" t="s">
        <v>2187</v>
      </c>
      <c r="T351" s="11" t="s">
        <v>55</v>
      </c>
      <c r="U351" s="11" t="s">
        <v>1810</v>
      </c>
      <c r="V351" s="11" t="s">
        <v>3594</v>
      </c>
      <c r="W351" s="11" t="s">
        <v>545</v>
      </c>
      <c r="X351" s="11" t="s">
        <v>3532</v>
      </c>
      <c r="Y351" s="11" t="s">
        <v>747</v>
      </c>
      <c r="Z351" s="11" t="s">
        <v>2856</v>
      </c>
      <c r="AA351" s="11" t="s">
        <v>1450</v>
      </c>
      <c r="AB351" s="11" t="s">
        <v>2472</v>
      </c>
      <c r="AC351" s="11" t="s">
        <v>3752</v>
      </c>
      <c r="AD351" s="11" t="s">
        <v>3532</v>
      </c>
      <c r="AE351" s="12" t="s">
        <v>2459</v>
      </c>
      <c r="AF351" s="11" t="s">
        <v>912</v>
      </c>
      <c r="AG351" s="11"/>
      <c r="AH351" s="11"/>
      <c r="AI351" s="11" t="s">
        <v>3707</v>
      </c>
      <c r="AJ351" s="11" t="s">
        <v>787</v>
      </c>
      <c r="AK351" s="11"/>
      <c r="AL351" s="11"/>
      <c r="AM351" s="11"/>
      <c r="AN351" t="s">
        <v>3823</v>
      </c>
      <c r="AO351" t="s">
        <v>2347</v>
      </c>
    </row>
    <row r="352" spans="1:41" ht="12" customHeight="1">
      <c r="A352" s="11" t="s">
        <v>194</v>
      </c>
      <c r="B352" s="11">
        <v>130</v>
      </c>
      <c r="C352" s="11" t="s">
        <v>1844</v>
      </c>
      <c r="D352" t="s">
        <v>2628</v>
      </c>
      <c r="E352" s="11" t="s">
        <v>548</v>
      </c>
      <c r="F352" s="11" t="s">
        <v>2907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4691</v>
      </c>
      <c r="Q352" s="11" t="s">
        <v>359</v>
      </c>
      <c r="R352" s="11" t="s">
        <v>16</v>
      </c>
      <c r="S352" s="11" t="s">
        <v>2187</v>
      </c>
      <c r="T352" s="11" t="s">
        <v>55</v>
      </c>
      <c r="U352" s="11" t="s">
        <v>1810</v>
      </c>
      <c r="V352" s="11" t="s">
        <v>3594</v>
      </c>
      <c r="W352" s="11" t="s">
        <v>545</v>
      </c>
      <c r="X352" s="11" t="s">
        <v>210</v>
      </c>
      <c r="Y352" s="11" t="s">
        <v>747</v>
      </c>
      <c r="Z352" s="11" t="s">
        <v>2856</v>
      </c>
      <c r="AA352" s="11" t="s">
        <v>1450</v>
      </c>
      <c r="AB352" s="11" t="s">
        <v>2472</v>
      </c>
      <c r="AC352" s="11" t="s">
        <v>3752</v>
      </c>
      <c r="AD352" s="11" t="s">
        <v>210</v>
      </c>
      <c r="AE352" s="12" t="s">
        <v>1423</v>
      </c>
      <c r="AF352" s="11" t="s">
        <v>3551</v>
      </c>
      <c r="AG352" s="11"/>
      <c r="AH352" s="11"/>
      <c r="AI352" s="11" t="s">
        <v>267</v>
      </c>
      <c r="AJ352" s="11" t="s">
        <v>787</v>
      </c>
      <c r="AK352" s="11"/>
      <c r="AL352" s="11"/>
      <c r="AM352" s="11"/>
      <c r="AN352" t="s">
        <v>3823</v>
      </c>
      <c r="AO352" t="s">
        <v>2347</v>
      </c>
    </row>
    <row r="353" spans="1:41" ht="12" customHeight="1">
      <c r="A353" s="11" t="s">
        <v>194</v>
      </c>
      <c r="B353" s="11">
        <v>130</v>
      </c>
      <c r="C353" s="11" t="s">
        <v>1844</v>
      </c>
      <c r="D353" t="s">
        <v>2628</v>
      </c>
      <c r="E353" s="11" t="s">
        <v>548</v>
      </c>
      <c r="F353" s="11" t="s">
        <v>2907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4692</v>
      </c>
      <c r="Q353" s="11" t="s">
        <v>3265</v>
      </c>
      <c r="R353" s="11" t="s">
        <v>16</v>
      </c>
      <c r="S353" s="11" t="s">
        <v>2187</v>
      </c>
      <c r="T353" s="11" t="s">
        <v>55</v>
      </c>
      <c r="U353" s="11" t="s">
        <v>1810</v>
      </c>
      <c r="V353" s="11" t="s">
        <v>3594</v>
      </c>
      <c r="W353" s="11" t="s">
        <v>545</v>
      </c>
      <c r="X353" s="11" t="s">
        <v>2198</v>
      </c>
      <c r="Y353" s="11" t="s">
        <v>747</v>
      </c>
      <c r="Z353" s="11" t="s">
        <v>2856</v>
      </c>
      <c r="AA353" s="11" t="s">
        <v>1450</v>
      </c>
      <c r="AB353" s="11" t="s">
        <v>2472</v>
      </c>
      <c r="AC353" s="11" t="s">
        <v>3752</v>
      </c>
      <c r="AD353" s="11" t="s">
        <v>2198</v>
      </c>
      <c r="AE353" s="12" t="s">
        <v>813</v>
      </c>
      <c r="AF353" s="11" t="s">
        <v>3066</v>
      </c>
      <c r="AG353" s="11"/>
      <c r="AH353" s="11"/>
      <c r="AI353" s="11" t="s">
        <v>3375</v>
      </c>
      <c r="AJ353" s="11" t="s">
        <v>787</v>
      </c>
      <c r="AK353" s="11"/>
      <c r="AL353" s="11"/>
      <c r="AM353" s="11"/>
      <c r="AN353" t="s">
        <v>3823</v>
      </c>
      <c r="AO353" t="s">
        <v>2347</v>
      </c>
    </row>
    <row r="354" spans="1:41" ht="12" customHeight="1">
      <c r="A354" s="11" t="s">
        <v>194</v>
      </c>
      <c r="B354" s="11">
        <v>130</v>
      </c>
      <c r="C354" s="11" t="s">
        <v>1844</v>
      </c>
      <c r="D354" t="s">
        <v>2628</v>
      </c>
      <c r="E354" s="11" t="s">
        <v>548</v>
      </c>
      <c r="F354" s="11" t="s">
        <v>2907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4693</v>
      </c>
      <c r="Q354" s="11" t="s">
        <v>2775</v>
      </c>
      <c r="R354" s="11" t="s">
        <v>16</v>
      </c>
      <c r="S354" s="11" t="s">
        <v>2187</v>
      </c>
      <c r="T354" s="11" t="s">
        <v>55</v>
      </c>
      <c r="U354" s="11" t="s">
        <v>1810</v>
      </c>
      <c r="V354" s="11" t="s">
        <v>3594</v>
      </c>
      <c r="W354" s="11" t="s">
        <v>545</v>
      </c>
      <c r="X354" s="11" t="s">
        <v>1965</v>
      </c>
      <c r="Y354" s="11" t="s">
        <v>747</v>
      </c>
      <c r="Z354" s="11" t="s">
        <v>2856</v>
      </c>
      <c r="AA354" s="11" t="s">
        <v>1450</v>
      </c>
      <c r="AB354" s="11" t="s">
        <v>2472</v>
      </c>
      <c r="AC354" s="11" t="s">
        <v>3752</v>
      </c>
      <c r="AD354" s="11" t="s">
        <v>1965</v>
      </c>
      <c r="AE354" s="12" t="s">
        <v>1296</v>
      </c>
      <c r="AF354" s="11" t="s">
        <v>3608</v>
      </c>
      <c r="AG354" s="11"/>
      <c r="AH354" s="11"/>
      <c r="AI354" s="11" t="s">
        <v>120</v>
      </c>
      <c r="AJ354" s="11" t="s">
        <v>787</v>
      </c>
      <c r="AK354" s="11"/>
      <c r="AL354" s="11"/>
      <c r="AM354" s="11"/>
      <c r="AN354" t="s">
        <v>3823</v>
      </c>
      <c r="AO354" t="s">
        <v>2347</v>
      </c>
    </row>
    <row r="355" spans="1:41" ht="12" customHeight="1">
      <c r="A355" s="11" t="s">
        <v>194</v>
      </c>
      <c r="B355" s="11">
        <v>130</v>
      </c>
      <c r="C355" s="11" t="s">
        <v>1844</v>
      </c>
      <c r="D355" t="s">
        <v>2628</v>
      </c>
      <c r="E355" s="11" t="s">
        <v>548</v>
      </c>
      <c r="F355" s="11" t="s">
        <v>2907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4694</v>
      </c>
      <c r="Q355" s="11" t="s">
        <v>2778</v>
      </c>
      <c r="R355" s="11" t="s">
        <v>16</v>
      </c>
      <c r="S355" s="11" t="s">
        <v>2187</v>
      </c>
      <c r="T355" s="11" t="s">
        <v>55</v>
      </c>
      <c r="U355" s="11" t="s">
        <v>1810</v>
      </c>
      <c r="V355" s="11" t="s">
        <v>3594</v>
      </c>
      <c r="W355" s="11" t="s">
        <v>545</v>
      </c>
      <c r="X355" s="11" t="s">
        <v>2818</v>
      </c>
      <c r="Y355" s="11" t="s">
        <v>747</v>
      </c>
      <c r="Z355" s="11" t="s">
        <v>2856</v>
      </c>
      <c r="AA355" s="11" t="s">
        <v>1450</v>
      </c>
      <c r="AB355" s="11" t="s">
        <v>2472</v>
      </c>
      <c r="AC355" s="11" t="s">
        <v>3752</v>
      </c>
      <c r="AD355" s="11" t="s">
        <v>2818</v>
      </c>
      <c r="AE355" s="12" t="s">
        <v>49</v>
      </c>
      <c r="AF355" s="11" t="s">
        <v>3606</v>
      </c>
      <c r="AG355" s="11"/>
      <c r="AH355" s="11"/>
      <c r="AI355" s="11" t="s">
        <v>3076</v>
      </c>
      <c r="AJ355" s="11" t="s">
        <v>787</v>
      </c>
      <c r="AK355" s="11"/>
      <c r="AL355" s="11"/>
      <c r="AM355" s="11"/>
      <c r="AN355" t="s">
        <v>3823</v>
      </c>
      <c r="AO355" t="s">
        <v>2347</v>
      </c>
    </row>
    <row r="356" spans="1:41" ht="12" customHeight="1">
      <c r="A356" s="11" t="s">
        <v>194</v>
      </c>
      <c r="B356" s="11">
        <v>130</v>
      </c>
      <c r="C356" s="11" t="s">
        <v>1844</v>
      </c>
      <c r="D356" t="s">
        <v>2628</v>
      </c>
      <c r="E356" s="11" t="s">
        <v>548</v>
      </c>
      <c r="F356" s="11" t="s">
        <v>2907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4695</v>
      </c>
      <c r="Q356" s="11" t="s">
        <v>1845</v>
      </c>
      <c r="R356" s="11" t="s">
        <v>16</v>
      </c>
      <c r="S356" s="11" t="s">
        <v>2187</v>
      </c>
      <c r="T356" s="11" t="s">
        <v>55</v>
      </c>
      <c r="U356" s="11" t="s">
        <v>1810</v>
      </c>
      <c r="V356" s="11" t="s">
        <v>3594</v>
      </c>
      <c r="W356" s="11" t="s">
        <v>545</v>
      </c>
      <c r="X356" s="11" t="s">
        <v>2991</v>
      </c>
      <c r="Y356" s="11" t="s">
        <v>747</v>
      </c>
      <c r="Z356" s="11" t="s">
        <v>2856</v>
      </c>
      <c r="AA356" s="11" t="s">
        <v>1450</v>
      </c>
      <c r="AB356" s="11" t="s">
        <v>2472</v>
      </c>
      <c r="AC356" s="11" t="s">
        <v>3752</v>
      </c>
      <c r="AD356" s="11" t="s">
        <v>2991</v>
      </c>
      <c r="AE356" s="12" t="s">
        <v>412</v>
      </c>
      <c r="AF356" s="11" t="s">
        <v>2874</v>
      </c>
      <c r="AG356" s="11"/>
      <c r="AH356" s="11"/>
      <c r="AI356" s="11" t="s">
        <v>3693</v>
      </c>
      <c r="AJ356" s="11" t="s">
        <v>787</v>
      </c>
      <c r="AK356" s="11"/>
      <c r="AL356" s="11"/>
      <c r="AM356" s="11"/>
      <c r="AN356" t="s">
        <v>3823</v>
      </c>
      <c r="AO356" t="s">
        <v>2347</v>
      </c>
    </row>
    <row r="357" spans="1:41" ht="12" customHeight="1">
      <c r="A357" s="11" t="s">
        <v>194</v>
      </c>
      <c r="B357" s="11">
        <v>130</v>
      </c>
      <c r="C357" s="11" t="s">
        <v>1844</v>
      </c>
      <c r="D357" t="s">
        <v>2628</v>
      </c>
      <c r="E357" s="11" t="s">
        <v>548</v>
      </c>
      <c r="F357" s="11" t="s">
        <v>2907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4696</v>
      </c>
      <c r="Q357" s="11" t="s">
        <v>1469</v>
      </c>
      <c r="R357" s="11" t="s">
        <v>16</v>
      </c>
      <c r="S357" s="11" t="s">
        <v>2187</v>
      </c>
      <c r="T357" s="11" t="s">
        <v>55</v>
      </c>
      <c r="U357" s="11" t="s">
        <v>1810</v>
      </c>
      <c r="V357" s="11" t="s">
        <v>3594</v>
      </c>
      <c r="W357" s="11" t="s">
        <v>545</v>
      </c>
      <c r="X357" s="11" t="s">
        <v>2622</v>
      </c>
      <c r="Y357" s="11" t="s">
        <v>747</v>
      </c>
      <c r="Z357" s="11" t="s">
        <v>2856</v>
      </c>
      <c r="AA357" s="11" t="s">
        <v>1450</v>
      </c>
      <c r="AB357" s="11" t="s">
        <v>2472</v>
      </c>
      <c r="AC357" s="11" t="s">
        <v>3752</v>
      </c>
      <c r="AD357" s="11" t="s">
        <v>2622</v>
      </c>
      <c r="AE357" s="12" t="s">
        <v>1657</v>
      </c>
      <c r="AF357" s="11" t="s">
        <v>2500</v>
      </c>
      <c r="AG357" s="11"/>
      <c r="AH357" s="11"/>
      <c r="AI357" s="11" t="s">
        <v>1854</v>
      </c>
      <c r="AJ357" s="11" t="s">
        <v>787</v>
      </c>
      <c r="AK357" s="11"/>
      <c r="AL357" s="11"/>
      <c r="AM357" s="11"/>
      <c r="AN357" t="s">
        <v>3823</v>
      </c>
      <c r="AO357" t="s">
        <v>2347</v>
      </c>
    </row>
    <row r="358" spans="1:41" ht="12" customHeight="1">
      <c r="A358" s="11" t="s">
        <v>194</v>
      </c>
      <c r="B358" s="11">
        <v>130</v>
      </c>
      <c r="C358" s="11" t="s">
        <v>1844</v>
      </c>
      <c r="D358" t="s">
        <v>2628</v>
      </c>
      <c r="E358" s="11" t="s">
        <v>548</v>
      </c>
      <c r="F358" s="11" t="s">
        <v>2907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4697</v>
      </c>
      <c r="Q358" s="11" t="s">
        <v>717</v>
      </c>
      <c r="R358" s="11" t="s">
        <v>16</v>
      </c>
      <c r="S358" s="11" t="s">
        <v>2187</v>
      </c>
      <c r="T358" s="11" t="s">
        <v>55</v>
      </c>
      <c r="U358" s="11" t="s">
        <v>1810</v>
      </c>
      <c r="V358" s="11" t="s">
        <v>3594</v>
      </c>
      <c r="W358" s="11" t="s">
        <v>545</v>
      </c>
      <c r="X358" s="11" t="s">
        <v>2376</v>
      </c>
      <c r="Y358" s="11" t="s">
        <v>747</v>
      </c>
      <c r="Z358" s="11" t="s">
        <v>2856</v>
      </c>
      <c r="AA358" s="11" t="s">
        <v>1450</v>
      </c>
      <c r="AB358" s="11" t="s">
        <v>2472</v>
      </c>
      <c r="AC358" s="11" t="s">
        <v>3752</v>
      </c>
      <c r="AD358" s="11" t="s">
        <v>2376</v>
      </c>
      <c r="AE358" s="12" t="s">
        <v>1572</v>
      </c>
      <c r="AF358" s="11" t="s">
        <v>1967</v>
      </c>
      <c r="AG358" s="11"/>
      <c r="AH358" s="11"/>
      <c r="AI358" s="11" t="s">
        <v>454</v>
      </c>
      <c r="AJ358" s="11" t="s">
        <v>787</v>
      </c>
      <c r="AK358" s="11"/>
      <c r="AL358" s="11"/>
      <c r="AM358" s="11"/>
      <c r="AN358" t="s">
        <v>3823</v>
      </c>
      <c r="AO358" t="s">
        <v>2347</v>
      </c>
    </row>
    <row r="359" spans="1:41" ht="12" customHeight="1">
      <c r="A359" s="11" t="s">
        <v>194</v>
      </c>
      <c r="B359" s="11">
        <v>130</v>
      </c>
      <c r="C359" s="11" t="s">
        <v>1844</v>
      </c>
      <c r="D359" t="s">
        <v>2684</v>
      </c>
      <c r="E359" s="11" t="s">
        <v>548</v>
      </c>
      <c r="F359" s="11" t="s">
        <v>2907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2065</v>
      </c>
      <c r="Q359" s="11" t="s">
        <v>1644</v>
      </c>
      <c r="R359" s="11" t="s">
        <v>16</v>
      </c>
      <c r="S359" s="11" t="s">
        <v>2187</v>
      </c>
      <c r="T359" s="11" t="s">
        <v>1900</v>
      </c>
      <c r="U359" s="11" t="s">
        <v>2457</v>
      </c>
      <c r="V359" s="11" t="s">
        <v>2175</v>
      </c>
      <c r="W359" s="11" t="s">
        <v>3508</v>
      </c>
      <c r="X359" s="11" t="s">
        <v>3490</v>
      </c>
      <c r="Y359" s="11" t="s">
        <v>747</v>
      </c>
      <c r="Z359" s="11" t="s">
        <v>2856</v>
      </c>
      <c r="AA359" s="11" t="s">
        <v>1450</v>
      </c>
      <c r="AB359" s="11" t="s">
        <v>2472</v>
      </c>
      <c r="AC359" s="11" t="s">
        <v>3752</v>
      </c>
      <c r="AD359" s="11" t="s">
        <v>3490</v>
      </c>
      <c r="AE359" s="12" t="s">
        <v>3490</v>
      </c>
      <c r="AF359" s="11" t="s">
        <v>2596</v>
      </c>
      <c r="AG359" s="11"/>
      <c r="AH359" s="11"/>
      <c r="AI359" s="11" t="s">
        <v>3548</v>
      </c>
      <c r="AJ359" s="11" t="s">
        <v>787</v>
      </c>
      <c r="AK359" s="11"/>
      <c r="AL359" s="11"/>
      <c r="AM359" s="11"/>
      <c r="AN359" t="s">
        <v>3823</v>
      </c>
      <c r="AO359" t="s">
        <v>2347</v>
      </c>
    </row>
    <row r="360" spans="1:41" ht="12" customHeight="1">
      <c r="A360" s="11" t="s">
        <v>194</v>
      </c>
      <c r="B360" s="11">
        <v>130</v>
      </c>
      <c r="C360" s="11" t="s">
        <v>1844</v>
      </c>
      <c r="D360" t="s">
        <v>1032</v>
      </c>
      <c r="E360" s="11" t="s">
        <v>548</v>
      </c>
      <c r="F360" s="11" t="s">
        <v>2907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2083</v>
      </c>
      <c r="Q360" s="11" t="s">
        <v>750</v>
      </c>
      <c r="R360" s="11" t="s">
        <v>16</v>
      </c>
      <c r="S360" s="11" t="s">
        <v>2187</v>
      </c>
      <c r="T360" s="11" t="s">
        <v>1900</v>
      </c>
      <c r="U360" s="11" t="s">
        <v>2457</v>
      </c>
      <c r="V360" s="11" t="s">
        <v>2175</v>
      </c>
      <c r="W360" s="11" t="s">
        <v>3508</v>
      </c>
      <c r="X360" s="11" t="s">
        <v>32</v>
      </c>
      <c r="Y360" s="11" t="s">
        <v>747</v>
      </c>
      <c r="Z360" s="11" t="s">
        <v>2856</v>
      </c>
      <c r="AA360" s="11" t="s">
        <v>1450</v>
      </c>
      <c r="AB360" s="11" t="s">
        <v>2472</v>
      </c>
      <c r="AC360" s="11" t="s">
        <v>3752</v>
      </c>
      <c r="AD360" s="11" t="s">
        <v>32</v>
      </c>
      <c r="AE360" s="12" t="s">
        <v>32</v>
      </c>
      <c r="AF360" s="11" t="s">
        <v>1017</v>
      </c>
      <c r="AG360" s="11"/>
      <c r="AH360" s="11"/>
      <c r="AI360" s="11" t="s">
        <v>1200</v>
      </c>
      <c r="AJ360" s="11" t="s">
        <v>787</v>
      </c>
      <c r="AK360" s="11"/>
      <c r="AL360" s="11"/>
      <c r="AM360" s="11"/>
      <c r="AN360" t="s">
        <v>3823</v>
      </c>
      <c r="AO360" t="s">
        <v>2347</v>
      </c>
    </row>
    <row r="361" spans="1:41" ht="12" customHeight="1">
      <c r="A361" s="11" t="s">
        <v>194</v>
      </c>
      <c r="B361" s="11">
        <v>130</v>
      </c>
      <c r="C361" s="11" t="s">
        <v>1844</v>
      </c>
      <c r="D361" t="s">
        <v>2684</v>
      </c>
      <c r="E361" s="11" t="s">
        <v>548</v>
      </c>
      <c r="F361" s="11" t="s">
        <v>2907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4698</v>
      </c>
      <c r="Q361" s="11" t="s">
        <v>2905</v>
      </c>
      <c r="R361" s="11" t="s">
        <v>16</v>
      </c>
      <c r="S361" s="11" t="s">
        <v>2187</v>
      </c>
      <c r="T361" s="11" t="s">
        <v>55</v>
      </c>
      <c r="U361" s="11" t="s">
        <v>1810</v>
      </c>
      <c r="V361" s="11" t="s">
        <v>3594</v>
      </c>
      <c r="W361" s="11" t="s">
        <v>545</v>
      </c>
      <c r="X361" s="11" t="s">
        <v>3266</v>
      </c>
      <c r="Y361" s="11" t="s">
        <v>747</v>
      </c>
      <c r="Z361" s="11" t="s">
        <v>2856</v>
      </c>
      <c r="AA361" s="11" t="s">
        <v>1450</v>
      </c>
      <c r="AB361" s="11" t="s">
        <v>2472</v>
      </c>
      <c r="AC361" s="11" t="s">
        <v>3752</v>
      </c>
      <c r="AD361" s="11" t="s">
        <v>3266</v>
      </c>
      <c r="AE361" s="12" t="s">
        <v>3802</v>
      </c>
      <c r="AF361" s="11" t="s">
        <v>1812</v>
      </c>
      <c r="AG361" s="11"/>
      <c r="AH361" s="11"/>
      <c r="AI361" s="11" t="s">
        <v>1403</v>
      </c>
      <c r="AJ361" s="11" t="s">
        <v>787</v>
      </c>
      <c r="AK361" s="11"/>
      <c r="AL361" s="11"/>
      <c r="AM361" s="11"/>
      <c r="AN361" t="s">
        <v>3823</v>
      </c>
      <c r="AO361" t="s">
        <v>2347</v>
      </c>
    </row>
    <row r="362" spans="1:41" ht="12" customHeight="1">
      <c r="A362" s="11" t="s">
        <v>194</v>
      </c>
      <c r="B362" s="11">
        <v>130</v>
      </c>
      <c r="C362" s="11" t="s">
        <v>1844</v>
      </c>
      <c r="D362" t="s">
        <v>2684</v>
      </c>
      <c r="E362" s="11" t="s">
        <v>548</v>
      </c>
      <c r="F362" s="11" t="s">
        <v>2907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2105</v>
      </c>
      <c r="Q362" s="11" t="s">
        <v>207</v>
      </c>
      <c r="R362" s="11" t="s">
        <v>16</v>
      </c>
      <c r="S362" s="11" t="s">
        <v>2187</v>
      </c>
      <c r="T362" s="11" t="s">
        <v>1900</v>
      </c>
      <c r="U362" s="11" t="s">
        <v>2457</v>
      </c>
      <c r="V362" s="11" t="s">
        <v>2175</v>
      </c>
      <c r="W362" s="11" t="s">
        <v>3508</v>
      </c>
      <c r="X362" s="11" t="s">
        <v>253</v>
      </c>
      <c r="Y362" s="11" t="s">
        <v>747</v>
      </c>
      <c r="Z362" s="11" t="s">
        <v>2856</v>
      </c>
      <c r="AA362" s="11" t="s">
        <v>1450</v>
      </c>
      <c r="AB362" s="11" t="s">
        <v>2472</v>
      </c>
      <c r="AC362" s="11" t="s">
        <v>3752</v>
      </c>
      <c r="AD362" s="11" t="s">
        <v>253</v>
      </c>
      <c r="AE362" s="12" t="s">
        <v>253</v>
      </c>
      <c r="AF362" s="11" t="s">
        <v>133</v>
      </c>
      <c r="AG362" s="11"/>
      <c r="AH362" s="11"/>
      <c r="AI362" s="11" t="s">
        <v>1631</v>
      </c>
      <c r="AJ362" s="11" t="s">
        <v>787</v>
      </c>
      <c r="AK362" s="11"/>
      <c r="AL362" s="11"/>
      <c r="AM362" s="11"/>
      <c r="AN362" t="s">
        <v>3823</v>
      </c>
      <c r="AO362" t="s">
        <v>2347</v>
      </c>
    </row>
    <row r="363" spans="1:41" ht="12" customHeight="1">
      <c r="A363" s="11" t="s">
        <v>194</v>
      </c>
      <c r="B363" s="11">
        <v>130</v>
      </c>
      <c r="C363" s="11" t="s">
        <v>1844</v>
      </c>
      <c r="D363" t="s">
        <v>2684</v>
      </c>
      <c r="E363" s="11" t="s">
        <v>548</v>
      </c>
      <c r="F363" s="11" t="s">
        <v>2907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2106</v>
      </c>
      <c r="Q363" s="11" t="s">
        <v>2758</v>
      </c>
      <c r="R363" s="11" t="s">
        <v>16</v>
      </c>
      <c r="S363" s="11" t="s">
        <v>2187</v>
      </c>
      <c r="T363" s="11" t="s">
        <v>1900</v>
      </c>
      <c r="U363" s="11" t="s">
        <v>2457</v>
      </c>
      <c r="V363" s="11" t="s">
        <v>2175</v>
      </c>
      <c r="W363" s="11" t="s">
        <v>3508</v>
      </c>
      <c r="X363" s="11" t="s">
        <v>972</v>
      </c>
      <c r="Y363" s="11" t="s">
        <v>747</v>
      </c>
      <c r="Z363" s="11" t="s">
        <v>2856</v>
      </c>
      <c r="AA363" s="11" t="s">
        <v>1450</v>
      </c>
      <c r="AB363" s="11" t="s">
        <v>2472</v>
      </c>
      <c r="AC363" s="11" t="s">
        <v>3752</v>
      </c>
      <c r="AD363" s="11" t="s">
        <v>972</v>
      </c>
      <c r="AE363" s="12" t="s">
        <v>972</v>
      </c>
      <c r="AF363" s="11" t="s">
        <v>134</v>
      </c>
      <c r="AG363" s="11"/>
      <c r="AH363" s="11"/>
      <c r="AI363" s="11" t="s">
        <v>491</v>
      </c>
      <c r="AJ363" s="11" t="s">
        <v>787</v>
      </c>
      <c r="AK363" s="11"/>
      <c r="AL363" s="11"/>
      <c r="AM363" s="11"/>
      <c r="AN363" t="s">
        <v>3823</v>
      </c>
      <c r="AO363" t="s">
        <v>2347</v>
      </c>
    </row>
    <row r="364" spans="1:41" ht="12" customHeight="1">
      <c r="A364" s="11" t="s">
        <v>194</v>
      </c>
      <c r="B364" s="11">
        <v>130</v>
      </c>
      <c r="C364" s="11" t="s">
        <v>1844</v>
      </c>
      <c r="D364" t="s">
        <v>2684</v>
      </c>
      <c r="E364" s="11" t="s">
        <v>548</v>
      </c>
      <c r="F364" s="11" t="s">
        <v>2907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2066</v>
      </c>
      <c r="Q364" s="11" t="s">
        <v>2268</v>
      </c>
      <c r="R364" s="11" t="s">
        <v>16</v>
      </c>
      <c r="S364" s="11" t="s">
        <v>2187</v>
      </c>
      <c r="T364" s="11" t="s">
        <v>1900</v>
      </c>
      <c r="U364" s="11" t="s">
        <v>2457</v>
      </c>
      <c r="V364" s="11" t="s">
        <v>2175</v>
      </c>
      <c r="W364" s="11" t="s">
        <v>3508</v>
      </c>
      <c r="X364" s="11" t="s">
        <v>3649</v>
      </c>
      <c r="Y364" s="11" t="s">
        <v>747</v>
      </c>
      <c r="Z364" s="11" t="s">
        <v>2856</v>
      </c>
      <c r="AA364" s="11" t="s">
        <v>1450</v>
      </c>
      <c r="AB364" s="11" t="s">
        <v>2472</v>
      </c>
      <c r="AC364" s="11" t="s">
        <v>3752</v>
      </c>
      <c r="AD364" s="11" t="s">
        <v>3649</v>
      </c>
      <c r="AE364" s="12" t="s">
        <v>3649</v>
      </c>
      <c r="AF364" s="11" t="s">
        <v>1083</v>
      </c>
      <c r="AG364" s="11"/>
      <c r="AH364" s="11"/>
      <c r="AI364" s="11" t="s">
        <v>539</v>
      </c>
      <c r="AJ364" s="11" t="s">
        <v>787</v>
      </c>
      <c r="AK364" s="11"/>
      <c r="AL364" s="11"/>
      <c r="AM364" s="11"/>
      <c r="AN364" t="s">
        <v>3823</v>
      </c>
      <c r="AO364" t="s">
        <v>2347</v>
      </c>
    </row>
    <row r="365" spans="1:41" ht="12" customHeight="1">
      <c r="A365" s="11" t="s">
        <v>194</v>
      </c>
      <c r="B365" s="11">
        <v>130</v>
      </c>
      <c r="C365" s="11" t="s">
        <v>1844</v>
      </c>
      <c r="D365" t="s">
        <v>2628</v>
      </c>
      <c r="E365" s="11" t="s">
        <v>548</v>
      </c>
      <c r="F365" s="11" t="s">
        <v>2907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4699</v>
      </c>
      <c r="Q365" s="11" t="s">
        <v>2981</v>
      </c>
      <c r="R365" s="11" t="s">
        <v>16</v>
      </c>
      <c r="S365" s="11" t="s">
        <v>2187</v>
      </c>
      <c r="T365" s="11" t="s">
        <v>55</v>
      </c>
      <c r="U365" s="11" t="s">
        <v>1810</v>
      </c>
      <c r="V365" s="11" t="s">
        <v>3594</v>
      </c>
      <c r="W365" s="11" t="s">
        <v>545</v>
      </c>
      <c r="X365" s="11" t="s">
        <v>3150</v>
      </c>
      <c r="Y365" s="11" t="s">
        <v>747</v>
      </c>
      <c r="Z365" s="11" t="s">
        <v>2856</v>
      </c>
      <c r="AA365" s="11" t="s">
        <v>1450</v>
      </c>
      <c r="AB365" s="11" t="s">
        <v>2472</v>
      </c>
      <c r="AC365" s="11" t="s">
        <v>3752</v>
      </c>
      <c r="AD365" s="11" t="s">
        <v>3150</v>
      </c>
      <c r="AE365" s="12" t="s">
        <v>345</v>
      </c>
      <c r="AF365" s="11" t="s">
        <v>663</v>
      </c>
      <c r="AG365" s="11"/>
      <c r="AH365" s="11"/>
      <c r="AI365" s="11" t="s">
        <v>1519</v>
      </c>
      <c r="AJ365" s="11" t="s">
        <v>787</v>
      </c>
      <c r="AK365" s="11"/>
      <c r="AL365" s="11"/>
      <c r="AM365" s="11"/>
      <c r="AN365" t="s">
        <v>3823</v>
      </c>
      <c r="AO365" t="s">
        <v>2347</v>
      </c>
    </row>
    <row r="366" spans="1:41" ht="12" customHeight="1">
      <c r="A366" s="11" t="s">
        <v>194</v>
      </c>
      <c r="B366" s="11">
        <v>130</v>
      </c>
      <c r="C366" s="11" t="s">
        <v>1844</v>
      </c>
      <c r="D366" t="s">
        <v>2684</v>
      </c>
      <c r="E366" s="11" t="s">
        <v>548</v>
      </c>
      <c r="F366" s="11" t="s">
        <v>2907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4405</v>
      </c>
      <c r="Q366" s="11" t="s">
        <v>3580</v>
      </c>
      <c r="R366" s="11" t="s">
        <v>16</v>
      </c>
      <c r="S366" s="11" t="s">
        <v>2187</v>
      </c>
      <c r="T366" s="11" t="s">
        <v>272</v>
      </c>
      <c r="U366" s="11" t="s">
        <v>2083</v>
      </c>
      <c r="V366" s="11" t="s">
        <v>3011</v>
      </c>
      <c r="W366" s="11" t="s">
        <v>959</v>
      </c>
      <c r="X366" s="11" t="s">
        <v>2355</v>
      </c>
      <c r="Y366" s="11" t="s">
        <v>747</v>
      </c>
      <c r="Z366" s="11" t="s">
        <v>901</v>
      </c>
      <c r="AA366" s="11" t="s">
        <v>2470</v>
      </c>
      <c r="AB366" s="11" t="s">
        <v>2472</v>
      </c>
      <c r="AC366" s="11" t="s">
        <v>3752</v>
      </c>
      <c r="AD366" s="11" t="s">
        <v>2355</v>
      </c>
      <c r="AE366" s="12" t="s">
        <v>2355</v>
      </c>
      <c r="AF366" s="11" t="s">
        <v>3482</v>
      </c>
      <c r="AG366" s="11"/>
      <c r="AH366" s="11"/>
      <c r="AI366" s="11" t="s">
        <v>1456</v>
      </c>
      <c r="AJ366" s="11" t="s">
        <v>3724</v>
      </c>
      <c r="AK366" s="11"/>
      <c r="AL366" s="11"/>
      <c r="AM366" s="11"/>
      <c r="AN366" t="s">
        <v>3823</v>
      </c>
      <c r="AO366" t="s">
        <v>2347</v>
      </c>
    </row>
    <row r="367" spans="1:41" ht="12" customHeight="1">
      <c r="A367" s="11" t="s">
        <v>194</v>
      </c>
      <c r="B367" s="11">
        <v>130</v>
      </c>
      <c r="C367" s="11" t="s">
        <v>1844</v>
      </c>
      <c r="D367" t="s">
        <v>1032</v>
      </c>
      <c r="E367" s="11" t="s">
        <v>548</v>
      </c>
      <c r="F367" s="11" t="s">
        <v>2907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2200</v>
      </c>
      <c r="Q367" s="11" t="s">
        <v>3710</v>
      </c>
      <c r="R367" s="11" t="s">
        <v>186</v>
      </c>
      <c r="S367" s="11" t="s">
        <v>2187</v>
      </c>
      <c r="T367" s="11" t="s">
        <v>1900</v>
      </c>
      <c r="U367" s="11" t="s">
        <v>2457</v>
      </c>
      <c r="V367" s="11" t="s">
        <v>2175</v>
      </c>
      <c r="W367" s="11" t="s">
        <v>3508</v>
      </c>
      <c r="X367" s="11" t="s">
        <v>203</v>
      </c>
      <c r="Y367" s="11" t="s">
        <v>747</v>
      </c>
      <c r="Z367" s="11" t="s">
        <v>2855</v>
      </c>
      <c r="AA367" s="11" t="s">
        <v>1549</v>
      </c>
      <c r="AB367" s="11" t="s">
        <v>2472</v>
      </c>
      <c r="AC367" s="11" t="s">
        <v>3752</v>
      </c>
      <c r="AD367" s="11" t="s">
        <v>203</v>
      </c>
      <c r="AE367" s="12" t="s">
        <v>203</v>
      </c>
      <c r="AF367" s="11" t="s">
        <v>2685</v>
      </c>
      <c r="AG367" s="11"/>
      <c r="AH367" s="11"/>
      <c r="AI367" s="11" t="s">
        <v>3450</v>
      </c>
      <c r="AJ367" s="11" t="s">
        <v>1257</v>
      </c>
      <c r="AK367" s="11"/>
      <c r="AL367" s="11"/>
      <c r="AM367" s="11"/>
      <c r="AN367" t="s">
        <v>3823</v>
      </c>
      <c r="AO367" t="s">
        <v>2347</v>
      </c>
    </row>
    <row r="368" spans="1:41" ht="12" customHeight="1">
      <c r="A368" s="11" t="s">
        <v>194</v>
      </c>
      <c r="B368" s="11">
        <v>130</v>
      </c>
      <c r="C368" s="11" t="s">
        <v>1844</v>
      </c>
      <c r="D368" t="s">
        <v>2628</v>
      </c>
      <c r="E368" s="11" t="s">
        <v>548</v>
      </c>
      <c r="F368" s="11" t="s">
        <v>2907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2201</v>
      </c>
      <c r="Q368" s="11" t="s">
        <v>1030</v>
      </c>
      <c r="R368" s="11" t="s">
        <v>16</v>
      </c>
      <c r="S368" s="11" t="s">
        <v>2187</v>
      </c>
      <c r="T368" s="11" t="s">
        <v>1900</v>
      </c>
      <c r="U368" s="11" t="s">
        <v>2457</v>
      </c>
      <c r="V368" s="11" t="s">
        <v>2175</v>
      </c>
      <c r="W368" s="11" t="s">
        <v>3508</v>
      </c>
      <c r="X368" s="11" t="s">
        <v>129</v>
      </c>
      <c r="Y368" s="11" t="s">
        <v>747</v>
      </c>
      <c r="Z368" s="11" t="s">
        <v>2856</v>
      </c>
      <c r="AA368" s="11" t="s">
        <v>1450</v>
      </c>
      <c r="AB368" s="11" t="s">
        <v>2472</v>
      </c>
      <c r="AC368" s="11" t="s">
        <v>3752</v>
      </c>
      <c r="AD368" s="11" t="s">
        <v>129</v>
      </c>
      <c r="AE368" s="12" t="s">
        <v>129</v>
      </c>
      <c r="AF368" s="11" t="s">
        <v>2691</v>
      </c>
      <c r="AG368" s="11"/>
      <c r="AH368" s="11"/>
      <c r="AI368" s="11" t="s">
        <v>2121</v>
      </c>
      <c r="AJ368" s="11" t="s">
        <v>787</v>
      </c>
      <c r="AK368" s="11"/>
      <c r="AL368" s="11"/>
      <c r="AM368" s="11"/>
      <c r="AN368" t="s">
        <v>3823</v>
      </c>
      <c r="AO368" t="s">
        <v>2347</v>
      </c>
    </row>
    <row r="369" spans="1:41" ht="12" customHeight="1">
      <c r="A369" s="11" t="s">
        <v>194</v>
      </c>
      <c r="B369" s="11">
        <v>130</v>
      </c>
      <c r="C369" s="11" t="s">
        <v>1844</v>
      </c>
      <c r="D369" t="s">
        <v>2628</v>
      </c>
      <c r="E369" s="11" t="s">
        <v>548</v>
      </c>
      <c r="F369" s="11" t="s">
        <v>2907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4704</v>
      </c>
      <c r="Q369" s="11" t="s">
        <v>3044</v>
      </c>
      <c r="R369" s="11" t="s">
        <v>16</v>
      </c>
      <c r="S369" s="11" t="s">
        <v>2187</v>
      </c>
      <c r="T369" s="11" t="s">
        <v>55</v>
      </c>
      <c r="U369" s="11" t="s">
        <v>1810</v>
      </c>
      <c r="V369" s="11" t="s">
        <v>3594</v>
      </c>
      <c r="W369" s="11" t="s">
        <v>545</v>
      </c>
      <c r="X369" s="11" t="s">
        <v>576</v>
      </c>
      <c r="Y369" s="11" t="s">
        <v>747</v>
      </c>
      <c r="Z369" s="11" t="s">
        <v>2856</v>
      </c>
      <c r="AA369" s="11" t="s">
        <v>1450</v>
      </c>
      <c r="AB369" s="11" t="s">
        <v>2472</v>
      </c>
      <c r="AC369" s="11" t="s">
        <v>3752</v>
      </c>
      <c r="AD369" s="11" t="s">
        <v>576</v>
      </c>
      <c r="AE369" s="12" t="s">
        <v>3291</v>
      </c>
      <c r="AF369" s="11" t="s">
        <v>3260</v>
      </c>
      <c r="AG369" s="11"/>
      <c r="AH369" s="11"/>
      <c r="AI369" s="11" t="s">
        <v>489</v>
      </c>
      <c r="AJ369" s="11" t="s">
        <v>787</v>
      </c>
      <c r="AK369" s="11"/>
      <c r="AL369" s="11"/>
      <c r="AM369" s="11"/>
      <c r="AN369" t="s">
        <v>3823</v>
      </c>
      <c r="AO369" t="s">
        <v>2347</v>
      </c>
    </row>
    <row r="370" spans="1:41" ht="12" customHeight="1">
      <c r="A370" s="11" t="s">
        <v>194</v>
      </c>
      <c r="B370" s="11">
        <v>130</v>
      </c>
      <c r="C370" s="11" t="s">
        <v>1844</v>
      </c>
      <c r="D370" t="s">
        <v>2628</v>
      </c>
      <c r="E370" s="11" t="s">
        <v>548</v>
      </c>
      <c r="F370" s="11" t="s">
        <v>2907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4705</v>
      </c>
      <c r="Q370" s="11" t="s">
        <v>522</v>
      </c>
      <c r="R370" s="11" t="s">
        <v>16</v>
      </c>
      <c r="S370" s="11" t="s">
        <v>2187</v>
      </c>
      <c r="T370" s="11" t="s">
        <v>55</v>
      </c>
      <c r="U370" s="11" t="s">
        <v>1810</v>
      </c>
      <c r="V370" s="11" t="s">
        <v>3594</v>
      </c>
      <c r="W370" s="11" t="s">
        <v>545</v>
      </c>
      <c r="X370" s="11" t="s">
        <v>3743</v>
      </c>
      <c r="Y370" s="11" t="s">
        <v>747</v>
      </c>
      <c r="Z370" s="11" t="s">
        <v>2856</v>
      </c>
      <c r="AA370" s="11" t="s">
        <v>1450</v>
      </c>
      <c r="AB370" s="11" t="s">
        <v>2472</v>
      </c>
      <c r="AC370" s="11" t="s">
        <v>3752</v>
      </c>
      <c r="AD370" s="11" t="s">
        <v>3743</v>
      </c>
      <c r="AE370" s="12" t="s">
        <v>1087</v>
      </c>
      <c r="AF370" s="11" t="s">
        <v>3793</v>
      </c>
      <c r="AG370" s="11"/>
      <c r="AH370" s="11"/>
      <c r="AI370" s="11" t="s">
        <v>1642</v>
      </c>
      <c r="AJ370" s="11" t="s">
        <v>787</v>
      </c>
      <c r="AK370" s="11"/>
      <c r="AL370" s="11"/>
      <c r="AM370" s="11"/>
      <c r="AN370" t="s">
        <v>3823</v>
      </c>
      <c r="AO370" t="s">
        <v>2347</v>
      </c>
    </row>
    <row r="371" spans="1:41" ht="12" customHeight="1">
      <c r="A371" s="11" t="s">
        <v>194</v>
      </c>
      <c r="B371" s="11">
        <v>130</v>
      </c>
      <c r="C371" s="11" t="s">
        <v>1844</v>
      </c>
      <c r="D371" t="s">
        <v>2628</v>
      </c>
      <c r="E371" s="11" t="s">
        <v>548</v>
      </c>
      <c r="F371" s="11" t="s">
        <v>2907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4706</v>
      </c>
      <c r="Q371" s="11" t="s">
        <v>889</v>
      </c>
      <c r="R371" s="11" t="s">
        <v>16</v>
      </c>
      <c r="S371" s="11" t="s">
        <v>2187</v>
      </c>
      <c r="T371" s="11" t="s">
        <v>55</v>
      </c>
      <c r="U371" s="11" t="s">
        <v>1810</v>
      </c>
      <c r="V371" s="11" t="s">
        <v>3594</v>
      </c>
      <c r="W371" s="11" t="s">
        <v>545</v>
      </c>
      <c r="X371" s="11" t="s">
        <v>2493</v>
      </c>
      <c r="Y371" s="11" t="s">
        <v>747</v>
      </c>
      <c r="Z371" s="11" t="s">
        <v>2856</v>
      </c>
      <c r="AA371" s="11" t="s">
        <v>1450</v>
      </c>
      <c r="AB371" s="11" t="s">
        <v>2472</v>
      </c>
      <c r="AC371" s="11" t="s">
        <v>3752</v>
      </c>
      <c r="AD371" s="11" t="s">
        <v>2493</v>
      </c>
      <c r="AE371" s="12" t="s">
        <v>1358</v>
      </c>
      <c r="AF371" s="11" t="s">
        <v>555</v>
      </c>
      <c r="AG371" s="11"/>
      <c r="AH371" s="11"/>
      <c r="AI371" s="11" t="s">
        <v>3169</v>
      </c>
      <c r="AJ371" s="11" t="s">
        <v>787</v>
      </c>
      <c r="AK371" s="11"/>
      <c r="AL371" s="11"/>
      <c r="AM371" s="11"/>
      <c r="AN371" t="s">
        <v>3823</v>
      </c>
      <c r="AO371" t="s">
        <v>2347</v>
      </c>
    </row>
    <row r="372" spans="1:41" ht="12" customHeight="1">
      <c r="A372" s="11" t="s">
        <v>194</v>
      </c>
      <c r="B372" s="11">
        <v>130</v>
      </c>
      <c r="C372" s="11" t="s">
        <v>1844</v>
      </c>
      <c r="D372" t="s">
        <v>2628</v>
      </c>
      <c r="E372" s="11" t="s">
        <v>548</v>
      </c>
      <c r="F372" s="11" t="s">
        <v>2907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4707</v>
      </c>
      <c r="Q372" s="11" t="s">
        <v>397</v>
      </c>
      <c r="R372" s="11" t="s">
        <v>16</v>
      </c>
      <c r="S372" s="11" t="s">
        <v>2187</v>
      </c>
      <c r="T372" s="11" t="s">
        <v>55</v>
      </c>
      <c r="U372" s="11" t="s">
        <v>1810</v>
      </c>
      <c r="V372" s="11" t="s">
        <v>3594</v>
      </c>
      <c r="W372" s="11" t="s">
        <v>545</v>
      </c>
      <c r="X372" s="11" t="s">
        <v>2488</v>
      </c>
      <c r="Y372" s="11" t="s">
        <v>747</v>
      </c>
      <c r="Z372" s="11" t="s">
        <v>2856</v>
      </c>
      <c r="AA372" s="11" t="s">
        <v>1450</v>
      </c>
      <c r="AB372" s="11" t="s">
        <v>2472</v>
      </c>
      <c r="AC372" s="11" t="s">
        <v>3752</v>
      </c>
      <c r="AD372" s="11" t="s">
        <v>2488</v>
      </c>
      <c r="AE372" s="12" t="s">
        <v>2664</v>
      </c>
      <c r="AF372" s="11" t="s">
        <v>556</v>
      </c>
      <c r="AG372" s="11"/>
      <c r="AH372" s="11"/>
      <c r="AI372" s="11" t="s">
        <v>2606</v>
      </c>
      <c r="AJ372" s="11" t="s">
        <v>787</v>
      </c>
      <c r="AK372" s="11"/>
      <c r="AL372" s="11"/>
      <c r="AM372" s="11"/>
      <c r="AN372" t="s">
        <v>3823</v>
      </c>
      <c r="AO372" t="s">
        <v>2347</v>
      </c>
    </row>
    <row r="373" spans="1:41" ht="12" customHeight="1">
      <c r="A373" s="11" t="s">
        <v>194</v>
      </c>
      <c r="B373" s="11">
        <v>130</v>
      </c>
      <c r="C373" s="11" t="s">
        <v>1844</v>
      </c>
      <c r="D373" t="s">
        <v>2628</v>
      </c>
      <c r="E373" s="11" t="s">
        <v>548</v>
      </c>
      <c r="F373" s="11" t="s">
        <v>2907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4708</v>
      </c>
      <c r="Q373" s="11" t="s">
        <v>3579</v>
      </c>
      <c r="R373" s="11" t="s">
        <v>16</v>
      </c>
      <c r="S373" s="11" t="s">
        <v>2187</v>
      </c>
      <c r="T373" s="11" t="s">
        <v>55</v>
      </c>
      <c r="U373" s="11" t="s">
        <v>1810</v>
      </c>
      <c r="V373" s="11" t="s">
        <v>3594</v>
      </c>
      <c r="W373" s="11" t="s">
        <v>545</v>
      </c>
      <c r="X373" s="11" t="s">
        <v>2682</v>
      </c>
      <c r="Y373" s="11" t="s">
        <v>747</v>
      </c>
      <c r="Z373" s="11" t="s">
        <v>2856</v>
      </c>
      <c r="AA373" s="11" t="s">
        <v>1450</v>
      </c>
      <c r="AB373" s="11" t="s">
        <v>2472</v>
      </c>
      <c r="AC373" s="11" t="s">
        <v>3752</v>
      </c>
      <c r="AD373" s="11" t="s">
        <v>2682</v>
      </c>
      <c r="AE373" s="12" t="s">
        <v>1005</v>
      </c>
      <c r="AF373" s="11" t="s">
        <v>737</v>
      </c>
      <c r="AG373" s="11"/>
      <c r="AH373" s="11"/>
      <c r="AI373" s="11" t="s">
        <v>3224</v>
      </c>
      <c r="AJ373" s="11" t="s">
        <v>787</v>
      </c>
      <c r="AK373" s="11"/>
      <c r="AL373" s="11"/>
      <c r="AM373" s="11"/>
      <c r="AN373" t="s">
        <v>3823</v>
      </c>
      <c r="AO373" t="s">
        <v>2347</v>
      </c>
    </row>
    <row r="374" spans="1:41" ht="12" customHeight="1">
      <c r="A374" s="11" t="s">
        <v>194</v>
      </c>
      <c r="B374" s="11">
        <v>130</v>
      </c>
      <c r="C374" s="11" t="s">
        <v>1844</v>
      </c>
      <c r="D374" t="s">
        <v>2628</v>
      </c>
      <c r="E374" s="11" t="s">
        <v>548</v>
      </c>
      <c r="F374" s="11" t="s">
        <v>2907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4709</v>
      </c>
      <c r="Q374" s="11" t="s">
        <v>1785</v>
      </c>
      <c r="R374" s="11" t="s">
        <v>16</v>
      </c>
      <c r="S374" s="11" t="s">
        <v>2187</v>
      </c>
      <c r="T374" s="11" t="s">
        <v>55</v>
      </c>
      <c r="U374" s="11" t="s">
        <v>1810</v>
      </c>
      <c r="V374" s="11" t="s">
        <v>3594</v>
      </c>
      <c r="W374" s="11" t="s">
        <v>545</v>
      </c>
      <c r="X374" s="11" t="s">
        <v>2307</v>
      </c>
      <c r="Y374" s="11" t="s">
        <v>747</v>
      </c>
      <c r="Z374" s="11" t="s">
        <v>2856</v>
      </c>
      <c r="AA374" s="11" t="s">
        <v>1450</v>
      </c>
      <c r="AB374" s="11" t="s">
        <v>2472</v>
      </c>
      <c r="AC374" s="11" t="s">
        <v>3752</v>
      </c>
      <c r="AD374" s="11" t="s">
        <v>2307</v>
      </c>
      <c r="AE374" s="12" t="s">
        <v>1736</v>
      </c>
      <c r="AF374" s="11" t="s">
        <v>388</v>
      </c>
      <c r="AG374" s="11"/>
      <c r="AH374" s="11"/>
      <c r="AI374" s="11" t="s">
        <v>3119</v>
      </c>
      <c r="AJ374" s="11" t="s">
        <v>787</v>
      </c>
      <c r="AK374" s="11"/>
      <c r="AL374" s="11"/>
      <c r="AM374" s="11"/>
      <c r="AN374" t="s">
        <v>3823</v>
      </c>
      <c r="AO374" t="s">
        <v>2347</v>
      </c>
    </row>
    <row r="375" spans="1:41" ht="12" customHeight="1">
      <c r="A375" s="11" t="s">
        <v>194</v>
      </c>
      <c r="B375" s="11">
        <v>130</v>
      </c>
      <c r="C375" s="11" t="s">
        <v>1844</v>
      </c>
      <c r="D375" t="s">
        <v>2628</v>
      </c>
      <c r="E375" s="11" t="s">
        <v>548</v>
      </c>
      <c r="F375" s="11" t="s">
        <v>2907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4710</v>
      </c>
      <c r="Q375" s="11" t="s">
        <v>1731</v>
      </c>
      <c r="R375" s="11" t="s">
        <v>16</v>
      </c>
      <c r="S375" s="11" t="s">
        <v>2187</v>
      </c>
      <c r="T375" s="11" t="s">
        <v>55</v>
      </c>
      <c r="U375" s="11" t="s">
        <v>1810</v>
      </c>
      <c r="V375" s="11" t="s">
        <v>3594</v>
      </c>
      <c r="W375" s="11" t="s">
        <v>545</v>
      </c>
      <c r="X375" s="11" t="s">
        <v>1170</v>
      </c>
      <c r="Y375" s="11" t="s">
        <v>747</v>
      </c>
      <c r="Z375" s="11" t="s">
        <v>2856</v>
      </c>
      <c r="AA375" s="11" t="s">
        <v>1450</v>
      </c>
      <c r="AB375" s="11" t="s">
        <v>2472</v>
      </c>
      <c r="AC375" s="11" t="s">
        <v>3752</v>
      </c>
      <c r="AD375" s="11" t="s">
        <v>1170</v>
      </c>
      <c r="AE375" s="12" t="s">
        <v>2643</v>
      </c>
      <c r="AF375" s="11" t="s">
        <v>558</v>
      </c>
      <c r="AG375" s="11"/>
      <c r="AH375" s="11"/>
      <c r="AI375" s="11" t="s">
        <v>433</v>
      </c>
      <c r="AJ375" s="11" t="s">
        <v>787</v>
      </c>
      <c r="AK375" s="11"/>
      <c r="AL375" s="11"/>
      <c r="AM375" s="11"/>
      <c r="AN375" t="s">
        <v>3823</v>
      </c>
      <c r="AO375" t="s">
        <v>2347</v>
      </c>
    </row>
    <row r="376" spans="1:41" ht="12" customHeight="1">
      <c r="A376" s="11" t="s">
        <v>194</v>
      </c>
      <c r="B376" s="11">
        <v>130</v>
      </c>
      <c r="C376" s="11" t="s">
        <v>1844</v>
      </c>
      <c r="D376" t="s">
        <v>2628</v>
      </c>
      <c r="E376" s="11" t="s">
        <v>548</v>
      </c>
      <c r="F376" s="11" t="s">
        <v>2907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4711</v>
      </c>
      <c r="Q376" s="11" t="s">
        <v>2144</v>
      </c>
      <c r="R376" s="11" t="s">
        <v>16</v>
      </c>
      <c r="S376" s="11" t="s">
        <v>2187</v>
      </c>
      <c r="T376" s="11" t="s">
        <v>55</v>
      </c>
      <c r="U376" s="11" t="s">
        <v>1810</v>
      </c>
      <c r="V376" s="11" t="s">
        <v>3594</v>
      </c>
      <c r="W376" s="11" t="s">
        <v>545</v>
      </c>
      <c r="X376" s="11" t="s">
        <v>783</v>
      </c>
      <c r="Y376" s="11" t="s">
        <v>747</v>
      </c>
      <c r="Z376" s="11" t="s">
        <v>2856</v>
      </c>
      <c r="AA376" s="11" t="s">
        <v>1450</v>
      </c>
      <c r="AB376" s="11" t="s">
        <v>2472</v>
      </c>
      <c r="AC376" s="11" t="s">
        <v>3752</v>
      </c>
      <c r="AD376" s="11" t="s">
        <v>783</v>
      </c>
      <c r="AE376" s="12" t="s">
        <v>2644</v>
      </c>
      <c r="AF376" s="11" t="s">
        <v>1269</v>
      </c>
      <c r="AG376" s="11"/>
      <c r="AH376" s="11"/>
      <c r="AI376" s="11" t="s">
        <v>2555</v>
      </c>
      <c r="AJ376" s="11" t="s">
        <v>787</v>
      </c>
      <c r="AK376" s="11"/>
      <c r="AL376" s="11"/>
      <c r="AM376" s="11"/>
      <c r="AN376" t="s">
        <v>3823</v>
      </c>
      <c r="AO376" t="s">
        <v>2347</v>
      </c>
    </row>
    <row r="377" spans="1:41" ht="12" customHeight="1">
      <c r="A377" s="11" t="s">
        <v>194</v>
      </c>
      <c r="B377" s="11">
        <v>130</v>
      </c>
      <c r="C377" s="11" t="s">
        <v>1844</v>
      </c>
      <c r="D377" t="s">
        <v>2628</v>
      </c>
      <c r="E377" s="11" t="s">
        <v>548</v>
      </c>
      <c r="F377" s="11" t="s">
        <v>2907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4712</v>
      </c>
      <c r="Q377" s="11" t="s">
        <v>300</v>
      </c>
      <c r="R377" s="11" t="s">
        <v>16</v>
      </c>
      <c r="S377" s="11" t="s">
        <v>2187</v>
      </c>
      <c r="T377" s="11" t="s">
        <v>55</v>
      </c>
      <c r="U377" s="11" t="s">
        <v>1810</v>
      </c>
      <c r="V377" s="11" t="s">
        <v>3594</v>
      </c>
      <c r="W377" s="11" t="s">
        <v>545</v>
      </c>
      <c r="X377" s="11" t="s">
        <v>1205</v>
      </c>
      <c r="Y377" s="11" t="s">
        <v>747</v>
      </c>
      <c r="Z377" s="11" t="s">
        <v>2856</v>
      </c>
      <c r="AA377" s="11" t="s">
        <v>1450</v>
      </c>
      <c r="AB377" s="11" t="s">
        <v>2472</v>
      </c>
      <c r="AC377" s="11" t="s">
        <v>3752</v>
      </c>
      <c r="AD377" s="11" t="s">
        <v>1205</v>
      </c>
      <c r="AE377" s="12" t="s">
        <v>1584</v>
      </c>
      <c r="AF377" s="11" t="s">
        <v>582</v>
      </c>
      <c r="AG377" s="11"/>
      <c r="AH377" s="11"/>
      <c r="AI377" s="11" t="s">
        <v>3546</v>
      </c>
      <c r="AJ377" s="11" t="s">
        <v>787</v>
      </c>
      <c r="AK377" s="11"/>
      <c r="AL377" s="11"/>
      <c r="AM377" s="11"/>
      <c r="AN377" t="s">
        <v>3823</v>
      </c>
      <c r="AO377" t="s">
        <v>2347</v>
      </c>
    </row>
    <row r="378" spans="1:41" ht="12" customHeight="1">
      <c r="A378" s="11" t="s">
        <v>194</v>
      </c>
      <c r="B378" s="11">
        <v>130</v>
      </c>
      <c r="C378" s="11" t="s">
        <v>1844</v>
      </c>
      <c r="D378" t="s">
        <v>2628</v>
      </c>
      <c r="E378" s="11" t="s">
        <v>548</v>
      </c>
      <c r="F378" s="11" t="s">
        <v>2907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4713</v>
      </c>
      <c r="Q378" s="11" t="s">
        <v>3253</v>
      </c>
      <c r="R378" s="11" t="s">
        <v>16</v>
      </c>
      <c r="S378" s="11" t="s">
        <v>2187</v>
      </c>
      <c r="T378" s="11" t="s">
        <v>55</v>
      </c>
      <c r="U378" s="11" t="s">
        <v>1810</v>
      </c>
      <c r="V378" s="11" t="s">
        <v>3594</v>
      </c>
      <c r="W378" s="11" t="s">
        <v>545</v>
      </c>
      <c r="X378" s="11" t="s">
        <v>2502</v>
      </c>
      <c r="Y378" s="11" t="s">
        <v>747</v>
      </c>
      <c r="Z378" s="11" t="s">
        <v>2856</v>
      </c>
      <c r="AA378" s="11" t="s">
        <v>1450</v>
      </c>
      <c r="AB378" s="11" t="s">
        <v>2472</v>
      </c>
      <c r="AC378" s="11" t="s">
        <v>3752</v>
      </c>
      <c r="AD378" s="11" t="s">
        <v>2502</v>
      </c>
      <c r="AE378" s="12" t="s">
        <v>1581</v>
      </c>
      <c r="AF378" s="11" t="s">
        <v>1852</v>
      </c>
      <c r="AG378" s="11"/>
      <c r="AH378" s="11"/>
      <c r="AI378" s="11" t="s">
        <v>2015</v>
      </c>
      <c r="AJ378" s="11" t="s">
        <v>787</v>
      </c>
      <c r="AK378" s="11"/>
      <c r="AL378" s="11"/>
      <c r="AM378" s="11"/>
      <c r="AN378" t="s">
        <v>3823</v>
      </c>
      <c r="AO378" t="s">
        <v>2347</v>
      </c>
    </row>
    <row r="379" spans="1:41" ht="12" customHeight="1">
      <c r="A379" s="11" t="s">
        <v>194</v>
      </c>
      <c r="B379" s="11">
        <v>130</v>
      </c>
      <c r="C379" s="11" t="s">
        <v>1844</v>
      </c>
      <c r="D379" t="s">
        <v>2628</v>
      </c>
      <c r="E379" s="11" t="s">
        <v>548</v>
      </c>
      <c r="F379" s="11" t="s">
        <v>2907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4716</v>
      </c>
      <c r="Q379" s="11" t="s">
        <v>659</v>
      </c>
      <c r="R379" s="11" t="s">
        <v>16</v>
      </c>
      <c r="S379" s="11" t="s">
        <v>2187</v>
      </c>
      <c r="T379" s="11" t="s">
        <v>55</v>
      </c>
      <c r="U379" s="11" t="s">
        <v>1810</v>
      </c>
      <c r="V379" s="11" t="s">
        <v>3594</v>
      </c>
      <c r="W379" s="11" t="s">
        <v>545</v>
      </c>
      <c r="X379" s="11" t="s">
        <v>3131</v>
      </c>
      <c r="Y379" s="11" t="s">
        <v>747</v>
      </c>
      <c r="Z379" s="11" t="s">
        <v>2856</v>
      </c>
      <c r="AA379" s="11" t="s">
        <v>1450</v>
      </c>
      <c r="AB379" s="11" t="s">
        <v>2472</v>
      </c>
      <c r="AC379" s="11" t="s">
        <v>3752</v>
      </c>
      <c r="AD379" s="11" t="s">
        <v>3131</v>
      </c>
      <c r="AE379" s="12" t="s">
        <v>2363</v>
      </c>
      <c r="AF379" s="11" t="s">
        <v>234</v>
      </c>
      <c r="AG379" s="11"/>
      <c r="AH379" s="11"/>
      <c r="AI379" s="11" t="s">
        <v>3389</v>
      </c>
      <c r="AJ379" s="11" t="s">
        <v>787</v>
      </c>
      <c r="AK379" s="11"/>
      <c r="AL379" s="11"/>
      <c r="AM379" s="11"/>
      <c r="AN379" t="s">
        <v>3823</v>
      </c>
      <c r="AO379" t="s">
        <v>2347</v>
      </c>
    </row>
    <row r="380" spans="1:41" ht="12" customHeight="1">
      <c r="A380" s="11" t="s">
        <v>194</v>
      </c>
      <c r="B380" s="11">
        <v>130</v>
      </c>
      <c r="C380" s="11" t="s">
        <v>1844</v>
      </c>
      <c r="D380" t="s">
        <v>2628</v>
      </c>
      <c r="E380" s="11" t="s">
        <v>548</v>
      </c>
      <c r="F380" s="11" t="s">
        <v>2907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4717</v>
      </c>
      <c r="Q380" s="11" t="s">
        <v>1729</v>
      </c>
      <c r="R380" s="11" t="s">
        <v>16</v>
      </c>
      <c r="S380" s="11" t="s">
        <v>2187</v>
      </c>
      <c r="T380" s="11" t="s">
        <v>55</v>
      </c>
      <c r="U380" s="11" t="s">
        <v>1810</v>
      </c>
      <c r="V380" s="11" t="s">
        <v>3594</v>
      </c>
      <c r="W380" s="11" t="s">
        <v>545</v>
      </c>
      <c r="X380" s="11" t="s">
        <v>1604</v>
      </c>
      <c r="Y380" s="11" t="s">
        <v>747</v>
      </c>
      <c r="Z380" s="11" t="s">
        <v>2856</v>
      </c>
      <c r="AA380" s="11" t="s">
        <v>1450</v>
      </c>
      <c r="AB380" s="11" t="s">
        <v>2472</v>
      </c>
      <c r="AC380" s="11" t="s">
        <v>3752</v>
      </c>
      <c r="AD380" s="11" t="s">
        <v>1604</v>
      </c>
      <c r="AE380" s="12" t="s">
        <v>1404</v>
      </c>
      <c r="AF380" s="11" t="s">
        <v>2540</v>
      </c>
      <c r="AG380" s="11"/>
      <c r="AH380" s="11"/>
      <c r="AI380" s="11" t="s">
        <v>3441</v>
      </c>
      <c r="AJ380" s="11" t="s">
        <v>787</v>
      </c>
      <c r="AK380" s="11"/>
      <c r="AL380" s="11"/>
      <c r="AM380" s="11"/>
      <c r="AN380" t="s">
        <v>3823</v>
      </c>
      <c r="AO380" t="s">
        <v>2347</v>
      </c>
    </row>
    <row r="381" spans="1:41" ht="12" customHeight="1">
      <c r="A381" s="11" t="s">
        <v>194</v>
      </c>
      <c r="B381" s="11">
        <v>130</v>
      </c>
      <c r="C381" s="11" t="s">
        <v>1844</v>
      </c>
      <c r="D381" t="s">
        <v>2628</v>
      </c>
      <c r="E381" s="11" t="s">
        <v>548</v>
      </c>
      <c r="F381" s="11" t="s">
        <v>2907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2214</v>
      </c>
      <c r="Q381" s="11" t="s">
        <v>3638</v>
      </c>
      <c r="R381" s="11" t="s">
        <v>16</v>
      </c>
      <c r="S381" s="11" t="s">
        <v>2187</v>
      </c>
      <c r="T381" s="11" t="s">
        <v>1900</v>
      </c>
      <c r="U381" s="11" t="s">
        <v>2457</v>
      </c>
      <c r="V381" s="11" t="s">
        <v>2175</v>
      </c>
      <c r="W381" s="11" t="s">
        <v>3508</v>
      </c>
      <c r="X381" s="11" t="s">
        <v>3667</v>
      </c>
      <c r="Y381" s="11" t="s">
        <v>747</v>
      </c>
      <c r="Z381" s="11" t="s">
        <v>2856</v>
      </c>
      <c r="AA381" s="11" t="s">
        <v>1450</v>
      </c>
      <c r="AB381" s="11" t="s">
        <v>2472</v>
      </c>
      <c r="AC381" s="11" t="s">
        <v>3752</v>
      </c>
      <c r="AD381" s="11" t="s">
        <v>3667</v>
      </c>
      <c r="AE381" s="12" t="s">
        <v>3667</v>
      </c>
      <c r="AF381" s="11" t="s">
        <v>836</v>
      </c>
      <c r="AG381" s="11"/>
      <c r="AH381" s="11"/>
      <c r="AI381" s="11" t="s">
        <v>883</v>
      </c>
      <c r="AJ381" s="11" t="s">
        <v>787</v>
      </c>
      <c r="AK381" s="11"/>
      <c r="AL381" s="11"/>
      <c r="AM381" s="11"/>
      <c r="AN381" t="s">
        <v>3823</v>
      </c>
      <c r="AO381" t="s">
        <v>2347</v>
      </c>
    </row>
    <row r="382" spans="1:41" ht="12" customHeight="1">
      <c r="A382" s="11" t="s">
        <v>194</v>
      </c>
      <c r="B382" s="11">
        <v>130</v>
      </c>
      <c r="C382" s="11" t="s">
        <v>1844</v>
      </c>
      <c r="D382" t="s">
        <v>2628</v>
      </c>
      <c r="E382" s="11" t="s">
        <v>548</v>
      </c>
      <c r="F382" s="11" t="s">
        <v>2907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2215</v>
      </c>
      <c r="Q382" s="11" t="s">
        <v>3634</v>
      </c>
      <c r="R382" s="11" t="s">
        <v>16</v>
      </c>
      <c r="S382" s="11" t="s">
        <v>2187</v>
      </c>
      <c r="T382" s="11" t="s">
        <v>1900</v>
      </c>
      <c r="U382" s="11" t="s">
        <v>2457</v>
      </c>
      <c r="V382" s="11" t="s">
        <v>2175</v>
      </c>
      <c r="W382" s="11" t="s">
        <v>3508</v>
      </c>
      <c r="X382" s="11" t="s">
        <v>2429</v>
      </c>
      <c r="Y382" s="11" t="s">
        <v>747</v>
      </c>
      <c r="Z382" s="11" t="s">
        <v>2856</v>
      </c>
      <c r="AA382" s="11" t="s">
        <v>1450</v>
      </c>
      <c r="AB382" s="11" t="s">
        <v>2472</v>
      </c>
      <c r="AC382" s="11" t="s">
        <v>3752</v>
      </c>
      <c r="AD382" s="11" t="s">
        <v>2429</v>
      </c>
      <c r="AE382" s="12" t="s">
        <v>3433</v>
      </c>
      <c r="AF382" s="11" t="s">
        <v>857</v>
      </c>
      <c r="AG382" s="11"/>
      <c r="AH382" s="11"/>
      <c r="AI382" s="11" t="s">
        <v>779</v>
      </c>
      <c r="AJ382" s="11" t="s">
        <v>787</v>
      </c>
      <c r="AK382" s="11"/>
      <c r="AL382" s="11"/>
      <c r="AM382" s="11"/>
      <c r="AN382" t="s">
        <v>3823</v>
      </c>
      <c r="AO382" t="s">
        <v>2347</v>
      </c>
    </row>
    <row r="383" spans="1:41" ht="12" customHeight="1">
      <c r="A383" s="11" t="s">
        <v>194</v>
      </c>
      <c r="B383" s="11">
        <v>130</v>
      </c>
      <c r="C383" s="11" t="s">
        <v>1844</v>
      </c>
      <c r="D383" t="s">
        <v>2628</v>
      </c>
      <c r="E383" s="11" t="s">
        <v>548</v>
      </c>
      <c r="F383" s="11" t="s">
        <v>2907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2216</v>
      </c>
      <c r="Q383" s="11" t="s">
        <v>228</v>
      </c>
      <c r="R383" s="11" t="s">
        <v>16</v>
      </c>
      <c r="S383" s="11" t="s">
        <v>2187</v>
      </c>
      <c r="T383" s="11" t="s">
        <v>1900</v>
      </c>
      <c r="U383" s="11" t="s">
        <v>2457</v>
      </c>
      <c r="V383" s="11" t="s">
        <v>2175</v>
      </c>
      <c r="W383" s="11" t="s">
        <v>3508</v>
      </c>
      <c r="X383" s="11" t="s">
        <v>547</v>
      </c>
      <c r="Y383" s="11" t="s">
        <v>747</v>
      </c>
      <c r="Z383" s="11" t="s">
        <v>2856</v>
      </c>
      <c r="AA383" s="11" t="s">
        <v>1450</v>
      </c>
      <c r="AB383" s="11" t="s">
        <v>2472</v>
      </c>
      <c r="AC383" s="11" t="s">
        <v>3752</v>
      </c>
      <c r="AD383" s="11" t="s">
        <v>547</v>
      </c>
      <c r="AE383" s="12" t="s">
        <v>547</v>
      </c>
      <c r="AF383" s="11" t="s">
        <v>448</v>
      </c>
      <c r="AG383" s="11"/>
      <c r="AH383" s="11"/>
      <c r="AI383" s="11" t="s">
        <v>632</v>
      </c>
      <c r="AJ383" s="11" t="s">
        <v>787</v>
      </c>
      <c r="AK383" s="11"/>
      <c r="AL383" s="11"/>
      <c r="AM383" s="11"/>
      <c r="AN383" t="s">
        <v>3823</v>
      </c>
      <c r="AO383" t="s">
        <v>2347</v>
      </c>
    </row>
    <row r="384" spans="1:41" ht="12" customHeight="1">
      <c r="A384" s="11" t="s">
        <v>194</v>
      </c>
      <c r="B384" s="11">
        <v>130</v>
      </c>
      <c r="C384" s="11" t="s">
        <v>1844</v>
      </c>
      <c r="D384" t="s">
        <v>1032</v>
      </c>
      <c r="E384" s="11" t="s">
        <v>548</v>
      </c>
      <c r="F384" s="11" t="s">
        <v>2907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2229</v>
      </c>
      <c r="Q384" s="11" t="s">
        <v>2545</v>
      </c>
      <c r="R384" s="11" t="s">
        <v>16</v>
      </c>
      <c r="S384" s="11" t="s">
        <v>2187</v>
      </c>
      <c r="T384" s="11" t="s">
        <v>1900</v>
      </c>
      <c r="U384" s="11" t="s">
        <v>2457</v>
      </c>
      <c r="V384" s="11" t="s">
        <v>2175</v>
      </c>
      <c r="W384" s="11" t="s">
        <v>3508</v>
      </c>
      <c r="X384" s="11" t="s">
        <v>3712</v>
      </c>
      <c r="Y384" s="11" t="s">
        <v>747</v>
      </c>
      <c r="Z384" s="11" t="s">
        <v>1557</v>
      </c>
      <c r="AA384" s="11" t="s">
        <v>2275</v>
      </c>
      <c r="AB384" s="11" t="s">
        <v>2472</v>
      </c>
      <c r="AC384" s="11" t="s">
        <v>3752</v>
      </c>
      <c r="AD384" s="11" t="s">
        <v>3712</v>
      </c>
      <c r="AE384" s="12" t="s">
        <v>3712</v>
      </c>
      <c r="AF384" s="11" t="s">
        <v>3787</v>
      </c>
      <c r="AG384" s="11"/>
      <c r="AH384" s="11"/>
      <c r="AI384" s="11" t="s">
        <v>3595</v>
      </c>
      <c r="AJ384" s="11" t="s">
        <v>2294</v>
      </c>
      <c r="AK384" s="11"/>
      <c r="AL384" s="11"/>
      <c r="AM384" s="11"/>
      <c r="AN384" t="s">
        <v>3823</v>
      </c>
      <c r="AO384" t="s">
        <v>2347</v>
      </c>
    </row>
    <row r="385" spans="1:41" ht="12" customHeight="1">
      <c r="A385" s="11" t="s">
        <v>194</v>
      </c>
      <c r="B385" s="11">
        <v>130</v>
      </c>
      <c r="C385" s="11" t="s">
        <v>1844</v>
      </c>
      <c r="D385" t="s">
        <v>2628</v>
      </c>
      <c r="E385" s="11" t="s">
        <v>548</v>
      </c>
      <c r="F385" s="11" t="s">
        <v>2907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2230</v>
      </c>
      <c r="Q385" s="11" t="s">
        <v>1106</v>
      </c>
      <c r="R385" s="11" t="s">
        <v>16</v>
      </c>
      <c r="S385" s="11" t="s">
        <v>2187</v>
      </c>
      <c r="T385" s="11" t="s">
        <v>1900</v>
      </c>
      <c r="U385" s="11" t="s">
        <v>2457</v>
      </c>
      <c r="V385" s="11" t="s">
        <v>2175</v>
      </c>
      <c r="W385" s="11" t="s">
        <v>3508</v>
      </c>
      <c r="X385" s="11" t="s">
        <v>1677</v>
      </c>
      <c r="Y385" s="11" t="s">
        <v>747</v>
      </c>
      <c r="Z385" s="11" t="s">
        <v>3029</v>
      </c>
      <c r="AA385" s="11" t="s">
        <v>34</v>
      </c>
      <c r="AB385" s="11" t="s">
        <v>2472</v>
      </c>
      <c r="AC385" s="11" t="s">
        <v>3752</v>
      </c>
      <c r="AD385" s="11" t="s">
        <v>1677</v>
      </c>
      <c r="AE385" s="12" t="s">
        <v>1677</v>
      </c>
      <c r="AF385" s="11" t="s">
        <v>1356</v>
      </c>
      <c r="AG385" s="11"/>
      <c r="AH385" s="11"/>
      <c r="AI385" s="11" t="s">
        <v>3483</v>
      </c>
      <c r="AJ385" s="11" t="s">
        <v>962</v>
      </c>
      <c r="AK385" s="11"/>
      <c r="AL385" s="11"/>
      <c r="AM385" s="11"/>
      <c r="AN385" t="s">
        <v>3823</v>
      </c>
      <c r="AO385" t="s">
        <v>2347</v>
      </c>
    </row>
    <row r="386" spans="1:41" ht="12" customHeight="1">
      <c r="A386" s="11" t="s">
        <v>194</v>
      </c>
      <c r="B386" s="11">
        <v>130</v>
      </c>
      <c r="C386" s="11" t="s">
        <v>1844</v>
      </c>
      <c r="D386" t="s">
        <v>2628</v>
      </c>
      <c r="E386" s="11" t="s">
        <v>548</v>
      </c>
      <c r="F386" s="11" t="s">
        <v>2907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2234</v>
      </c>
      <c r="Q386" s="11" t="s">
        <v>1352</v>
      </c>
      <c r="R386" s="11" t="s">
        <v>16</v>
      </c>
      <c r="S386" s="11" t="s">
        <v>2187</v>
      </c>
      <c r="T386" s="11" t="s">
        <v>1900</v>
      </c>
      <c r="U386" s="11" t="s">
        <v>2457</v>
      </c>
      <c r="V386" s="11" t="s">
        <v>2175</v>
      </c>
      <c r="W386" s="11" t="s">
        <v>3508</v>
      </c>
      <c r="X386" s="11" t="s">
        <v>1047</v>
      </c>
      <c r="Y386" s="11" t="s">
        <v>747</v>
      </c>
      <c r="Z386" s="11" t="s">
        <v>2856</v>
      </c>
      <c r="AA386" s="11" t="s">
        <v>1450</v>
      </c>
      <c r="AB386" s="11" t="s">
        <v>2472</v>
      </c>
      <c r="AC386" s="11" t="s">
        <v>3752</v>
      </c>
      <c r="AD386" s="11" t="s">
        <v>1047</v>
      </c>
      <c r="AE386" s="12" t="s">
        <v>1047</v>
      </c>
      <c r="AF386" s="11" t="s">
        <v>124</v>
      </c>
      <c r="AG386" s="11"/>
      <c r="AH386" s="11"/>
      <c r="AI386" s="11" t="s">
        <v>670</v>
      </c>
      <c r="AJ386" s="11" t="s">
        <v>787</v>
      </c>
      <c r="AK386" s="11"/>
      <c r="AL386" s="11"/>
      <c r="AM386" s="11"/>
      <c r="AN386" t="s">
        <v>3823</v>
      </c>
      <c r="AO386" t="s">
        <v>2347</v>
      </c>
    </row>
    <row r="387" spans="1:41" ht="12" customHeight="1">
      <c r="A387" s="11" t="s">
        <v>194</v>
      </c>
      <c r="B387" s="11">
        <v>130</v>
      </c>
      <c r="C387" s="11" t="s">
        <v>1844</v>
      </c>
      <c r="D387" t="s">
        <v>2628</v>
      </c>
      <c r="E387" s="11" t="s">
        <v>548</v>
      </c>
      <c r="F387" s="11" t="s">
        <v>2907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>
        <v>2235</v>
      </c>
      <c r="Q387" s="11" t="s">
        <v>3746</v>
      </c>
      <c r="R387" s="11" t="s">
        <v>16</v>
      </c>
      <c r="S387" s="11" t="s">
        <v>2187</v>
      </c>
      <c r="T387" s="11" t="s">
        <v>1900</v>
      </c>
      <c r="U387" s="11" t="s">
        <v>2457</v>
      </c>
      <c r="V387" s="11" t="s">
        <v>2175</v>
      </c>
      <c r="W387" s="11" t="s">
        <v>3508</v>
      </c>
      <c r="X387" s="11" t="s">
        <v>662</v>
      </c>
      <c r="Y387" s="11" t="s">
        <v>747</v>
      </c>
      <c r="Z387" s="11" t="s">
        <v>3029</v>
      </c>
      <c r="AA387" s="11" t="s">
        <v>34</v>
      </c>
      <c r="AB387" s="11" t="s">
        <v>2472</v>
      </c>
      <c r="AC387" s="11" t="s">
        <v>3752</v>
      </c>
      <c r="AD387" s="11" t="s">
        <v>662</v>
      </c>
      <c r="AE387" s="12" t="s">
        <v>662</v>
      </c>
      <c r="AF387" s="11" t="s">
        <v>1145</v>
      </c>
      <c r="AG387" s="11"/>
      <c r="AH387" s="11"/>
      <c r="AI387" s="11" t="s">
        <v>2620</v>
      </c>
      <c r="AJ387" s="11" t="s">
        <v>962</v>
      </c>
      <c r="AK387" s="11"/>
      <c r="AL387" s="11"/>
      <c r="AM387" s="11"/>
      <c r="AN387" t="s">
        <v>3823</v>
      </c>
      <c r="AO387" t="s">
        <v>2347</v>
      </c>
    </row>
    <row r="388" spans="1:41" ht="12" customHeight="1">
      <c r="A388" s="11" t="s">
        <v>194</v>
      </c>
      <c r="B388" s="11">
        <v>130</v>
      </c>
      <c r="C388" s="11" t="s">
        <v>1844</v>
      </c>
      <c r="D388" t="s">
        <v>2628</v>
      </c>
      <c r="E388" s="11" t="s">
        <v>548</v>
      </c>
      <c r="F388" s="11" t="s">
        <v>2907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>
        <v>2236</v>
      </c>
      <c r="Q388" s="11" t="s">
        <v>3487</v>
      </c>
      <c r="R388" s="11" t="s">
        <v>16</v>
      </c>
      <c r="S388" s="11" t="s">
        <v>2187</v>
      </c>
      <c r="T388" s="11" t="s">
        <v>1900</v>
      </c>
      <c r="U388" s="11" t="s">
        <v>2457</v>
      </c>
      <c r="V388" s="11" t="s">
        <v>2175</v>
      </c>
      <c r="W388" s="11" t="s">
        <v>3508</v>
      </c>
      <c r="X388" s="11" t="s">
        <v>837</v>
      </c>
      <c r="Y388" s="11" t="s">
        <v>747</v>
      </c>
      <c r="Z388" s="11" t="s">
        <v>3029</v>
      </c>
      <c r="AA388" s="11" t="s">
        <v>34</v>
      </c>
      <c r="AB388" s="11" t="s">
        <v>2472</v>
      </c>
      <c r="AC388" s="11" t="s">
        <v>3752</v>
      </c>
      <c r="AD388" s="11" t="s">
        <v>837</v>
      </c>
      <c r="AE388" s="12" t="s">
        <v>837</v>
      </c>
      <c r="AF388" s="11" t="s">
        <v>1146</v>
      </c>
      <c r="AG388" s="11"/>
      <c r="AH388" s="11"/>
      <c r="AI388" s="11" t="s">
        <v>2321</v>
      </c>
      <c r="AJ388" s="11" t="s">
        <v>962</v>
      </c>
      <c r="AK388" s="11"/>
      <c r="AL388" s="11"/>
      <c r="AM388" s="11"/>
      <c r="AN388" t="s">
        <v>3823</v>
      </c>
      <c r="AO388" t="s">
        <v>2347</v>
      </c>
    </row>
    <row r="389" spans="1:41" ht="12" customHeight="1">
      <c r="A389" s="11" t="s">
        <v>194</v>
      </c>
      <c r="B389" s="11">
        <v>130</v>
      </c>
      <c r="C389" s="11" t="s">
        <v>1844</v>
      </c>
      <c r="D389" t="s">
        <v>2628</v>
      </c>
      <c r="E389" s="11" t="s">
        <v>548</v>
      </c>
      <c r="F389" s="11" t="s">
        <v>2907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>
        <v>2237</v>
      </c>
      <c r="Q389" s="11" t="s">
        <v>1525</v>
      </c>
      <c r="R389" s="11" t="s">
        <v>16</v>
      </c>
      <c r="S389" s="11" t="s">
        <v>2187</v>
      </c>
      <c r="T389" s="11" t="s">
        <v>1900</v>
      </c>
      <c r="U389" s="11" t="s">
        <v>2457</v>
      </c>
      <c r="V389" s="11" t="s">
        <v>2175</v>
      </c>
      <c r="W389" s="11" t="s">
        <v>3508</v>
      </c>
      <c r="X389" s="11" t="s">
        <v>1028</v>
      </c>
      <c r="Y389" s="11" t="s">
        <v>747</v>
      </c>
      <c r="Z389" s="11" t="s">
        <v>3029</v>
      </c>
      <c r="AA389" s="11" t="s">
        <v>34</v>
      </c>
      <c r="AB389" s="11" t="s">
        <v>2472</v>
      </c>
      <c r="AC389" s="11" t="s">
        <v>3752</v>
      </c>
      <c r="AD389" s="11" t="s">
        <v>1028</v>
      </c>
      <c r="AE389" s="12" t="s">
        <v>1028</v>
      </c>
      <c r="AF389" s="11" t="s">
        <v>1282</v>
      </c>
      <c r="AG389" s="11"/>
      <c r="AH389" s="11"/>
      <c r="AI389" s="11" t="s">
        <v>289</v>
      </c>
      <c r="AJ389" s="11" t="s">
        <v>962</v>
      </c>
      <c r="AK389" s="11"/>
      <c r="AL389" s="11"/>
      <c r="AM389" s="11"/>
      <c r="AN389" t="s">
        <v>3823</v>
      </c>
      <c r="AO389" t="s">
        <v>2347</v>
      </c>
    </row>
    <row r="390" spans="1:41" ht="12" customHeight="1">
      <c r="A390" s="11" t="s">
        <v>194</v>
      </c>
      <c r="B390" s="11">
        <v>130</v>
      </c>
      <c r="C390" s="11" t="s">
        <v>1844</v>
      </c>
      <c r="D390" t="s">
        <v>2628</v>
      </c>
      <c r="E390" s="11" t="s">
        <v>548</v>
      </c>
      <c r="F390" s="11" t="s">
        <v>2907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>
        <v>2238</v>
      </c>
      <c r="Q390" s="11" t="s">
        <v>2434</v>
      </c>
      <c r="R390" s="11" t="s">
        <v>16</v>
      </c>
      <c r="S390" s="11" t="s">
        <v>2187</v>
      </c>
      <c r="T390" s="11" t="s">
        <v>1900</v>
      </c>
      <c r="U390" s="11" t="s">
        <v>2457</v>
      </c>
      <c r="V390" s="11" t="s">
        <v>2175</v>
      </c>
      <c r="W390" s="11" t="s">
        <v>3508</v>
      </c>
      <c r="X390" s="11" t="s">
        <v>1727</v>
      </c>
      <c r="Y390" s="11" t="s">
        <v>747</v>
      </c>
      <c r="Z390" s="11" t="s">
        <v>3581</v>
      </c>
      <c r="AA390" s="11" t="s">
        <v>3194</v>
      </c>
      <c r="AB390" s="11" t="s">
        <v>2472</v>
      </c>
      <c r="AC390" s="11" t="s">
        <v>3752</v>
      </c>
      <c r="AD390" s="11" t="s">
        <v>1727</v>
      </c>
      <c r="AE390" s="12" t="s">
        <v>1727</v>
      </c>
      <c r="AF390" s="11" t="s">
        <v>1336</v>
      </c>
      <c r="AG390" s="11"/>
      <c r="AH390" s="11"/>
      <c r="AI390" s="11" t="s">
        <v>2218</v>
      </c>
      <c r="AJ390" s="11" t="s">
        <v>2766</v>
      </c>
      <c r="AK390" s="11"/>
      <c r="AL390" s="11"/>
      <c r="AM390" s="11"/>
      <c r="AN390" t="s">
        <v>3823</v>
      </c>
      <c r="AO390" t="s">
        <v>2347</v>
      </c>
    </row>
    <row r="391" spans="1:41" ht="12" customHeight="1">
      <c r="A391" s="11" t="s">
        <v>194</v>
      </c>
      <c r="B391" s="11">
        <v>130</v>
      </c>
      <c r="C391" s="11" t="s">
        <v>1844</v>
      </c>
      <c r="D391" t="s">
        <v>2628</v>
      </c>
      <c r="E391" s="11" t="s">
        <v>548</v>
      </c>
      <c r="F391" s="11" t="s">
        <v>2907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>
        <v>2239</v>
      </c>
      <c r="Q391" s="11" t="s">
        <v>1355</v>
      </c>
      <c r="R391" s="11" t="s">
        <v>16</v>
      </c>
      <c r="S391" s="11" t="s">
        <v>2187</v>
      </c>
      <c r="T391" s="11" t="s">
        <v>1900</v>
      </c>
      <c r="U391" s="11" t="s">
        <v>2457</v>
      </c>
      <c r="V391" s="11" t="s">
        <v>2175</v>
      </c>
      <c r="W391" s="11" t="s">
        <v>3508</v>
      </c>
      <c r="X391" s="11" t="s">
        <v>1846</v>
      </c>
      <c r="Y391" s="11" t="s">
        <v>747</v>
      </c>
      <c r="Z391" s="11" t="s">
        <v>3029</v>
      </c>
      <c r="AA391" s="11" t="s">
        <v>34</v>
      </c>
      <c r="AB391" s="11" t="s">
        <v>2472</v>
      </c>
      <c r="AC391" s="11" t="s">
        <v>3752</v>
      </c>
      <c r="AD391" s="11" t="s">
        <v>1846</v>
      </c>
      <c r="AE391" s="12" t="s">
        <v>1846</v>
      </c>
      <c r="AF391" s="11" t="s">
        <v>2607</v>
      </c>
      <c r="AG391" s="11"/>
      <c r="AH391" s="11"/>
      <c r="AI391" s="11" t="s">
        <v>2496</v>
      </c>
      <c r="AJ391" s="11" t="s">
        <v>962</v>
      </c>
      <c r="AK391" s="11"/>
      <c r="AL391" s="11"/>
      <c r="AM391" s="11"/>
      <c r="AN391" t="s">
        <v>3823</v>
      </c>
      <c r="AO391" t="s">
        <v>2347</v>
      </c>
    </row>
    <row r="392" spans="1:41" ht="12" customHeight="1">
      <c r="A392" s="11" t="s">
        <v>194</v>
      </c>
      <c r="B392" s="11">
        <v>130</v>
      </c>
      <c r="C392" s="11" t="s">
        <v>1844</v>
      </c>
      <c r="D392" t="s">
        <v>2628</v>
      </c>
      <c r="E392" s="11" t="s">
        <v>548</v>
      </c>
      <c r="F392" s="11" t="s">
        <v>2907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>
        <v>2240</v>
      </c>
      <c r="Q392" s="11" t="s">
        <v>3688</v>
      </c>
      <c r="R392" s="11" t="s">
        <v>16</v>
      </c>
      <c r="S392" s="11" t="s">
        <v>2187</v>
      </c>
      <c r="T392" s="11" t="s">
        <v>1900</v>
      </c>
      <c r="U392" s="11" t="s">
        <v>2457</v>
      </c>
      <c r="V392" s="11" t="s">
        <v>2175</v>
      </c>
      <c r="W392" s="11" t="s">
        <v>3508</v>
      </c>
      <c r="X392" s="11" t="s">
        <v>807</v>
      </c>
      <c r="Y392" s="11" t="s">
        <v>747</v>
      </c>
      <c r="Z392" s="11" t="s">
        <v>3029</v>
      </c>
      <c r="AA392" s="11" t="s">
        <v>34</v>
      </c>
      <c r="AB392" s="11" t="s">
        <v>2472</v>
      </c>
      <c r="AC392" s="11" t="s">
        <v>3752</v>
      </c>
      <c r="AD392" s="11" t="s">
        <v>807</v>
      </c>
      <c r="AE392" s="12" t="s">
        <v>807</v>
      </c>
      <c r="AF392" s="11" t="s">
        <v>3481</v>
      </c>
      <c r="AG392" s="11"/>
      <c r="AH392" s="11"/>
      <c r="AI392" s="11" t="s">
        <v>3627</v>
      </c>
      <c r="AJ392" s="11" t="s">
        <v>962</v>
      </c>
      <c r="AK392" s="11"/>
      <c r="AL392" s="11"/>
      <c r="AM392" s="11"/>
      <c r="AN392" t="s">
        <v>3823</v>
      </c>
      <c r="AO392" t="s">
        <v>2347</v>
      </c>
    </row>
    <row r="393" spans="1:41" ht="12" customHeight="1">
      <c r="A393" s="11" t="s">
        <v>194</v>
      </c>
      <c r="B393" s="11">
        <v>130</v>
      </c>
      <c r="C393" s="11" t="s">
        <v>1844</v>
      </c>
      <c r="D393" t="s">
        <v>1032</v>
      </c>
      <c r="E393" s="11" t="s">
        <v>548</v>
      </c>
      <c r="F393" s="11" t="s">
        <v>2907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>
        <v>4412</v>
      </c>
      <c r="Q393" s="11" t="s">
        <v>511</v>
      </c>
      <c r="R393" s="11" t="s">
        <v>186</v>
      </c>
      <c r="S393" s="11" t="s">
        <v>2187</v>
      </c>
      <c r="T393" s="11" t="s">
        <v>272</v>
      </c>
      <c r="U393" s="11" t="s">
        <v>2083</v>
      </c>
      <c r="V393" s="11" t="s">
        <v>3011</v>
      </c>
      <c r="W393" s="11" t="s">
        <v>959</v>
      </c>
      <c r="X393" s="11" t="s">
        <v>2262</v>
      </c>
      <c r="Y393" s="11" t="s">
        <v>747</v>
      </c>
      <c r="Z393" s="11" t="s">
        <v>2855</v>
      </c>
      <c r="AA393" s="11" t="s">
        <v>1549</v>
      </c>
      <c r="AB393" s="11" t="s">
        <v>2472</v>
      </c>
      <c r="AC393" s="11" t="s">
        <v>3752</v>
      </c>
      <c r="AD393" s="11" t="s">
        <v>2262</v>
      </c>
      <c r="AE393" s="12" t="s">
        <v>2262</v>
      </c>
      <c r="AF393" s="11" t="s">
        <v>3392</v>
      </c>
      <c r="AG393" s="11"/>
      <c r="AH393" s="11"/>
      <c r="AI393" s="11" t="s">
        <v>3590</v>
      </c>
      <c r="AJ393" s="11" t="s">
        <v>1257</v>
      </c>
      <c r="AK393" s="11" t="s">
        <v>2031</v>
      </c>
      <c r="AL393" s="11"/>
      <c r="AM393" s="11"/>
      <c r="AN393" t="s">
        <v>3823</v>
      </c>
      <c r="AO393" t="s">
        <v>2347</v>
      </c>
    </row>
    <row r="394" spans="1:41" ht="12" customHeight="1">
      <c r="A394" s="11" t="s">
        <v>194</v>
      </c>
      <c r="B394" s="11">
        <v>130</v>
      </c>
      <c r="C394" s="11" t="s">
        <v>1844</v>
      </c>
      <c r="D394" s="11" t="s">
        <v>1317</v>
      </c>
      <c r="E394" s="11" t="s">
        <v>1243</v>
      </c>
      <c r="F394" s="11" t="s">
        <v>2907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>
        <v>2248</v>
      </c>
      <c r="Q394" s="11" t="s">
        <v>304</v>
      </c>
      <c r="R394" s="11" t="s">
        <v>3185</v>
      </c>
      <c r="S394" s="11" t="s">
        <v>2187</v>
      </c>
      <c r="T394" s="11" t="s">
        <v>3557</v>
      </c>
      <c r="U394" s="11" t="s">
        <v>2577</v>
      </c>
      <c r="V394" s="11" t="s">
        <v>3566</v>
      </c>
      <c r="W394" s="11" t="s">
        <v>3326</v>
      </c>
      <c r="X394" s="11" t="s">
        <v>2353</v>
      </c>
      <c r="Y394" s="11" t="s">
        <v>747</v>
      </c>
      <c r="Z394" s="11" t="s">
        <v>747</v>
      </c>
      <c r="AA394" s="11" t="s">
        <v>747</v>
      </c>
      <c r="AB394" s="11" t="s">
        <v>747</v>
      </c>
      <c r="AC394" s="11" t="s">
        <v>2661</v>
      </c>
      <c r="AD394" s="11" t="s">
        <v>2353</v>
      </c>
      <c r="AE394" s="12" t="s">
        <v>2353</v>
      </c>
      <c r="AF394" s="11" t="s">
        <v>1288</v>
      </c>
      <c r="AG394" s="11" t="s">
        <v>2369</v>
      </c>
      <c r="AH394" s="11">
        <v>1</v>
      </c>
      <c r="AI394" s="11" t="s">
        <v>1509</v>
      </c>
      <c r="AJ394" s="11" t="s">
        <v>1319</v>
      </c>
      <c r="AK394" s="11"/>
      <c r="AL394" s="11"/>
      <c r="AM394" s="11"/>
      <c r="AN394" t="s">
        <v>3823</v>
      </c>
      <c r="AO394" t="s">
        <v>2347</v>
      </c>
    </row>
    <row r="395" spans="1:41" ht="12" customHeight="1">
      <c r="A395" s="11" t="s">
        <v>194</v>
      </c>
      <c r="B395" s="11">
        <v>130</v>
      </c>
      <c r="C395" s="11" t="s">
        <v>1844</v>
      </c>
      <c r="D395" s="11" t="s">
        <v>2628</v>
      </c>
      <c r="E395" s="11" t="s">
        <v>548</v>
      </c>
      <c r="F395" s="11" t="s">
        <v>2907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>
        <v>2287</v>
      </c>
      <c r="Q395" s="11" t="s">
        <v>2505</v>
      </c>
      <c r="R395" s="11" t="s">
        <v>3288</v>
      </c>
      <c r="S395" s="11" t="s">
        <v>2187</v>
      </c>
      <c r="T395" s="11" t="s">
        <v>3297</v>
      </c>
      <c r="U395" s="11" t="s">
        <v>966</v>
      </c>
      <c r="V395" s="11" t="s">
        <v>2330</v>
      </c>
      <c r="W395" s="11" t="s">
        <v>498</v>
      </c>
      <c r="X395" s="11" t="s">
        <v>1291</v>
      </c>
      <c r="Y395" s="11" t="s">
        <v>747</v>
      </c>
      <c r="Z395" s="11" t="s">
        <v>747</v>
      </c>
      <c r="AA395" s="11" t="s">
        <v>747</v>
      </c>
      <c r="AB395" s="11" t="s">
        <v>747</v>
      </c>
      <c r="AC395" s="11" t="s">
        <v>3297</v>
      </c>
      <c r="AD395" s="11" t="s">
        <v>1291</v>
      </c>
      <c r="AE395" s="12" t="s">
        <v>1291</v>
      </c>
      <c r="AF395" s="11" t="s">
        <v>3030</v>
      </c>
      <c r="AG395" s="11" t="s">
        <v>3212</v>
      </c>
      <c r="AH395" s="11">
        <v>2</v>
      </c>
      <c r="AI395" s="11" t="s">
        <v>3109</v>
      </c>
      <c r="AJ395" s="11" t="s">
        <v>65</v>
      </c>
      <c r="AK395" s="11"/>
      <c r="AL395" s="11"/>
      <c r="AM395" s="11"/>
      <c r="AN395" t="s">
        <v>3823</v>
      </c>
      <c r="AO395" t="s">
        <v>2347</v>
      </c>
    </row>
    <row r="396" spans="1:41" ht="12" customHeight="1">
      <c r="A396" s="11" t="s">
        <v>194</v>
      </c>
      <c r="B396" s="11">
        <v>130</v>
      </c>
      <c r="C396" s="11" t="s">
        <v>1844</v>
      </c>
      <c r="D396" s="11" t="s">
        <v>2684</v>
      </c>
      <c r="E396" s="11" t="s">
        <v>548</v>
      </c>
      <c r="F396" s="11" t="s">
        <v>2907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>
        <v>2291</v>
      </c>
      <c r="Q396" s="11" t="s">
        <v>3498</v>
      </c>
      <c r="R396" s="11" t="s">
        <v>490</v>
      </c>
      <c r="S396" s="11" t="s">
        <v>2187</v>
      </c>
      <c r="T396" s="11" t="s">
        <v>1044</v>
      </c>
      <c r="U396" s="11" t="s">
        <v>2329</v>
      </c>
      <c r="V396" s="11" t="s">
        <v>2097</v>
      </c>
      <c r="W396" s="11" t="s">
        <v>3199</v>
      </c>
      <c r="X396" s="11" t="s">
        <v>2650</v>
      </c>
      <c r="Y396" s="11" t="s">
        <v>747</v>
      </c>
      <c r="Z396" s="11" t="s">
        <v>1097</v>
      </c>
      <c r="AA396" s="11" t="s">
        <v>722</v>
      </c>
      <c r="AB396" s="11" t="s">
        <v>2472</v>
      </c>
      <c r="AC396" s="11" t="s">
        <v>1763</v>
      </c>
      <c r="AD396" s="11" t="s">
        <v>2650</v>
      </c>
      <c r="AE396" s="12" t="s">
        <v>2650</v>
      </c>
      <c r="AF396" s="11" t="s">
        <v>1689</v>
      </c>
      <c r="AG396" s="11" t="s">
        <v>321</v>
      </c>
      <c r="AH396" s="11">
        <v>4</v>
      </c>
      <c r="AI396" s="11" t="s">
        <v>3530</v>
      </c>
      <c r="AJ396" s="11" t="s">
        <v>2942</v>
      </c>
      <c r="AK396" s="11"/>
      <c r="AL396" s="11"/>
      <c r="AM396" s="11"/>
      <c r="AN396" t="s">
        <v>3823</v>
      </c>
      <c r="AO396" t="s">
        <v>2347</v>
      </c>
    </row>
    <row r="397" spans="1:41" ht="12" customHeight="1">
      <c r="A397" s="11" t="s">
        <v>194</v>
      </c>
      <c r="B397" s="11">
        <v>130</v>
      </c>
      <c r="C397" s="11" t="s">
        <v>1844</v>
      </c>
      <c r="D397" t="s">
        <v>1032</v>
      </c>
      <c r="E397" s="11" t="s">
        <v>548</v>
      </c>
      <c r="F397" s="11" t="s">
        <v>2907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>
        <v>2300</v>
      </c>
      <c r="Q397" s="11" t="s">
        <v>3673</v>
      </c>
      <c r="R397" s="11" t="s">
        <v>3489</v>
      </c>
      <c r="S397" s="11" t="s">
        <v>2187</v>
      </c>
      <c r="T397" s="11" t="s">
        <v>1375</v>
      </c>
      <c r="U397" s="11" t="s">
        <v>146</v>
      </c>
      <c r="V397" s="11" t="s">
        <v>2002</v>
      </c>
      <c r="W397" s="11" t="s">
        <v>1481</v>
      </c>
      <c r="X397" s="11" t="s">
        <v>2727</v>
      </c>
      <c r="Y397" s="11" t="s">
        <v>747</v>
      </c>
      <c r="Z397" s="11" t="s">
        <v>3549</v>
      </c>
      <c r="AA397" s="11" t="s">
        <v>1884</v>
      </c>
      <c r="AB397" s="11" t="s">
        <v>2472</v>
      </c>
      <c r="AC397" s="11" t="s">
        <v>1375</v>
      </c>
      <c r="AD397" s="11" t="s">
        <v>2727</v>
      </c>
      <c r="AE397" s="12" t="s">
        <v>2727</v>
      </c>
      <c r="AF397" s="11" t="s">
        <v>435</v>
      </c>
      <c r="AG397" s="11"/>
      <c r="AH397" s="11"/>
      <c r="AI397" s="11" t="s">
        <v>1489</v>
      </c>
      <c r="AJ397" s="11" t="s">
        <v>100</v>
      </c>
      <c r="AK397" s="11"/>
      <c r="AL397" s="11"/>
      <c r="AM397" s="11"/>
      <c r="AN397" t="s">
        <v>3823</v>
      </c>
      <c r="AO397" t="s">
        <v>2347</v>
      </c>
    </row>
    <row r="398" spans="1:41" ht="12" customHeight="1">
      <c r="A398" s="11" t="s">
        <v>194</v>
      </c>
      <c r="B398" s="11">
        <v>130</v>
      </c>
      <c r="C398" s="11" t="s">
        <v>1844</v>
      </c>
      <c r="D398" s="11" t="s">
        <v>1317</v>
      </c>
      <c r="E398" s="11" t="s">
        <v>1243</v>
      </c>
      <c r="F398" s="11" t="s">
        <v>2907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>
        <v>2316</v>
      </c>
      <c r="Q398" s="11" t="s">
        <v>3601</v>
      </c>
      <c r="R398" s="11" t="s">
        <v>3681</v>
      </c>
      <c r="S398" s="11" t="s">
        <v>616</v>
      </c>
      <c r="T398" s="11" t="s">
        <v>2199</v>
      </c>
      <c r="U398" s="11" t="s">
        <v>1041</v>
      </c>
      <c r="V398" s="11" t="s">
        <v>3170</v>
      </c>
      <c r="W398" s="11" t="s">
        <v>2081</v>
      </c>
      <c r="X398" s="11" t="s">
        <v>1579</v>
      </c>
      <c r="Y398" s="11" t="s">
        <v>747</v>
      </c>
      <c r="Z398" s="11" t="s">
        <v>747</v>
      </c>
      <c r="AA398" s="11" t="s">
        <v>747</v>
      </c>
      <c r="AB398" s="11" t="s">
        <v>747</v>
      </c>
      <c r="AC398" s="11" t="s">
        <v>2199</v>
      </c>
      <c r="AD398" s="11" t="s">
        <v>1579</v>
      </c>
      <c r="AE398" s="12" t="s">
        <v>1579</v>
      </c>
      <c r="AF398" s="11" t="s">
        <v>997</v>
      </c>
      <c r="AG398" s="11" t="s">
        <v>525</v>
      </c>
      <c r="AH398" s="11">
        <v>9</v>
      </c>
      <c r="AI398" s="11" t="s">
        <v>2173</v>
      </c>
      <c r="AJ398" s="11" t="s">
        <v>3784</v>
      </c>
      <c r="AK398" s="11"/>
      <c r="AL398" s="11"/>
      <c r="AM398" s="11"/>
      <c r="AN398" t="s">
        <v>3823</v>
      </c>
      <c r="AO398" t="s">
        <v>2347</v>
      </c>
    </row>
    <row r="399" spans="1:41" ht="12" customHeight="1">
      <c r="A399" s="11" t="s">
        <v>194</v>
      </c>
      <c r="B399" s="11">
        <v>130</v>
      </c>
      <c r="C399" s="11" t="s">
        <v>1844</v>
      </c>
      <c r="D399" t="s">
        <v>2628</v>
      </c>
      <c r="E399" s="11" t="s">
        <v>548</v>
      </c>
      <c r="F399" s="11" t="s">
        <v>2907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>
        <v>2338</v>
      </c>
      <c r="Q399" s="11" t="s">
        <v>189</v>
      </c>
      <c r="R399" s="11" t="s">
        <v>16</v>
      </c>
      <c r="S399" s="11" t="s">
        <v>2187</v>
      </c>
      <c r="T399" s="11" t="s">
        <v>2962</v>
      </c>
      <c r="U399" s="11" t="s">
        <v>2522</v>
      </c>
      <c r="V399" s="11" t="s">
        <v>2833</v>
      </c>
      <c r="W399" s="11" t="s">
        <v>3045</v>
      </c>
      <c r="X399" s="11" t="s">
        <v>2491</v>
      </c>
      <c r="Y399" s="11" t="s">
        <v>747</v>
      </c>
      <c r="Z399" s="11" t="s">
        <v>2856</v>
      </c>
      <c r="AA399" s="11" t="s">
        <v>1450</v>
      </c>
      <c r="AB399" s="11" t="s">
        <v>2472</v>
      </c>
      <c r="AC399" s="11" t="s">
        <v>642</v>
      </c>
      <c r="AD399" s="11" t="s">
        <v>2491</v>
      </c>
      <c r="AE399" s="12" t="s">
        <v>2491</v>
      </c>
      <c r="AF399" s="11" t="s">
        <v>1969</v>
      </c>
      <c r="AG399" s="11"/>
      <c r="AH399" s="11"/>
      <c r="AI399" s="11" t="s">
        <v>2446</v>
      </c>
      <c r="AJ399" s="11" t="s">
        <v>787</v>
      </c>
      <c r="AK399" s="11"/>
      <c r="AL399" s="11"/>
      <c r="AM399" s="11"/>
      <c r="AN399" t="s">
        <v>3823</v>
      </c>
      <c r="AO399" t="s">
        <v>2347</v>
      </c>
    </row>
    <row r="400" spans="1:41" ht="12" customHeight="1">
      <c r="A400" s="11" t="s">
        <v>194</v>
      </c>
      <c r="B400" s="11">
        <v>130</v>
      </c>
      <c r="C400" s="11" t="s">
        <v>1844</v>
      </c>
      <c r="D400" t="s">
        <v>2628</v>
      </c>
      <c r="E400" s="11" t="s">
        <v>548</v>
      </c>
      <c r="F400" s="11" t="s">
        <v>2907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>
        <v>2339</v>
      </c>
      <c r="Q400" s="11" t="s">
        <v>200</v>
      </c>
      <c r="R400" s="11" t="s">
        <v>16</v>
      </c>
      <c r="S400" s="11" t="s">
        <v>2187</v>
      </c>
      <c r="T400" s="11" t="s">
        <v>2962</v>
      </c>
      <c r="U400" s="11" t="s">
        <v>2522</v>
      </c>
      <c r="V400" s="11" t="s">
        <v>2833</v>
      </c>
      <c r="W400" s="11" t="s">
        <v>3045</v>
      </c>
      <c r="X400" s="11" t="s">
        <v>2595</v>
      </c>
      <c r="Y400" s="11" t="s">
        <v>747</v>
      </c>
      <c r="Z400" s="11" t="s">
        <v>2856</v>
      </c>
      <c r="AA400" s="11" t="s">
        <v>1450</v>
      </c>
      <c r="AB400" s="11" t="s">
        <v>2472</v>
      </c>
      <c r="AC400" s="11" t="s">
        <v>642</v>
      </c>
      <c r="AD400" s="11" t="s">
        <v>2595</v>
      </c>
      <c r="AE400" s="12" t="s">
        <v>2595</v>
      </c>
      <c r="AF400" s="11" t="s">
        <v>1495</v>
      </c>
      <c r="AG400" s="11"/>
      <c r="AH400" s="11"/>
      <c r="AI400" s="11" t="s">
        <v>3492</v>
      </c>
      <c r="AJ400" s="11" t="s">
        <v>787</v>
      </c>
      <c r="AK400" s="11"/>
      <c r="AL400" s="11"/>
      <c r="AM400" s="11"/>
      <c r="AN400" t="s">
        <v>3823</v>
      </c>
      <c r="AO400" t="s">
        <v>2347</v>
      </c>
    </row>
    <row r="401" spans="1:41" ht="12" customHeight="1">
      <c r="A401" s="11" t="s">
        <v>194</v>
      </c>
      <c r="B401" s="11">
        <v>130</v>
      </c>
      <c r="C401" s="11" t="s">
        <v>1844</v>
      </c>
      <c r="D401" t="s">
        <v>2628</v>
      </c>
      <c r="E401" s="11" t="s">
        <v>548</v>
      </c>
      <c r="F401" s="11" t="s">
        <v>2907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>
        <v>2335</v>
      </c>
      <c r="Q401" s="11" t="s">
        <v>1696</v>
      </c>
      <c r="R401" s="11" t="s">
        <v>16</v>
      </c>
      <c r="S401" s="11" t="s">
        <v>2187</v>
      </c>
      <c r="T401" s="11" t="s">
        <v>2962</v>
      </c>
      <c r="U401" s="11" t="s">
        <v>2522</v>
      </c>
      <c r="V401" s="11" t="s">
        <v>2833</v>
      </c>
      <c r="W401" s="11" t="s">
        <v>3045</v>
      </c>
      <c r="X401" s="11" t="s">
        <v>2713</v>
      </c>
      <c r="Y401" s="11" t="s">
        <v>747</v>
      </c>
      <c r="Z401" s="11" t="s">
        <v>2856</v>
      </c>
      <c r="AA401" s="11" t="s">
        <v>1450</v>
      </c>
      <c r="AB401" s="11" t="s">
        <v>2472</v>
      </c>
      <c r="AC401" s="11" t="s">
        <v>642</v>
      </c>
      <c r="AD401" s="11" t="s">
        <v>2713</v>
      </c>
      <c r="AE401" s="12" t="s">
        <v>2713</v>
      </c>
      <c r="AF401" s="11" t="s">
        <v>3279</v>
      </c>
      <c r="AG401" s="11"/>
      <c r="AH401" s="11"/>
      <c r="AI401" s="11" t="s">
        <v>3061</v>
      </c>
      <c r="AJ401" s="11" t="s">
        <v>3724</v>
      </c>
      <c r="AK401" s="11"/>
      <c r="AL401" s="11"/>
      <c r="AM401" s="11"/>
      <c r="AN401" t="s">
        <v>3823</v>
      </c>
      <c r="AO401" t="s">
        <v>2347</v>
      </c>
    </row>
    <row r="402" spans="1:41" ht="12" customHeight="1">
      <c r="A402" s="11" t="s">
        <v>194</v>
      </c>
      <c r="B402" s="11">
        <v>130</v>
      </c>
      <c r="C402" s="11" t="s">
        <v>1844</v>
      </c>
      <c r="D402" t="s">
        <v>2628</v>
      </c>
      <c r="E402" s="11" t="s">
        <v>548</v>
      </c>
      <c r="F402" s="11" t="s">
        <v>2907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2336</v>
      </c>
      <c r="Q402" s="11" t="s">
        <v>2259</v>
      </c>
      <c r="R402" s="11" t="s">
        <v>16</v>
      </c>
      <c r="S402" s="11" t="s">
        <v>2187</v>
      </c>
      <c r="T402" s="11" t="s">
        <v>2962</v>
      </c>
      <c r="U402" s="11" t="s">
        <v>2522</v>
      </c>
      <c r="V402" s="11" t="s">
        <v>2833</v>
      </c>
      <c r="W402" s="11" t="s">
        <v>3045</v>
      </c>
      <c r="X402" s="11" t="s">
        <v>2338</v>
      </c>
      <c r="Y402" s="11" t="s">
        <v>747</v>
      </c>
      <c r="Z402" s="11" t="s">
        <v>2856</v>
      </c>
      <c r="AA402" s="11" t="s">
        <v>1450</v>
      </c>
      <c r="AB402" s="11" t="s">
        <v>2472</v>
      </c>
      <c r="AC402" s="11" t="s">
        <v>642</v>
      </c>
      <c r="AD402" s="11" t="s">
        <v>2338</v>
      </c>
      <c r="AE402" s="12" t="s">
        <v>2338</v>
      </c>
      <c r="AF402" s="11" t="s">
        <v>3277</v>
      </c>
      <c r="AG402" s="11"/>
      <c r="AH402" s="11"/>
      <c r="AI402" s="11" t="s">
        <v>1821</v>
      </c>
      <c r="AJ402" s="11" t="s">
        <v>3724</v>
      </c>
      <c r="AK402" s="11"/>
      <c r="AL402" s="11"/>
      <c r="AM402" s="11"/>
      <c r="AN402" t="s">
        <v>3823</v>
      </c>
      <c r="AO402" t="s">
        <v>2347</v>
      </c>
    </row>
    <row r="403" spans="1:41" ht="12" customHeight="1">
      <c r="A403" s="11" t="s">
        <v>194</v>
      </c>
      <c r="B403" s="11">
        <v>130</v>
      </c>
      <c r="C403" s="11" t="s">
        <v>1844</v>
      </c>
      <c r="D403" t="s">
        <v>2628</v>
      </c>
      <c r="E403" s="11" t="s">
        <v>548</v>
      </c>
      <c r="F403" s="11" t="s">
        <v>2907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2342</v>
      </c>
      <c r="Q403" s="11" t="s">
        <v>2830</v>
      </c>
      <c r="R403" s="11" t="s">
        <v>16</v>
      </c>
      <c r="S403" s="11" t="s">
        <v>2187</v>
      </c>
      <c r="T403" s="11" t="s">
        <v>2962</v>
      </c>
      <c r="U403" s="11" t="s">
        <v>2522</v>
      </c>
      <c r="V403" s="11" t="s">
        <v>2833</v>
      </c>
      <c r="W403" s="11" t="s">
        <v>3045</v>
      </c>
      <c r="X403" s="11" t="s">
        <v>1433</v>
      </c>
      <c r="Y403" s="11" t="s">
        <v>747</v>
      </c>
      <c r="Z403" s="11" t="s">
        <v>2856</v>
      </c>
      <c r="AA403" s="11" t="s">
        <v>1450</v>
      </c>
      <c r="AB403" s="11" t="s">
        <v>2472</v>
      </c>
      <c r="AC403" s="11" t="s">
        <v>642</v>
      </c>
      <c r="AD403" s="11" t="s">
        <v>1433</v>
      </c>
      <c r="AE403" s="12" t="s">
        <v>1433</v>
      </c>
      <c r="AF403" s="11" t="s">
        <v>260</v>
      </c>
      <c r="AG403" s="11"/>
      <c r="AH403" s="11"/>
      <c r="AI403" s="11" t="s">
        <v>150</v>
      </c>
      <c r="AJ403" s="11" t="s">
        <v>787</v>
      </c>
      <c r="AK403" s="11"/>
      <c r="AL403" s="11"/>
      <c r="AM403" s="11"/>
      <c r="AN403" t="s">
        <v>3823</v>
      </c>
      <c r="AO403" t="s">
        <v>2347</v>
      </c>
    </row>
    <row r="404" spans="1:41" ht="12" customHeight="1">
      <c r="A404" s="11" t="s">
        <v>194</v>
      </c>
      <c r="B404" s="11">
        <v>130</v>
      </c>
      <c r="C404" s="11" t="s">
        <v>1844</v>
      </c>
      <c r="D404" t="s">
        <v>2628</v>
      </c>
      <c r="E404" s="11" t="s">
        <v>548</v>
      </c>
      <c r="F404" s="11" t="s">
        <v>2907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2343</v>
      </c>
      <c r="Q404" s="11" t="s">
        <v>2879</v>
      </c>
      <c r="R404" s="11" t="s">
        <v>16</v>
      </c>
      <c r="S404" s="11" t="s">
        <v>2187</v>
      </c>
      <c r="T404" s="11" t="s">
        <v>2962</v>
      </c>
      <c r="U404" s="11" t="s">
        <v>2522</v>
      </c>
      <c r="V404" s="11" t="s">
        <v>2833</v>
      </c>
      <c r="W404" s="11" t="s">
        <v>3045</v>
      </c>
      <c r="X404" s="11" t="s">
        <v>370</v>
      </c>
      <c r="Y404" s="11" t="s">
        <v>747</v>
      </c>
      <c r="Z404" s="11" t="s">
        <v>2856</v>
      </c>
      <c r="AA404" s="11" t="s">
        <v>1450</v>
      </c>
      <c r="AB404" s="11" t="s">
        <v>2472</v>
      </c>
      <c r="AC404" s="11" t="s">
        <v>642</v>
      </c>
      <c r="AD404" s="11" t="s">
        <v>370</v>
      </c>
      <c r="AE404" s="12" t="s">
        <v>370</v>
      </c>
      <c r="AF404" s="11" t="s">
        <v>258</v>
      </c>
      <c r="AG404" s="11"/>
      <c r="AH404" s="11"/>
      <c r="AI404" s="11" t="s">
        <v>683</v>
      </c>
      <c r="AJ404" s="11" t="s">
        <v>787</v>
      </c>
      <c r="AK404" s="11"/>
      <c r="AL404" s="11"/>
      <c r="AM404" s="11"/>
      <c r="AN404" t="s">
        <v>3823</v>
      </c>
      <c r="AO404" t="s">
        <v>2347</v>
      </c>
    </row>
    <row r="405" spans="1:41" ht="12" customHeight="1">
      <c r="A405" s="11" t="s">
        <v>194</v>
      </c>
      <c r="B405" s="11">
        <v>130</v>
      </c>
      <c r="C405" s="11" t="s">
        <v>1844</v>
      </c>
      <c r="D405" t="s">
        <v>2628</v>
      </c>
      <c r="E405" s="11" t="s">
        <v>548</v>
      </c>
      <c r="F405" s="11" t="s">
        <v>2907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2344</v>
      </c>
      <c r="Q405" s="11" t="s">
        <v>2436</v>
      </c>
      <c r="R405" s="11" t="s">
        <v>16</v>
      </c>
      <c r="S405" s="11" t="s">
        <v>2187</v>
      </c>
      <c r="T405" s="11" t="s">
        <v>2962</v>
      </c>
      <c r="U405" s="11" t="s">
        <v>2522</v>
      </c>
      <c r="V405" s="11" t="s">
        <v>2833</v>
      </c>
      <c r="W405" s="11" t="s">
        <v>3045</v>
      </c>
      <c r="X405" s="11" t="s">
        <v>1636</v>
      </c>
      <c r="Y405" s="11" t="s">
        <v>747</v>
      </c>
      <c r="Z405" s="11" t="s">
        <v>2856</v>
      </c>
      <c r="AA405" s="11" t="s">
        <v>1450</v>
      </c>
      <c r="AB405" s="11" t="s">
        <v>2472</v>
      </c>
      <c r="AC405" s="11" t="s">
        <v>642</v>
      </c>
      <c r="AD405" s="11" t="s">
        <v>1636</v>
      </c>
      <c r="AE405" s="12" t="s">
        <v>1636</v>
      </c>
      <c r="AF405" s="11" t="s">
        <v>2091</v>
      </c>
      <c r="AG405" s="11"/>
      <c r="AH405" s="11"/>
      <c r="AI405" s="11" t="s">
        <v>970</v>
      </c>
      <c r="AJ405" s="11" t="s">
        <v>787</v>
      </c>
      <c r="AK405" s="11"/>
      <c r="AL405" s="11"/>
      <c r="AM405" s="11"/>
      <c r="AN405" t="s">
        <v>3823</v>
      </c>
      <c r="AO405" t="s">
        <v>2347</v>
      </c>
    </row>
    <row r="406" spans="1:41" ht="12" customHeight="1">
      <c r="A406" s="11" t="s">
        <v>194</v>
      </c>
      <c r="B406" s="11">
        <v>130</v>
      </c>
      <c r="C406" s="11" t="s">
        <v>1844</v>
      </c>
      <c r="D406" t="s">
        <v>2628</v>
      </c>
      <c r="E406" s="11" t="s">
        <v>548</v>
      </c>
      <c r="F406" s="11" t="s">
        <v>2907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2345</v>
      </c>
      <c r="Q406" s="11" t="s">
        <v>2437</v>
      </c>
      <c r="R406" s="11" t="s">
        <v>16</v>
      </c>
      <c r="S406" s="11" t="s">
        <v>2187</v>
      </c>
      <c r="T406" s="11" t="s">
        <v>2962</v>
      </c>
      <c r="U406" s="11" t="s">
        <v>2522</v>
      </c>
      <c r="V406" s="11" t="s">
        <v>2833</v>
      </c>
      <c r="W406" s="11" t="s">
        <v>3045</v>
      </c>
      <c r="X406" s="11" t="s">
        <v>3133</v>
      </c>
      <c r="Y406" s="11" t="s">
        <v>747</v>
      </c>
      <c r="Z406" s="11" t="s">
        <v>2856</v>
      </c>
      <c r="AA406" s="11" t="s">
        <v>1450</v>
      </c>
      <c r="AB406" s="11" t="s">
        <v>2472</v>
      </c>
      <c r="AC406" s="11" t="s">
        <v>642</v>
      </c>
      <c r="AD406" s="11" t="s">
        <v>3133</v>
      </c>
      <c r="AE406" s="12" t="s">
        <v>3133</v>
      </c>
      <c r="AF406" s="11" t="s">
        <v>1260</v>
      </c>
      <c r="AG406" s="11"/>
      <c r="AH406" s="11"/>
      <c r="AI406" s="11" t="s">
        <v>3403</v>
      </c>
      <c r="AJ406" s="11" t="s">
        <v>787</v>
      </c>
      <c r="AK406" s="11"/>
      <c r="AL406" s="11"/>
      <c r="AM406" s="11"/>
      <c r="AN406" t="s">
        <v>3823</v>
      </c>
      <c r="AO406" t="s">
        <v>2347</v>
      </c>
    </row>
    <row r="407" spans="1:41" ht="12" customHeight="1">
      <c r="A407" s="11" t="s">
        <v>194</v>
      </c>
      <c r="B407" s="11">
        <v>130</v>
      </c>
      <c r="C407" s="11" t="s">
        <v>1844</v>
      </c>
      <c r="D407" t="s">
        <v>2628</v>
      </c>
      <c r="E407" s="11" t="s">
        <v>548</v>
      </c>
      <c r="F407" s="11" t="s">
        <v>2907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2346</v>
      </c>
      <c r="Q407" s="11" t="s">
        <v>2432</v>
      </c>
      <c r="R407" s="11" t="s">
        <v>16</v>
      </c>
      <c r="S407" s="11" t="s">
        <v>2187</v>
      </c>
      <c r="T407" s="11" t="s">
        <v>2962</v>
      </c>
      <c r="U407" s="11" t="s">
        <v>2522</v>
      </c>
      <c r="V407" s="11" t="s">
        <v>2833</v>
      </c>
      <c r="W407" s="11" t="s">
        <v>3045</v>
      </c>
      <c r="X407" s="11" t="s">
        <v>695</v>
      </c>
      <c r="Y407" s="11" t="s">
        <v>747</v>
      </c>
      <c r="Z407" s="11" t="s">
        <v>2856</v>
      </c>
      <c r="AA407" s="11" t="s">
        <v>1450</v>
      </c>
      <c r="AB407" s="11" t="s">
        <v>2472</v>
      </c>
      <c r="AC407" s="11" t="s">
        <v>642</v>
      </c>
      <c r="AD407" s="11" t="s">
        <v>695</v>
      </c>
      <c r="AE407" s="12" t="s">
        <v>695</v>
      </c>
      <c r="AF407" s="11" t="s">
        <v>118</v>
      </c>
      <c r="AG407" s="11"/>
      <c r="AH407" s="11"/>
      <c r="AI407" s="11" t="s">
        <v>696</v>
      </c>
      <c r="AJ407" s="11" t="s">
        <v>787</v>
      </c>
      <c r="AK407" s="11"/>
      <c r="AL407" s="11"/>
      <c r="AM407" s="11"/>
      <c r="AN407" t="s">
        <v>3823</v>
      </c>
      <c r="AO407" t="s">
        <v>2347</v>
      </c>
    </row>
    <row r="408" spans="1:41" ht="12" customHeight="1">
      <c r="A408" s="11" t="s">
        <v>194</v>
      </c>
      <c r="B408" s="11">
        <v>130</v>
      </c>
      <c r="C408" s="11" t="s">
        <v>1844</v>
      </c>
      <c r="D408" t="s">
        <v>2628</v>
      </c>
      <c r="E408" s="11" t="s">
        <v>548</v>
      </c>
      <c r="F408" s="11" t="s">
        <v>2907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2347</v>
      </c>
      <c r="Q408" s="11" t="s">
        <v>2433</v>
      </c>
      <c r="R408" s="11" t="s">
        <v>16</v>
      </c>
      <c r="S408" s="11" t="s">
        <v>2187</v>
      </c>
      <c r="T408" s="11" t="s">
        <v>2962</v>
      </c>
      <c r="U408" s="11" t="s">
        <v>2522</v>
      </c>
      <c r="V408" s="11" t="s">
        <v>2833</v>
      </c>
      <c r="W408" s="11" t="s">
        <v>3045</v>
      </c>
      <c r="X408" s="11" t="s">
        <v>3689</v>
      </c>
      <c r="Y408" s="11" t="s">
        <v>747</v>
      </c>
      <c r="Z408" s="11" t="s">
        <v>2856</v>
      </c>
      <c r="AA408" s="11" t="s">
        <v>1450</v>
      </c>
      <c r="AB408" s="11" t="s">
        <v>2472</v>
      </c>
      <c r="AC408" s="11" t="s">
        <v>642</v>
      </c>
      <c r="AD408" s="11" t="s">
        <v>3689</v>
      </c>
      <c r="AE408" s="12" t="s">
        <v>3689</v>
      </c>
      <c r="AF408" s="11" t="s">
        <v>1745</v>
      </c>
      <c r="AG408" s="11"/>
      <c r="AH408" s="11"/>
      <c r="AI408" s="11" t="s">
        <v>1123</v>
      </c>
      <c r="AJ408" s="11" t="s">
        <v>787</v>
      </c>
      <c r="AK408" s="11"/>
      <c r="AL408" s="11"/>
      <c r="AM408" s="11"/>
      <c r="AN408" t="s">
        <v>3823</v>
      </c>
      <c r="AO408" t="s">
        <v>2347</v>
      </c>
    </row>
    <row r="409" spans="1:41" ht="12" customHeight="1">
      <c r="A409" s="11" t="s">
        <v>194</v>
      </c>
      <c r="B409" s="11">
        <v>130</v>
      </c>
      <c r="C409" s="11" t="s">
        <v>1844</v>
      </c>
      <c r="D409" t="s">
        <v>2628</v>
      </c>
      <c r="E409" s="11" t="s">
        <v>548</v>
      </c>
      <c r="F409" s="11" t="s">
        <v>2907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>
        <v>2348</v>
      </c>
      <c r="Q409" s="11" t="s">
        <v>1901</v>
      </c>
      <c r="R409" s="11" t="s">
        <v>16</v>
      </c>
      <c r="S409" s="11" t="s">
        <v>2187</v>
      </c>
      <c r="T409" s="11" t="s">
        <v>2962</v>
      </c>
      <c r="U409" s="11" t="s">
        <v>2522</v>
      </c>
      <c r="V409" s="11" t="s">
        <v>2833</v>
      </c>
      <c r="W409" s="11" t="s">
        <v>3045</v>
      </c>
      <c r="X409" s="11" t="s">
        <v>19</v>
      </c>
      <c r="Y409" s="11" t="s">
        <v>747</v>
      </c>
      <c r="Z409" s="11" t="s">
        <v>2856</v>
      </c>
      <c r="AA409" s="11" t="s">
        <v>1450</v>
      </c>
      <c r="AB409" s="11" t="s">
        <v>2472</v>
      </c>
      <c r="AC409" s="11" t="s">
        <v>642</v>
      </c>
      <c r="AD409" s="11" t="s">
        <v>19</v>
      </c>
      <c r="AE409" s="12" t="s">
        <v>19</v>
      </c>
      <c r="AF409" s="11" t="s">
        <v>3519</v>
      </c>
      <c r="AG409" s="11"/>
      <c r="AH409" s="11"/>
      <c r="AI409" s="11" t="s">
        <v>160</v>
      </c>
      <c r="AJ409" s="11" t="s">
        <v>787</v>
      </c>
      <c r="AK409" s="11"/>
      <c r="AL409" s="11"/>
      <c r="AM409" s="11"/>
      <c r="AN409" t="s">
        <v>3823</v>
      </c>
      <c r="AO409" t="s">
        <v>2347</v>
      </c>
    </row>
    <row r="410" spans="1:41" ht="12" customHeight="1">
      <c r="A410" s="11" t="s">
        <v>194</v>
      </c>
      <c r="B410" s="11">
        <v>130</v>
      </c>
      <c r="C410" s="11" t="s">
        <v>1844</v>
      </c>
      <c r="D410" t="s">
        <v>2628</v>
      </c>
      <c r="E410" s="11" t="s">
        <v>548</v>
      </c>
      <c r="F410" s="11" t="s">
        <v>2907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>
        <v>2391</v>
      </c>
      <c r="Q410" s="11" t="s">
        <v>798</v>
      </c>
      <c r="R410" s="11" t="s">
        <v>16</v>
      </c>
      <c r="S410" s="11" t="s">
        <v>2187</v>
      </c>
      <c r="T410" s="11" t="s">
        <v>2962</v>
      </c>
      <c r="U410" s="11" t="s">
        <v>2522</v>
      </c>
      <c r="V410" s="11" t="s">
        <v>2833</v>
      </c>
      <c r="W410" s="11" t="s">
        <v>3045</v>
      </c>
      <c r="X410" s="11" t="s">
        <v>1622</v>
      </c>
      <c r="Y410" s="11" t="s">
        <v>747</v>
      </c>
      <c r="Z410" s="11" t="s">
        <v>2856</v>
      </c>
      <c r="AA410" s="11" t="s">
        <v>1450</v>
      </c>
      <c r="AB410" s="11" t="s">
        <v>2472</v>
      </c>
      <c r="AC410" s="11" t="s">
        <v>642</v>
      </c>
      <c r="AD410" s="11" t="s">
        <v>1622</v>
      </c>
      <c r="AE410" s="12" t="s">
        <v>1622</v>
      </c>
      <c r="AF410" s="11" t="s">
        <v>205</v>
      </c>
      <c r="AG410" s="11"/>
      <c r="AH410" s="11"/>
      <c r="AI410" s="11" t="s">
        <v>3439</v>
      </c>
      <c r="AJ410" s="11" t="s">
        <v>787</v>
      </c>
      <c r="AK410" s="11"/>
      <c r="AL410" s="11"/>
      <c r="AM410" s="11"/>
      <c r="AN410" t="s">
        <v>3823</v>
      </c>
      <c r="AO410" t="s">
        <v>2347</v>
      </c>
    </row>
    <row r="411" spans="1:41" ht="12" customHeight="1">
      <c r="A411" s="11" t="s">
        <v>194</v>
      </c>
      <c r="B411" s="11">
        <v>130</v>
      </c>
      <c r="C411" s="11" t="s">
        <v>1844</v>
      </c>
      <c r="D411" t="s">
        <v>2628</v>
      </c>
      <c r="E411" s="11" t="s">
        <v>548</v>
      </c>
      <c r="F411" s="11" t="s">
        <v>2907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>
        <v>2349</v>
      </c>
      <c r="Q411" s="11" t="s">
        <v>1173</v>
      </c>
      <c r="R411" s="11" t="s">
        <v>16</v>
      </c>
      <c r="S411" s="11" t="s">
        <v>2187</v>
      </c>
      <c r="T411" s="11" t="s">
        <v>2962</v>
      </c>
      <c r="U411" s="11" t="s">
        <v>2522</v>
      </c>
      <c r="V411" s="11" t="s">
        <v>2833</v>
      </c>
      <c r="W411" s="11" t="s">
        <v>3045</v>
      </c>
      <c r="X411" s="11" t="s">
        <v>2745</v>
      </c>
      <c r="Y411" s="11" t="s">
        <v>747</v>
      </c>
      <c r="Z411" s="11" t="s">
        <v>2856</v>
      </c>
      <c r="AA411" s="11" t="s">
        <v>1450</v>
      </c>
      <c r="AB411" s="11" t="s">
        <v>2472</v>
      </c>
      <c r="AC411" s="11" t="s">
        <v>642</v>
      </c>
      <c r="AD411" s="11" t="s">
        <v>2745</v>
      </c>
      <c r="AE411" s="12" t="s">
        <v>2745</v>
      </c>
      <c r="AF411" s="11" t="s">
        <v>3515</v>
      </c>
      <c r="AG411" s="11"/>
      <c r="AH411" s="11"/>
      <c r="AI411" s="11" t="s">
        <v>1093</v>
      </c>
      <c r="AJ411" s="11" t="s">
        <v>787</v>
      </c>
      <c r="AK411" s="11"/>
      <c r="AL411" s="11"/>
      <c r="AM411" s="11"/>
      <c r="AN411" t="s">
        <v>3823</v>
      </c>
      <c r="AO411" t="s">
        <v>2347</v>
      </c>
    </row>
    <row r="412" spans="1:41" ht="12" customHeight="1">
      <c r="A412" s="11" t="s">
        <v>194</v>
      </c>
      <c r="B412" s="11">
        <v>130</v>
      </c>
      <c r="C412" s="11" t="s">
        <v>1844</v>
      </c>
      <c r="D412" t="s">
        <v>2628</v>
      </c>
      <c r="E412" s="11" t="s">
        <v>548</v>
      </c>
      <c r="F412" s="11" t="s">
        <v>2907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>
        <v>2392</v>
      </c>
      <c r="Q412" s="11" t="s">
        <v>797</v>
      </c>
      <c r="R412" s="11" t="s">
        <v>16</v>
      </c>
      <c r="S412" s="11" t="s">
        <v>2187</v>
      </c>
      <c r="T412" s="11" t="s">
        <v>2962</v>
      </c>
      <c r="U412" s="11" t="s">
        <v>2522</v>
      </c>
      <c r="V412" s="11" t="s">
        <v>2833</v>
      </c>
      <c r="W412" s="11" t="s">
        <v>3045</v>
      </c>
      <c r="X412" s="11" t="s">
        <v>2826</v>
      </c>
      <c r="Y412" s="11" t="s">
        <v>747</v>
      </c>
      <c r="Z412" s="11" t="s">
        <v>2856</v>
      </c>
      <c r="AA412" s="11" t="s">
        <v>1450</v>
      </c>
      <c r="AB412" s="11" t="s">
        <v>2472</v>
      </c>
      <c r="AC412" s="11" t="s">
        <v>642</v>
      </c>
      <c r="AD412" s="11" t="s">
        <v>2826</v>
      </c>
      <c r="AE412" s="12" t="s">
        <v>2826</v>
      </c>
      <c r="AF412" s="11" t="s">
        <v>137</v>
      </c>
      <c r="AG412" s="11"/>
      <c r="AH412" s="11"/>
      <c r="AI412" s="11" t="s">
        <v>2521</v>
      </c>
      <c r="AJ412" s="11" t="s">
        <v>787</v>
      </c>
      <c r="AK412" s="11"/>
      <c r="AL412" s="11"/>
      <c r="AM412" s="11"/>
      <c r="AN412" t="s">
        <v>3823</v>
      </c>
      <c r="AO412" t="s">
        <v>2347</v>
      </c>
    </row>
    <row r="413" spans="1:41" ht="12" customHeight="1">
      <c r="A413" s="11" t="s">
        <v>194</v>
      </c>
      <c r="B413" s="11">
        <v>130</v>
      </c>
      <c r="C413" s="11" t="s">
        <v>1844</v>
      </c>
      <c r="D413" t="s">
        <v>2628</v>
      </c>
      <c r="E413" s="11" t="s">
        <v>548</v>
      </c>
      <c r="F413" s="11" t="s">
        <v>2907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>
        <v>2350</v>
      </c>
      <c r="Q413" s="11" t="s">
        <v>1172</v>
      </c>
      <c r="R413" s="11" t="s">
        <v>16</v>
      </c>
      <c r="S413" s="11" t="s">
        <v>2187</v>
      </c>
      <c r="T413" s="11" t="s">
        <v>2962</v>
      </c>
      <c r="U413" s="11" t="s">
        <v>2522</v>
      </c>
      <c r="V413" s="11" t="s">
        <v>2833</v>
      </c>
      <c r="W413" s="11" t="s">
        <v>3045</v>
      </c>
      <c r="X413" s="11" t="s">
        <v>239</v>
      </c>
      <c r="Y413" s="11" t="s">
        <v>747</v>
      </c>
      <c r="Z413" s="11" t="s">
        <v>2856</v>
      </c>
      <c r="AA413" s="11" t="s">
        <v>1450</v>
      </c>
      <c r="AB413" s="11" t="s">
        <v>2472</v>
      </c>
      <c r="AC413" s="11" t="s">
        <v>642</v>
      </c>
      <c r="AD413" s="11" t="s">
        <v>239</v>
      </c>
      <c r="AE413" s="12" t="s">
        <v>239</v>
      </c>
      <c r="AF413" s="11" t="s">
        <v>2207</v>
      </c>
      <c r="AG413" s="11"/>
      <c r="AH413" s="11"/>
      <c r="AI413" s="11" t="s">
        <v>1652</v>
      </c>
      <c r="AJ413" s="11" t="s">
        <v>787</v>
      </c>
      <c r="AK413" s="11"/>
      <c r="AL413" s="11"/>
      <c r="AM413" s="11"/>
      <c r="AN413" t="s">
        <v>3823</v>
      </c>
      <c r="AO413" t="s">
        <v>2347</v>
      </c>
    </row>
    <row r="414" spans="1:41" ht="12" customHeight="1">
      <c r="A414" s="11" t="s">
        <v>194</v>
      </c>
      <c r="B414" s="11">
        <v>130</v>
      </c>
      <c r="C414" s="11" t="s">
        <v>1844</v>
      </c>
      <c r="D414" t="s">
        <v>2628</v>
      </c>
      <c r="E414" s="11" t="s">
        <v>548</v>
      </c>
      <c r="F414" s="11" t="s">
        <v>2907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>
        <v>2393</v>
      </c>
      <c r="Q414" s="11" t="s">
        <v>702</v>
      </c>
      <c r="R414" s="11" t="s">
        <v>16</v>
      </c>
      <c r="S414" s="11" t="s">
        <v>2187</v>
      </c>
      <c r="T414" s="11" t="s">
        <v>2962</v>
      </c>
      <c r="U414" s="11" t="s">
        <v>2522</v>
      </c>
      <c r="V414" s="11" t="s">
        <v>2833</v>
      </c>
      <c r="W414" s="11" t="s">
        <v>3045</v>
      </c>
      <c r="X414" s="11" t="s">
        <v>2155</v>
      </c>
      <c r="Y414" s="11" t="s">
        <v>747</v>
      </c>
      <c r="Z414" s="11" t="s">
        <v>2856</v>
      </c>
      <c r="AA414" s="11" t="s">
        <v>1450</v>
      </c>
      <c r="AB414" s="11" t="s">
        <v>2472</v>
      </c>
      <c r="AC414" s="11" t="s">
        <v>642</v>
      </c>
      <c r="AD414" s="11" t="s">
        <v>2155</v>
      </c>
      <c r="AE414" s="12" t="s">
        <v>2155</v>
      </c>
      <c r="AF414" s="11" t="s">
        <v>209</v>
      </c>
      <c r="AG414" s="11"/>
      <c r="AH414" s="11"/>
      <c r="AI414" s="11" t="s">
        <v>1369</v>
      </c>
      <c r="AJ414" s="11" t="s">
        <v>787</v>
      </c>
      <c r="AK414" s="11"/>
      <c r="AL414" s="11"/>
      <c r="AM414" s="11"/>
      <c r="AN414" t="s">
        <v>3823</v>
      </c>
      <c r="AO414" t="s">
        <v>2347</v>
      </c>
    </row>
    <row r="415" spans="1:41" ht="12" customHeight="1">
      <c r="A415" s="11" t="s">
        <v>194</v>
      </c>
      <c r="B415" s="11">
        <v>130</v>
      </c>
      <c r="C415" s="11" t="s">
        <v>1844</v>
      </c>
      <c r="D415" t="s">
        <v>2628</v>
      </c>
      <c r="E415" s="11" t="s">
        <v>548</v>
      </c>
      <c r="F415" s="11" t="s">
        <v>2907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>
        <v>2351</v>
      </c>
      <c r="Q415" s="11" t="s">
        <v>1171</v>
      </c>
      <c r="R415" s="11" t="s">
        <v>16</v>
      </c>
      <c r="S415" s="11" t="s">
        <v>2187</v>
      </c>
      <c r="T415" s="11" t="s">
        <v>2962</v>
      </c>
      <c r="U415" s="11" t="s">
        <v>2522</v>
      </c>
      <c r="V415" s="11" t="s">
        <v>2833</v>
      </c>
      <c r="W415" s="11" t="s">
        <v>3045</v>
      </c>
      <c r="X415" s="11" t="s">
        <v>1649</v>
      </c>
      <c r="Y415" s="11" t="s">
        <v>747</v>
      </c>
      <c r="Z415" s="11" t="s">
        <v>2856</v>
      </c>
      <c r="AA415" s="11" t="s">
        <v>1450</v>
      </c>
      <c r="AB415" s="11" t="s">
        <v>2472</v>
      </c>
      <c r="AC415" s="11" t="s">
        <v>642</v>
      </c>
      <c r="AD415" s="11" t="s">
        <v>1649</v>
      </c>
      <c r="AE415" s="12" t="s">
        <v>1649</v>
      </c>
      <c r="AF415" s="11" t="s">
        <v>706</v>
      </c>
      <c r="AG415" s="11"/>
      <c r="AH415" s="11"/>
      <c r="AI415" s="11" t="s">
        <v>1891</v>
      </c>
      <c r="AJ415" s="11" t="s">
        <v>787</v>
      </c>
      <c r="AK415" s="11"/>
      <c r="AL415" s="11"/>
      <c r="AM415" s="11"/>
      <c r="AN415" t="s">
        <v>3823</v>
      </c>
      <c r="AO415" t="s">
        <v>2347</v>
      </c>
    </row>
    <row r="416" spans="1:41" ht="12" customHeight="1">
      <c r="A416" s="11" t="s">
        <v>194</v>
      </c>
      <c r="B416" s="11">
        <v>130</v>
      </c>
      <c r="C416" s="11" t="s">
        <v>1844</v>
      </c>
      <c r="D416" t="s">
        <v>2628</v>
      </c>
      <c r="E416" s="11" t="s">
        <v>548</v>
      </c>
      <c r="F416" s="11" t="s">
        <v>2907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>
        <v>2394</v>
      </c>
      <c r="Q416" s="11" t="s">
        <v>803</v>
      </c>
      <c r="R416" s="11" t="s">
        <v>16</v>
      </c>
      <c r="S416" s="11" t="s">
        <v>2187</v>
      </c>
      <c r="T416" s="11" t="s">
        <v>2962</v>
      </c>
      <c r="U416" s="11" t="s">
        <v>2522</v>
      </c>
      <c r="V416" s="11" t="s">
        <v>2833</v>
      </c>
      <c r="W416" s="11" t="s">
        <v>3045</v>
      </c>
      <c r="X416" s="11" t="s">
        <v>2381</v>
      </c>
      <c r="Y416" s="11" t="s">
        <v>747</v>
      </c>
      <c r="Z416" s="11" t="s">
        <v>2856</v>
      </c>
      <c r="AA416" s="11" t="s">
        <v>1450</v>
      </c>
      <c r="AB416" s="11" t="s">
        <v>2472</v>
      </c>
      <c r="AC416" s="11" t="s">
        <v>642</v>
      </c>
      <c r="AD416" s="11" t="s">
        <v>2381</v>
      </c>
      <c r="AE416" s="12" t="s">
        <v>2381</v>
      </c>
      <c r="AF416" s="11" t="s">
        <v>1596</v>
      </c>
      <c r="AG416" s="11"/>
      <c r="AH416" s="11"/>
      <c r="AI416" s="11" t="s">
        <v>2898</v>
      </c>
      <c r="AJ416" s="11" t="s">
        <v>787</v>
      </c>
      <c r="AK416" s="11"/>
      <c r="AL416" s="11"/>
      <c r="AM416" s="11"/>
      <c r="AN416" t="s">
        <v>3823</v>
      </c>
      <c r="AO416" t="s">
        <v>2347</v>
      </c>
    </row>
    <row r="417" spans="1:41" ht="12" customHeight="1">
      <c r="A417" s="11" t="s">
        <v>194</v>
      </c>
      <c r="B417" s="11">
        <v>130</v>
      </c>
      <c r="C417" s="11" t="s">
        <v>1844</v>
      </c>
      <c r="D417" t="s">
        <v>2628</v>
      </c>
      <c r="E417" s="11" t="s">
        <v>548</v>
      </c>
      <c r="F417" s="11" t="s">
        <v>2907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>
        <v>2395</v>
      </c>
      <c r="Q417" s="11" t="s">
        <v>802</v>
      </c>
      <c r="R417" s="11" t="s">
        <v>16</v>
      </c>
      <c r="S417" s="11" t="s">
        <v>2187</v>
      </c>
      <c r="T417" s="11" t="s">
        <v>2962</v>
      </c>
      <c r="U417" s="11" t="s">
        <v>2522</v>
      </c>
      <c r="V417" s="11" t="s">
        <v>2833</v>
      </c>
      <c r="W417" s="11" t="s">
        <v>3045</v>
      </c>
      <c r="X417" s="11" t="s">
        <v>1735</v>
      </c>
      <c r="Y417" s="11" t="s">
        <v>747</v>
      </c>
      <c r="Z417" s="11" t="s">
        <v>2856</v>
      </c>
      <c r="AA417" s="11" t="s">
        <v>1450</v>
      </c>
      <c r="AB417" s="11" t="s">
        <v>2472</v>
      </c>
      <c r="AC417" s="11" t="s">
        <v>642</v>
      </c>
      <c r="AD417" s="11" t="s">
        <v>1735</v>
      </c>
      <c r="AE417" s="12" t="s">
        <v>1735</v>
      </c>
      <c r="AF417" s="11" t="s">
        <v>2261</v>
      </c>
      <c r="AG417" s="11"/>
      <c r="AH417" s="11"/>
      <c r="AI417" s="11" t="s">
        <v>1610</v>
      </c>
      <c r="AJ417" s="11" t="s">
        <v>787</v>
      </c>
      <c r="AK417" s="11"/>
      <c r="AL417" s="11"/>
      <c r="AM417" s="11"/>
      <c r="AN417" t="s">
        <v>3823</v>
      </c>
      <c r="AO417" t="s">
        <v>2347</v>
      </c>
    </row>
    <row r="418" spans="1:41" ht="12" customHeight="1">
      <c r="A418" s="11" t="s">
        <v>194</v>
      </c>
      <c r="B418" s="11">
        <v>130</v>
      </c>
      <c r="C418" s="11" t="s">
        <v>1844</v>
      </c>
      <c r="D418" t="s">
        <v>2628</v>
      </c>
      <c r="E418" s="11" t="s">
        <v>548</v>
      </c>
      <c r="F418" s="11" t="s">
        <v>2907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>
        <v>2352</v>
      </c>
      <c r="Q418" s="11" t="s">
        <v>2087</v>
      </c>
      <c r="R418" s="11" t="s">
        <v>16</v>
      </c>
      <c r="S418" s="11" t="s">
        <v>2187</v>
      </c>
      <c r="T418" s="11" t="s">
        <v>2962</v>
      </c>
      <c r="U418" s="11" t="s">
        <v>2522</v>
      </c>
      <c r="V418" s="11" t="s">
        <v>2833</v>
      </c>
      <c r="W418" s="11" t="s">
        <v>3045</v>
      </c>
      <c r="X418" s="11" t="s">
        <v>3261</v>
      </c>
      <c r="Y418" s="11" t="s">
        <v>747</v>
      </c>
      <c r="Z418" s="11" t="s">
        <v>2856</v>
      </c>
      <c r="AA418" s="11" t="s">
        <v>1450</v>
      </c>
      <c r="AB418" s="11" t="s">
        <v>2472</v>
      </c>
      <c r="AC418" s="11" t="s">
        <v>642</v>
      </c>
      <c r="AD418" s="11" t="s">
        <v>3261</v>
      </c>
      <c r="AE418" s="12" t="s">
        <v>3261</v>
      </c>
      <c r="AF418" s="11" t="s">
        <v>3503</v>
      </c>
      <c r="AG418" s="11"/>
      <c r="AH418" s="11"/>
      <c r="AI418" s="11" t="s">
        <v>835</v>
      </c>
      <c r="AJ418" s="11" t="s">
        <v>787</v>
      </c>
      <c r="AK418" s="11"/>
      <c r="AL418" s="11"/>
      <c r="AM418" s="11"/>
      <c r="AN418" t="s">
        <v>3823</v>
      </c>
      <c r="AO418" t="s">
        <v>2347</v>
      </c>
    </row>
    <row r="419" spans="1:41" ht="12" customHeight="1">
      <c r="A419" s="11" t="s">
        <v>194</v>
      </c>
      <c r="B419" s="11">
        <v>130</v>
      </c>
      <c r="C419" s="11" t="s">
        <v>1844</v>
      </c>
      <c r="D419" t="s">
        <v>2628</v>
      </c>
      <c r="E419" s="11" t="s">
        <v>548</v>
      </c>
      <c r="F419" s="11" t="s">
        <v>2907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>
        <v>2396</v>
      </c>
      <c r="Q419" s="11" t="s">
        <v>801</v>
      </c>
      <c r="R419" s="11" t="s">
        <v>16</v>
      </c>
      <c r="S419" s="11" t="s">
        <v>2187</v>
      </c>
      <c r="T419" s="11" t="s">
        <v>2962</v>
      </c>
      <c r="U419" s="11" t="s">
        <v>2522</v>
      </c>
      <c r="V419" s="11" t="s">
        <v>2833</v>
      </c>
      <c r="W419" s="11" t="s">
        <v>3045</v>
      </c>
      <c r="X419" s="11" t="s">
        <v>2191</v>
      </c>
      <c r="Y419" s="11" t="s">
        <v>747</v>
      </c>
      <c r="Z419" s="11" t="s">
        <v>2856</v>
      </c>
      <c r="AA419" s="11" t="s">
        <v>1450</v>
      </c>
      <c r="AB419" s="11" t="s">
        <v>2472</v>
      </c>
      <c r="AC419" s="11" t="s">
        <v>642</v>
      </c>
      <c r="AD419" s="11" t="s">
        <v>2191</v>
      </c>
      <c r="AE419" s="12" t="s">
        <v>2191</v>
      </c>
      <c r="AF419" s="11" t="s">
        <v>3461</v>
      </c>
      <c r="AG419" s="11"/>
      <c r="AH419" s="11"/>
      <c r="AI419" s="11" t="s">
        <v>77</v>
      </c>
      <c r="AJ419" s="11" t="s">
        <v>787</v>
      </c>
      <c r="AK419" s="11"/>
      <c r="AL419" s="11"/>
      <c r="AM419" s="11"/>
      <c r="AN419" t="s">
        <v>3823</v>
      </c>
      <c r="AO419" t="s">
        <v>2347</v>
      </c>
    </row>
    <row r="420" spans="1:41" ht="12" customHeight="1">
      <c r="A420" s="11" t="s">
        <v>194</v>
      </c>
      <c r="B420" s="11">
        <v>130</v>
      </c>
      <c r="C420" s="11" t="s">
        <v>1844</v>
      </c>
      <c r="D420" t="s">
        <v>2628</v>
      </c>
      <c r="E420" s="11" t="s">
        <v>548</v>
      </c>
      <c r="F420" s="11" t="s">
        <v>2907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>
        <v>2353</v>
      </c>
      <c r="Q420" s="11" t="s">
        <v>3167</v>
      </c>
      <c r="R420" s="11" t="s">
        <v>16</v>
      </c>
      <c r="S420" s="11" t="s">
        <v>2187</v>
      </c>
      <c r="T420" s="11" t="s">
        <v>2962</v>
      </c>
      <c r="U420" s="11" t="s">
        <v>2522</v>
      </c>
      <c r="V420" s="11" t="s">
        <v>2833</v>
      </c>
      <c r="W420" s="11" t="s">
        <v>3045</v>
      </c>
      <c r="X420" s="11" t="s">
        <v>2088</v>
      </c>
      <c r="Y420" s="11" t="s">
        <v>747</v>
      </c>
      <c r="Z420" s="11" t="s">
        <v>2856</v>
      </c>
      <c r="AA420" s="11" t="s">
        <v>1450</v>
      </c>
      <c r="AB420" s="11" t="s">
        <v>2472</v>
      </c>
      <c r="AC420" s="11" t="s">
        <v>642</v>
      </c>
      <c r="AD420" s="11" t="s">
        <v>2088</v>
      </c>
      <c r="AE420" s="12" t="s">
        <v>2088</v>
      </c>
      <c r="AF420" s="11" t="s">
        <v>1809</v>
      </c>
      <c r="AG420" s="11"/>
      <c r="AH420" s="11"/>
      <c r="AI420" s="11" t="s">
        <v>1006</v>
      </c>
      <c r="AJ420" s="11" t="s">
        <v>787</v>
      </c>
      <c r="AK420" s="11"/>
      <c r="AL420" s="11"/>
      <c r="AM420" s="11"/>
      <c r="AN420" t="s">
        <v>3823</v>
      </c>
      <c r="AO420" t="s">
        <v>2347</v>
      </c>
    </row>
    <row r="421" spans="1:41" ht="12" customHeight="1">
      <c r="A421" s="11" t="s">
        <v>194</v>
      </c>
      <c r="B421" s="11">
        <v>130</v>
      </c>
      <c r="C421" s="11" t="s">
        <v>1844</v>
      </c>
      <c r="D421" t="s">
        <v>2628</v>
      </c>
      <c r="E421" s="11" t="s">
        <v>548</v>
      </c>
      <c r="F421" s="11" t="s">
        <v>2907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>
        <v>2354</v>
      </c>
      <c r="Q421" s="11" t="s">
        <v>2637</v>
      </c>
      <c r="R421" s="11" t="s">
        <v>16</v>
      </c>
      <c r="S421" s="11" t="s">
        <v>2187</v>
      </c>
      <c r="T421" s="11" t="s">
        <v>2962</v>
      </c>
      <c r="U421" s="11" t="s">
        <v>2522</v>
      </c>
      <c r="V421" s="11" t="s">
        <v>2833</v>
      </c>
      <c r="W421" s="11" t="s">
        <v>3045</v>
      </c>
      <c r="X421" s="11" t="s">
        <v>1341</v>
      </c>
      <c r="Y421" s="11" t="s">
        <v>747</v>
      </c>
      <c r="Z421" s="11" t="s">
        <v>2856</v>
      </c>
      <c r="AA421" s="11" t="s">
        <v>1450</v>
      </c>
      <c r="AB421" s="11" t="s">
        <v>2472</v>
      </c>
      <c r="AC421" s="11" t="s">
        <v>642</v>
      </c>
      <c r="AD421" s="11" t="s">
        <v>1341</v>
      </c>
      <c r="AE421" s="12" t="s">
        <v>1341</v>
      </c>
      <c r="AF421" s="11" t="s">
        <v>1806</v>
      </c>
      <c r="AG421" s="11"/>
      <c r="AH421" s="11"/>
      <c r="AI421" s="11" t="s">
        <v>2127</v>
      </c>
      <c r="AJ421" s="11" t="s">
        <v>787</v>
      </c>
      <c r="AK421" s="11"/>
      <c r="AL421" s="11"/>
      <c r="AM421" s="11"/>
      <c r="AN421" t="s">
        <v>3823</v>
      </c>
      <c r="AO421" t="s">
        <v>2347</v>
      </c>
    </row>
    <row r="422" spans="1:41" ht="12" customHeight="1">
      <c r="A422" s="11" t="s">
        <v>194</v>
      </c>
      <c r="B422" s="11">
        <v>130</v>
      </c>
      <c r="C422" s="11" t="s">
        <v>1844</v>
      </c>
      <c r="D422" t="s">
        <v>2628</v>
      </c>
      <c r="E422" s="11" t="s">
        <v>548</v>
      </c>
      <c r="F422" s="11" t="s">
        <v>2907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>
        <v>2355</v>
      </c>
      <c r="Q422" s="11" t="s">
        <v>2630</v>
      </c>
      <c r="R422" s="11" t="s">
        <v>16</v>
      </c>
      <c r="S422" s="11" t="s">
        <v>2187</v>
      </c>
      <c r="T422" s="11" t="s">
        <v>2962</v>
      </c>
      <c r="U422" s="11" t="s">
        <v>2522</v>
      </c>
      <c r="V422" s="11" t="s">
        <v>2833</v>
      </c>
      <c r="W422" s="11" t="s">
        <v>3045</v>
      </c>
      <c r="X422" s="11" t="s">
        <v>2660</v>
      </c>
      <c r="Y422" s="11" t="s">
        <v>747</v>
      </c>
      <c r="Z422" s="11" t="s">
        <v>2856</v>
      </c>
      <c r="AA422" s="11" t="s">
        <v>1450</v>
      </c>
      <c r="AB422" s="11" t="s">
        <v>2472</v>
      </c>
      <c r="AC422" s="11" t="s">
        <v>642</v>
      </c>
      <c r="AD422" s="11" t="s">
        <v>2660</v>
      </c>
      <c r="AE422" s="12" t="s">
        <v>2660</v>
      </c>
      <c r="AF422" s="11" t="s">
        <v>1904</v>
      </c>
      <c r="AG422" s="11"/>
      <c r="AH422" s="11"/>
      <c r="AI422" s="11" t="s">
        <v>2649</v>
      </c>
      <c r="AJ422" s="11" t="s">
        <v>787</v>
      </c>
      <c r="AK422" s="11"/>
      <c r="AL422" s="11"/>
      <c r="AM422" s="11"/>
      <c r="AN422" t="s">
        <v>3823</v>
      </c>
      <c r="AO422" t="s">
        <v>2347</v>
      </c>
    </row>
    <row r="423" spans="1:41" ht="12" customHeight="1">
      <c r="A423" s="11" t="s">
        <v>194</v>
      </c>
      <c r="B423" s="11">
        <v>130</v>
      </c>
      <c r="C423" s="11" t="s">
        <v>1844</v>
      </c>
      <c r="D423" t="s">
        <v>2628</v>
      </c>
      <c r="E423" s="11" t="s">
        <v>548</v>
      </c>
      <c r="F423" s="11" t="s">
        <v>2907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>
        <v>2356</v>
      </c>
      <c r="Q423" s="11" t="s">
        <v>2631</v>
      </c>
      <c r="R423" s="11" t="s">
        <v>16</v>
      </c>
      <c r="S423" s="11" t="s">
        <v>2187</v>
      </c>
      <c r="T423" s="11" t="s">
        <v>2962</v>
      </c>
      <c r="U423" s="11" t="s">
        <v>2522</v>
      </c>
      <c r="V423" s="11" t="s">
        <v>2833</v>
      </c>
      <c r="W423" s="11" t="s">
        <v>3045</v>
      </c>
      <c r="X423" s="11" t="s">
        <v>236</v>
      </c>
      <c r="Y423" s="11" t="s">
        <v>747</v>
      </c>
      <c r="Z423" s="11" t="s">
        <v>2856</v>
      </c>
      <c r="AA423" s="11" t="s">
        <v>1450</v>
      </c>
      <c r="AB423" s="11" t="s">
        <v>2472</v>
      </c>
      <c r="AC423" s="11" t="s">
        <v>642</v>
      </c>
      <c r="AD423" s="11" t="s">
        <v>236</v>
      </c>
      <c r="AE423" s="12" t="s">
        <v>236</v>
      </c>
      <c r="AF423" s="11" t="s">
        <v>790</v>
      </c>
      <c r="AG423" s="11"/>
      <c r="AH423" s="11"/>
      <c r="AI423" s="11" t="s">
        <v>914</v>
      </c>
      <c r="AJ423" s="11" t="s">
        <v>787</v>
      </c>
      <c r="AK423" s="11"/>
      <c r="AL423" s="11"/>
      <c r="AM423" s="11"/>
      <c r="AN423" t="s">
        <v>3823</v>
      </c>
      <c r="AO423" t="s">
        <v>2347</v>
      </c>
    </row>
    <row r="424" spans="1:41" ht="12" customHeight="1">
      <c r="A424" s="11" t="s">
        <v>194</v>
      </c>
      <c r="B424" s="11">
        <v>130</v>
      </c>
      <c r="C424" s="11" t="s">
        <v>1844</v>
      </c>
      <c r="D424" t="s">
        <v>2628</v>
      </c>
      <c r="E424" s="11" t="s">
        <v>548</v>
      </c>
      <c r="F424" s="11" t="s">
        <v>2907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>
        <v>2357</v>
      </c>
      <c r="Q424" s="11" t="s">
        <v>2632</v>
      </c>
      <c r="R424" s="11" t="s">
        <v>16</v>
      </c>
      <c r="S424" s="11" t="s">
        <v>2187</v>
      </c>
      <c r="T424" s="11" t="s">
        <v>2962</v>
      </c>
      <c r="U424" s="11" t="s">
        <v>2522</v>
      </c>
      <c r="V424" s="11" t="s">
        <v>2833</v>
      </c>
      <c r="W424" s="11" t="s">
        <v>3045</v>
      </c>
      <c r="X424" s="11" t="s">
        <v>1654</v>
      </c>
      <c r="Y424" s="11" t="s">
        <v>747</v>
      </c>
      <c r="Z424" s="11" t="s">
        <v>2856</v>
      </c>
      <c r="AA424" s="11" t="s">
        <v>1450</v>
      </c>
      <c r="AB424" s="11" t="s">
        <v>2472</v>
      </c>
      <c r="AC424" s="11" t="s">
        <v>642</v>
      </c>
      <c r="AD424" s="11" t="s">
        <v>1654</v>
      </c>
      <c r="AE424" s="12" t="s">
        <v>1654</v>
      </c>
      <c r="AF424" s="11" t="s">
        <v>2232</v>
      </c>
      <c r="AG424" s="11"/>
      <c r="AH424" s="11"/>
      <c r="AI424" s="11" t="s">
        <v>1006</v>
      </c>
      <c r="AJ424" s="11" t="s">
        <v>787</v>
      </c>
      <c r="AK424" s="11"/>
      <c r="AL424" s="11"/>
      <c r="AM424" s="11"/>
      <c r="AN424" t="s">
        <v>3823</v>
      </c>
      <c r="AO424" t="s">
        <v>2347</v>
      </c>
    </row>
    <row r="425" spans="1:41" ht="12" customHeight="1">
      <c r="A425" s="11" t="s">
        <v>194</v>
      </c>
      <c r="B425" s="11">
        <v>130</v>
      </c>
      <c r="C425" s="11" t="s">
        <v>1844</v>
      </c>
      <c r="D425" t="s">
        <v>2628</v>
      </c>
      <c r="E425" s="11" t="s">
        <v>548</v>
      </c>
      <c r="F425" s="11" t="s">
        <v>2907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>
        <v>2358</v>
      </c>
      <c r="Q425" s="11" t="s">
        <v>2633</v>
      </c>
      <c r="R425" s="11" t="s">
        <v>16</v>
      </c>
      <c r="S425" s="11" t="s">
        <v>2187</v>
      </c>
      <c r="T425" s="11" t="s">
        <v>2962</v>
      </c>
      <c r="U425" s="11" t="s">
        <v>2522</v>
      </c>
      <c r="V425" s="11" t="s">
        <v>2833</v>
      </c>
      <c r="W425" s="11" t="s">
        <v>3045</v>
      </c>
      <c r="X425" s="11" t="s">
        <v>832</v>
      </c>
      <c r="Y425" s="11" t="s">
        <v>747</v>
      </c>
      <c r="Z425" s="11" t="s">
        <v>2856</v>
      </c>
      <c r="AA425" s="11" t="s">
        <v>1450</v>
      </c>
      <c r="AB425" s="11" t="s">
        <v>2472</v>
      </c>
      <c r="AC425" s="11" t="s">
        <v>642</v>
      </c>
      <c r="AD425" s="11" t="s">
        <v>832</v>
      </c>
      <c r="AE425" s="12" t="s">
        <v>832</v>
      </c>
      <c r="AF425" s="11" t="s">
        <v>1791</v>
      </c>
      <c r="AG425" s="11"/>
      <c r="AH425" s="11"/>
      <c r="AI425" s="11" t="s">
        <v>2901</v>
      </c>
      <c r="AJ425" s="11" t="s">
        <v>787</v>
      </c>
      <c r="AK425" s="11"/>
      <c r="AL425" s="11"/>
      <c r="AM425" s="11"/>
      <c r="AN425" t="s">
        <v>3823</v>
      </c>
      <c r="AO425" t="s">
        <v>2347</v>
      </c>
    </row>
    <row r="426" spans="1:41" ht="12" customHeight="1">
      <c r="A426" s="11" t="s">
        <v>194</v>
      </c>
      <c r="B426" s="11">
        <v>130</v>
      </c>
      <c r="C426" s="11" t="s">
        <v>1844</v>
      </c>
      <c r="D426" t="s">
        <v>2628</v>
      </c>
      <c r="E426" s="11" t="s">
        <v>548</v>
      </c>
      <c r="F426" s="11" t="s">
        <v>2907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>
        <v>2359</v>
      </c>
      <c r="Q426" s="11" t="s">
        <v>2626</v>
      </c>
      <c r="R426" s="11" t="s">
        <v>16</v>
      </c>
      <c r="S426" s="11" t="s">
        <v>2187</v>
      </c>
      <c r="T426" s="11" t="s">
        <v>2962</v>
      </c>
      <c r="U426" s="11" t="s">
        <v>2522</v>
      </c>
      <c r="V426" s="11" t="s">
        <v>2833</v>
      </c>
      <c r="W426" s="11" t="s">
        <v>3045</v>
      </c>
      <c r="X426" s="11" t="s">
        <v>1839</v>
      </c>
      <c r="Y426" s="11" t="s">
        <v>747</v>
      </c>
      <c r="Z426" s="11" t="s">
        <v>2856</v>
      </c>
      <c r="AA426" s="11" t="s">
        <v>1450</v>
      </c>
      <c r="AB426" s="11" t="s">
        <v>2472</v>
      </c>
      <c r="AC426" s="11" t="s">
        <v>642</v>
      </c>
      <c r="AD426" s="11" t="s">
        <v>1839</v>
      </c>
      <c r="AE426" s="12" t="s">
        <v>1839</v>
      </c>
      <c r="AF426" s="11" t="s">
        <v>362</v>
      </c>
      <c r="AG426" s="11"/>
      <c r="AH426" s="11"/>
      <c r="AI426" s="11" t="s">
        <v>2498</v>
      </c>
      <c r="AJ426" s="11" t="s">
        <v>787</v>
      </c>
      <c r="AK426" s="11"/>
      <c r="AL426" s="11"/>
      <c r="AM426" s="11"/>
      <c r="AN426" t="s">
        <v>3823</v>
      </c>
      <c r="AO426" t="s">
        <v>2347</v>
      </c>
    </row>
    <row r="427" spans="1:41" ht="12" customHeight="1">
      <c r="A427" s="11" t="s">
        <v>194</v>
      </c>
      <c r="B427" s="11">
        <v>130</v>
      </c>
      <c r="C427" s="11" t="s">
        <v>1844</v>
      </c>
      <c r="D427" t="s">
        <v>2628</v>
      </c>
      <c r="E427" s="11" t="s">
        <v>548</v>
      </c>
      <c r="F427" s="11" t="s">
        <v>2907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>
        <v>2360</v>
      </c>
      <c r="Q427" s="11" t="s">
        <v>2744</v>
      </c>
      <c r="R427" s="11" t="s">
        <v>16</v>
      </c>
      <c r="S427" s="11" t="s">
        <v>2187</v>
      </c>
      <c r="T427" s="11" t="s">
        <v>2962</v>
      </c>
      <c r="U427" s="11" t="s">
        <v>2522</v>
      </c>
      <c r="V427" s="11" t="s">
        <v>2833</v>
      </c>
      <c r="W427" s="11" t="s">
        <v>3045</v>
      </c>
      <c r="X427" s="11" t="s">
        <v>755</v>
      </c>
      <c r="Y427" s="11" t="s">
        <v>747</v>
      </c>
      <c r="Z427" s="11" t="s">
        <v>2856</v>
      </c>
      <c r="AA427" s="11" t="s">
        <v>1450</v>
      </c>
      <c r="AB427" s="11" t="s">
        <v>2472</v>
      </c>
      <c r="AC427" s="11" t="s">
        <v>642</v>
      </c>
      <c r="AD427" s="11" t="s">
        <v>755</v>
      </c>
      <c r="AE427" s="12" t="s">
        <v>755</v>
      </c>
      <c r="AF427" s="11" t="s">
        <v>360</v>
      </c>
      <c r="AG427" s="11"/>
      <c r="AH427" s="11"/>
      <c r="AI427" s="11" t="s">
        <v>1478</v>
      </c>
      <c r="AJ427" s="11" t="s">
        <v>787</v>
      </c>
      <c r="AK427" s="11"/>
      <c r="AL427" s="11"/>
      <c r="AM427" s="11"/>
      <c r="AN427" t="s">
        <v>3823</v>
      </c>
      <c r="AO427" t="s">
        <v>2347</v>
      </c>
    </row>
    <row r="428" spans="1:41" ht="12" customHeight="1">
      <c r="A428" s="11" t="s">
        <v>194</v>
      </c>
      <c r="B428" s="11">
        <v>130</v>
      </c>
      <c r="C428" s="11" t="s">
        <v>1844</v>
      </c>
      <c r="D428" t="s">
        <v>2628</v>
      </c>
      <c r="E428" s="11" t="s">
        <v>548</v>
      </c>
      <c r="F428" s="11" t="s">
        <v>2907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>
        <v>2361</v>
      </c>
      <c r="Q428" s="11" t="s">
        <v>2438</v>
      </c>
      <c r="R428" s="11" t="s">
        <v>16</v>
      </c>
      <c r="S428" s="11" t="s">
        <v>2187</v>
      </c>
      <c r="T428" s="11" t="s">
        <v>2962</v>
      </c>
      <c r="U428" s="11" t="s">
        <v>2522</v>
      </c>
      <c r="V428" s="11" t="s">
        <v>2833</v>
      </c>
      <c r="W428" s="11" t="s">
        <v>3045</v>
      </c>
      <c r="X428" s="11" t="s">
        <v>795</v>
      </c>
      <c r="Y428" s="11" t="s">
        <v>747</v>
      </c>
      <c r="Z428" s="11" t="s">
        <v>2856</v>
      </c>
      <c r="AA428" s="11" t="s">
        <v>1450</v>
      </c>
      <c r="AB428" s="11" t="s">
        <v>2472</v>
      </c>
      <c r="AC428" s="11" t="s">
        <v>642</v>
      </c>
      <c r="AD428" s="11" t="s">
        <v>795</v>
      </c>
      <c r="AE428" s="12" t="s">
        <v>795</v>
      </c>
      <c r="AF428" s="11" t="s">
        <v>3614</v>
      </c>
      <c r="AG428" s="11"/>
      <c r="AH428" s="11"/>
      <c r="AI428" s="11" t="s">
        <v>1936</v>
      </c>
      <c r="AJ428" s="11" t="s">
        <v>787</v>
      </c>
      <c r="AK428" s="11"/>
      <c r="AL428" s="11"/>
      <c r="AM428" s="11"/>
      <c r="AN428" t="s">
        <v>3823</v>
      </c>
      <c r="AO428" t="s">
        <v>2347</v>
      </c>
    </row>
    <row r="429" spans="1:41" ht="12" customHeight="1">
      <c r="A429" s="11" t="s">
        <v>194</v>
      </c>
      <c r="B429" s="11">
        <v>130</v>
      </c>
      <c r="C429" s="11" t="s">
        <v>1844</v>
      </c>
      <c r="D429" t="s">
        <v>2628</v>
      </c>
      <c r="E429" s="11" t="s">
        <v>548</v>
      </c>
      <c r="F429" s="11" t="s">
        <v>2907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2362</v>
      </c>
      <c r="Q429" s="11" t="s">
        <v>2439</v>
      </c>
      <c r="R429" s="11" t="s">
        <v>16</v>
      </c>
      <c r="S429" s="11" t="s">
        <v>2187</v>
      </c>
      <c r="T429" s="11" t="s">
        <v>2962</v>
      </c>
      <c r="U429" s="11" t="s">
        <v>2522</v>
      </c>
      <c r="V429" s="11" t="s">
        <v>2833</v>
      </c>
      <c r="W429" s="11" t="s">
        <v>3045</v>
      </c>
      <c r="X429" s="11" t="s">
        <v>3533</v>
      </c>
      <c r="Y429" s="11" t="s">
        <v>747</v>
      </c>
      <c r="Z429" s="11" t="s">
        <v>2856</v>
      </c>
      <c r="AA429" s="11" t="s">
        <v>1450</v>
      </c>
      <c r="AB429" s="11" t="s">
        <v>2472</v>
      </c>
      <c r="AC429" s="11" t="s">
        <v>642</v>
      </c>
      <c r="AD429" s="11" t="s">
        <v>3533</v>
      </c>
      <c r="AE429" s="12" t="s">
        <v>3533</v>
      </c>
      <c r="AF429" s="11" t="s">
        <v>1366</v>
      </c>
      <c r="AG429" s="11"/>
      <c r="AH429" s="11"/>
      <c r="AI429" s="11" t="s">
        <v>2592</v>
      </c>
      <c r="AJ429" s="11" t="s">
        <v>787</v>
      </c>
      <c r="AK429" s="11"/>
      <c r="AL429" s="11"/>
      <c r="AM429" s="11"/>
      <c r="AN429" t="s">
        <v>3823</v>
      </c>
      <c r="AO429" t="s">
        <v>2347</v>
      </c>
    </row>
    <row r="430" spans="1:41" ht="12" customHeight="1">
      <c r="A430" s="11" t="s">
        <v>194</v>
      </c>
      <c r="B430" s="11">
        <v>130</v>
      </c>
      <c r="C430" s="11" t="s">
        <v>1844</v>
      </c>
      <c r="D430" t="s">
        <v>2628</v>
      </c>
      <c r="E430" s="11" t="s">
        <v>548</v>
      </c>
      <c r="F430" s="11" t="s">
        <v>2907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>
        <v>2363</v>
      </c>
      <c r="Q430" s="11" t="s">
        <v>2440</v>
      </c>
      <c r="R430" s="11" t="s">
        <v>16</v>
      </c>
      <c r="S430" s="11" t="s">
        <v>2187</v>
      </c>
      <c r="T430" s="11" t="s">
        <v>2962</v>
      </c>
      <c r="U430" s="11" t="s">
        <v>2522</v>
      </c>
      <c r="V430" s="11" t="s">
        <v>2833</v>
      </c>
      <c r="W430" s="11" t="s">
        <v>3045</v>
      </c>
      <c r="X430" s="11" t="s">
        <v>1219</v>
      </c>
      <c r="Y430" s="11" t="s">
        <v>747</v>
      </c>
      <c r="Z430" s="11" t="s">
        <v>2856</v>
      </c>
      <c r="AA430" s="11" t="s">
        <v>1450</v>
      </c>
      <c r="AB430" s="11" t="s">
        <v>2472</v>
      </c>
      <c r="AC430" s="11" t="s">
        <v>642</v>
      </c>
      <c r="AD430" s="11" t="s">
        <v>1219</v>
      </c>
      <c r="AE430" s="12" t="s">
        <v>1219</v>
      </c>
      <c r="AF430" s="11" t="s">
        <v>15</v>
      </c>
      <c r="AG430" s="11"/>
      <c r="AH430" s="11"/>
      <c r="AI430" s="11" t="s">
        <v>2390</v>
      </c>
      <c r="AJ430" s="11" t="s">
        <v>787</v>
      </c>
      <c r="AK430" s="11"/>
      <c r="AL430" s="11"/>
      <c r="AM430" s="11"/>
      <c r="AN430" t="s">
        <v>3823</v>
      </c>
      <c r="AO430" t="s">
        <v>2347</v>
      </c>
    </row>
    <row r="431" spans="1:41" ht="12" customHeight="1">
      <c r="A431" s="11" t="s">
        <v>194</v>
      </c>
      <c r="B431" s="11">
        <v>130</v>
      </c>
      <c r="C431" s="11" t="s">
        <v>1844</v>
      </c>
      <c r="D431" t="s">
        <v>2628</v>
      </c>
      <c r="E431" s="11" t="s">
        <v>548</v>
      </c>
      <c r="F431" s="11" t="s">
        <v>2907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>
        <v>2364</v>
      </c>
      <c r="Q431" s="11" t="s">
        <v>2441</v>
      </c>
      <c r="R431" s="11" t="s">
        <v>16</v>
      </c>
      <c r="S431" s="11" t="s">
        <v>2187</v>
      </c>
      <c r="T431" s="11" t="s">
        <v>2962</v>
      </c>
      <c r="U431" s="11" t="s">
        <v>2522</v>
      </c>
      <c r="V431" s="11" t="s">
        <v>2833</v>
      </c>
      <c r="W431" s="11" t="s">
        <v>3045</v>
      </c>
      <c r="X431" s="11" t="s">
        <v>252</v>
      </c>
      <c r="Y431" s="11" t="s">
        <v>747</v>
      </c>
      <c r="Z431" s="11" t="s">
        <v>2856</v>
      </c>
      <c r="AA431" s="11" t="s">
        <v>1450</v>
      </c>
      <c r="AB431" s="11" t="s">
        <v>2472</v>
      </c>
      <c r="AC431" s="11" t="s">
        <v>642</v>
      </c>
      <c r="AD431" s="11" t="s">
        <v>252</v>
      </c>
      <c r="AE431" s="12" t="s">
        <v>252</v>
      </c>
      <c r="AF431" s="11" t="s">
        <v>346</v>
      </c>
      <c r="AG431" s="11"/>
      <c r="AH431" s="11"/>
      <c r="AI431" s="11" t="s">
        <v>2308</v>
      </c>
      <c r="AJ431" s="11" t="s">
        <v>787</v>
      </c>
      <c r="AK431" s="11"/>
      <c r="AL431" s="11"/>
      <c r="AM431" s="11"/>
      <c r="AN431" t="s">
        <v>3823</v>
      </c>
      <c r="AO431" t="s">
        <v>2347</v>
      </c>
    </row>
    <row r="432" spans="1:41" ht="12" customHeight="1">
      <c r="A432" s="11" t="s">
        <v>194</v>
      </c>
      <c r="B432" s="11">
        <v>130</v>
      </c>
      <c r="C432" s="11" t="s">
        <v>1844</v>
      </c>
      <c r="D432" t="s">
        <v>2628</v>
      </c>
      <c r="E432" s="11" t="s">
        <v>548</v>
      </c>
      <c r="F432" s="11" t="s">
        <v>2907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>
        <v>2365</v>
      </c>
      <c r="Q432" s="11" t="s">
        <v>794</v>
      </c>
      <c r="R432" s="11" t="s">
        <v>16</v>
      </c>
      <c r="S432" s="11" t="s">
        <v>2187</v>
      </c>
      <c r="T432" s="11" t="s">
        <v>2962</v>
      </c>
      <c r="U432" s="11" t="s">
        <v>2522</v>
      </c>
      <c r="V432" s="11" t="s">
        <v>2833</v>
      </c>
      <c r="W432" s="11" t="s">
        <v>3045</v>
      </c>
      <c r="X432" s="11" t="s">
        <v>463</v>
      </c>
      <c r="Y432" s="11" t="s">
        <v>747</v>
      </c>
      <c r="Z432" s="11" t="s">
        <v>2856</v>
      </c>
      <c r="AA432" s="11" t="s">
        <v>1450</v>
      </c>
      <c r="AB432" s="11" t="s">
        <v>2472</v>
      </c>
      <c r="AC432" s="11" t="s">
        <v>642</v>
      </c>
      <c r="AD432" s="11" t="s">
        <v>463</v>
      </c>
      <c r="AE432" s="12" t="s">
        <v>463</v>
      </c>
      <c r="AF432" s="11" t="s">
        <v>2518</v>
      </c>
      <c r="AG432" s="11"/>
      <c r="AH432" s="11"/>
      <c r="AI432" s="11" t="s">
        <v>2851</v>
      </c>
      <c r="AJ432" s="11" t="s">
        <v>787</v>
      </c>
      <c r="AK432" s="11"/>
      <c r="AL432" s="11"/>
      <c r="AM432" s="11"/>
      <c r="AN432" t="s">
        <v>3823</v>
      </c>
      <c r="AO432" t="s">
        <v>2347</v>
      </c>
    </row>
    <row r="433" spans="1:41" ht="12" customHeight="1">
      <c r="A433" s="11" t="s">
        <v>194</v>
      </c>
      <c r="B433" s="11">
        <v>130</v>
      </c>
      <c r="C433" s="11" t="s">
        <v>1844</v>
      </c>
      <c r="D433" t="s">
        <v>2628</v>
      </c>
      <c r="E433" s="11" t="s">
        <v>548</v>
      </c>
      <c r="F433" s="11" t="s">
        <v>2907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>
        <v>2397</v>
      </c>
      <c r="Q433" s="11" t="s">
        <v>991</v>
      </c>
      <c r="R433" s="11" t="s">
        <v>16</v>
      </c>
      <c r="S433" s="11" t="s">
        <v>2187</v>
      </c>
      <c r="T433" s="11" t="s">
        <v>2962</v>
      </c>
      <c r="U433" s="11" t="s">
        <v>2522</v>
      </c>
      <c r="V433" s="11" t="s">
        <v>2833</v>
      </c>
      <c r="W433" s="11" t="s">
        <v>3045</v>
      </c>
      <c r="X433" s="11" t="s">
        <v>1662</v>
      </c>
      <c r="Y433" s="11" t="s">
        <v>747</v>
      </c>
      <c r="Z433" s="11" t="s">
        <v>2856</v>
      </c>
      <c r="AA433" s="11" t="s">
        <v>1450</v>
      </c>
      <c r="AB433" s="11" t="s">
        <v>2472</v>
      </c>
      <c r="AC433" s="11" t="s">
        <v>642</v>
      </c>
      <c r="AD433" s="11" t="s">
        <v>1662</v>
      </c>
      <c r="AE433" s="12" t="s">
        <v>1662</v>
      </c>
      <c r="AF433" s="11" t="s">
        <v>610</v>
      </c>
      <c r="AG433" s="11"/>
      <c r="AH433" s="11"/>
      <c r="AI433" s="11" t="s">
        <v>2992</v>
      </c>
      <c r="AJ433" s="11" t="s">
        <v>787</v>
      </c>
      <c r="AK433" s="11"/>
      <c r="AL433" s="11"/>
      <c r="AM433" s="11"/>
      <c r="AN433" t="s">
        <v>3823</v>
      </c>
      <c r="AO433" t="s">
        <v>2347</v>
      </c>
    </row>
    <row r="434" spans="1:41" ht="12" customHeight="1">
      <c r="A434" s="11" t="s">
        <v>194</v>
      </c>
      <c r="B434" s="11">
        <v>130</v>
      </c>
      <c r="C434" s="11" t="s">
        <v>1844</v>
      </c>
      <c r="D434" t="s">
        <v>2628</v>
      </c>
      <c r="E434" s="11" t="s">
        <v>548</v>
      </c>
      <c r="F434" s="11" t="s">
        <v>2907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2366</v>
      </c>
      <c r="Q434" s="11" t="s">
        <v>793</v>
      </c>
      <c r="R434" s="11" t="s">
        <v>16</v>
      </c>
      <c r="S434" s="11" t="s">
        <v>2187</v>
      </c>
      <c r="T434" s="11" t="s">
        <v>2962</v>
      </c>
      <c r="U434" s="11" t="s">
        <v>2522</v>
      </c>
      <c r="V434" s="11" t="s">
        <v>2833</v>
      </c>
      <c r="W434" s="11" t="s">
        <v>3045</v>
      </c>
      <c r="X434" s="11" t="s">
        <v>3221</v>
      </c>
      <c r="Y434" s="11" t="s">
        <v>747</v>
      </c>
      <c r="Z434" s="11" t="s">
        <v>2856</v>
      </c>
      <c r="AA434" s="11" t="s">
        <v>1450</v>
      </c>
      <c r="AB434" s="11" t="s">
        <v>2472</v>
      </c>
      <c r="AC434" s="11" t="s">
        <v>642</v>
      </c>
      <c r="AD434" s="11" t="s">
        <v>3221</v>
      </c>
      <c r="AE434" s="12" t="s">
        <v>3221</v>
      </c>
      <c r="AF434" s="11" t="s">
        <v>2515</v>
      </c>
      <c r="AG434" s="11"/>
      <c r="AH434" s="11"/>
      <c r="AI434" s="11" t="s">
        <v>1699</v>
      </c>
      <c r="AJ434" s="11" t="s">
        <v>787</v>
      </c>
      <c r="AK434" s="11"/>
      <c r="AL434" s="11"/>
      <c r="AM434" s="11"/>
      <c r="AN434" t="s">
        <v>3823</v>
      </c>
      <c r="AO434" t="s">
        <v>2347</v>
      </c>
    </row>
    <row r="435" spans="1:41" ht="12" customHeight="1">
      <c r="A435" s="11" t="s">
        <v>194</v>
      </c>
      <c r="B435" s="11">
        <v>130</v>
      </c>
      <c r="C435" s="11" t="s">
        <v>1844</v>
      </c>
      <c r="D435" t="s">
        <v>2628</v>
      </c>
      <c r="E435" s="11" t="s">
        <v>548</v>
      </c>
      <c r="F435" s="11" t="s">
        <v>2907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>
        <v>2398</v>
      </c>
      <c r="Q435" s="11" t="s">
        <v>1814</v>
      </c>
      <c r="R435" s="11" t="s">
        <v>16</v>
      </c>
      <c r="S435" s="11" t="s">
        <v>2187</v>
      </c>
      <c r="T435" s="11" t="s">
        <v>2962</v>
      </c>
      <c r="U435" s="11" t="s">
        <v>2522</v>
      </c>
      <c r="V435" s="11" t="s">
        <v>2833</v>
      </c>
      <c r="W435" s="11" t="s">
        <v>3045</v>
      </c>
      <c r="X435" s="11" t="s">
        <v>2868</v>
      </c>
      <c r="Y435" s="11" t="s">
        <v>747</v>
      </c>
      <c r="Z435" s="11" t="s">
        <v>2856</v>
      </c>
      <c r="AA435" s="11" t="s">
        <v>1450</v>
      </c>
      <c r="AB435" s="11" t="s">
        <v>2472</v>
      </c>
      <c r="AC435" s="11" t="s">
        <v>642</v>
      </c>
      <c r="AD435" s="11" t="s">
        <v>2868</v>
      </c>
      <c r="AE435" s="12" t="s">
        <v>2868</v>
      </c>
      <c r="AF435" s="11" t="s">
        <v>544</v>
      </c>
      <c r="AG435" s="11"/>
      <c r="AH435" s="11"/>
      <c r="AI435" s="11" t="s">
        <v>1365</v>
      </c>
      <c r="AJ435" s="11" t="s">
        <v>787</v>
      </c>
      <c r="AK435" s="11"/>
      <c r="AL435" s="11"/>
      <c r="AM435" s="11"/>
      <c r="AN435" t="s">
        <v>3823</v>
      </c>
      <c r="AO435" t="s">
        <v>2347</v>
      </c>
    </row>
    <row r="436" spans="1:41" ht="12" customHeight="1">
      <c r="A436" s="11" t="s">
        <v>194</v>
      </c>
      <c r="B436" s="11">
        <v>130</v>
      </c>
      <c r="C436" s="11" t="s">
        <v>1844</v>
      </c>
      <c r="D436" t="s">
        <v>2628</v>
      </c>
      <c r="E436" s="11" t="s">
        <v>548</v>
      </c>
      <c r="F436" s="11" t="s">
        <v>2907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>
        <v>2367</v>
      </c>
      <c r="Q436" s="11" t="s">
        <v>1908</v>
      </c>
      <c r="R436" s="11" t="s">
        <v>16</v>
      </c>
      <c r="S436" s="11" t="s">
        <v>2187</v>
      </c>
      <c r="T436" s="11" t="s">
        <v>2962</v>
      </c>
      <c r="U436" s="11" t="s">
        <v>2522</v>
      </c>
      <c r="V436" s="11" t="s">
        <v>2833</v>
      </c>
      <c r="W436" s="11" t="s">
        <v>3045</v>
      </c>
      <c r="X436" s="11" t="s">
        <v>676</v>
      </c>
      <c r="Y436" s="11" t="s">
        <v>747</v>
      </c>
      <c r="Z436" s="11" t="s">
        <v>2856</v>
      </c>
      <c r="AA436" s="11" t="s">
        <v>1450</v>
      </c>
      <c r="AB436" s="11" t="s">
        <v>2472</v>
      </c>
      <c r="AC436" s="11" t="s">
        <v>642</v>
      </c>
      <c r="AD436" s="11" t="s">
        <v>676</v>
      </c>
      <c r="AE436" s="12" t="s">
        <v>676</v>
      </c>
      <c r="AF436" s="11" t="s">
        <v>48</v>
      </c>
      <c r="AG436" s="11"/>
      <c r="AH436" s="11"/>
      <c r="AI436" s="11" t="s">
        <v>775</v>
      </c>
      <c r="AJ436" s="11" t="s">
        <v>787</v>
      </c>
      <c r="AK436" s="11"/>
      <c r="AL436" s="11"/>
      <c r="AM436" s="11"/>
      <c r="AN436" t="s">
        <v>3823</v>
      </c>
      <c r="AO436" t="s">
        <v>2347</v>
      </c>
    </row>
    <row r="437" spans="1:41" ht="12" customHeight="1">
      <c r="A437" s="11" t="s">
        <v>194</v>
      </c>
      <c r="B437" s="11">
        <v>130</v>
      </c>
      <c r="C437" s="11" t="s">
        <v>1844</v>
      </c>
      <c r="D437" t="s">
        <v>2628</v>
      </c>
      <c r="E437" s="11" t="s">
        <v>548</v>
      </c>
      <c r="F437" s="11" t="s">
        <v>2907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>
        <v>2399</v>
      </c>
      <c r="Q437" s="11" t="s">
        <v>984</v>
      </c>
      <c r="R437" s="11" t="s">
        <v>16</v>
      </c>
      <c r="S437" s="11" t="s">
        <v>2187</v>
      </c>
      <c r="T437" s="11" t="s">
        <v>2962</v>
      </c>
      <c r="U437" s="11" t="s">
        <v>2522</v>
      </c>
      <c r="V437" s="11" t="s">
        <v>2833</v>
      </c>
      <c r="W437" s="11" t="s">
        <v>3045</v>
      </c>
      <c r="X437" s="11" t="s">
        <v>1327</v>
      </c>
      <c r="Y437" s="11" t="s">
        <v>747</v>
      </c>
      <c r="Z437" s="11" t="s">
        <v>2856</v>
      </c>
      <c r="AA437" s="11" t="s">
        <v>1450</v>
      </c>
      <c r="AB437" s="11" t="s">
        <v>2472</v>
      </c>
      <c r="AC437" s="11" t="s">
        <v>642</v>
      </c>
      <c r="AD437" s="11" t="s">
        <v>1327</v>
      </c>
      <c r="AE437" s="12" t="s">
        <v>1327</v>
      </c>
      <c r="AF437" s="11" t="s">
        <v>830</v>
      </c>
      <c r="AG437" s="11"/>
      <c r="AH437" s="11"/>
      <c r="AI437" s="11" t="s">
        <v>749</v>
      </c>
      <c r="AJ437" s="11" t="s">
        <v>787</v>
      </c>
      <c r="AK437" s="11"/>
      <c r="AL437" s="11"/>
      <c r="AM437" s="11"/>
      <c r="AN437" t="s">
        <v>3823</v>
      </c>
      <c r="AO437" t="s">
        <v>2347</v>
      </c>
    </row>
    <row r="438" spans="1:41" ht="12" customHeight="1">
      <c r="A438" s="11" t="s">
        <v>194</v>
      </c>
      <c r="B438" s="11">
        <v>130</v>
      </c>
      <c r="C438" s="11" t="s">
        <v>1844</v>
      </c>
      <c r="D438" t="s">
        <v>2628</v>
      </c>
      <c r="E438" s="11" t="s">
        <v>548</v>
      </c>
      <c r="F438" s="11" t="s">
        <v>2907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>
        <v>2368</v>
      </c>
      <c r="Q438" s="11" t="s">
        <v>1907</v>
      </c>
      <c r="R438" s="11" t="s">
        <v>16</v>
      </c>
      <c r="S438" s="11" t="s">
        <v>2187</v>
      </c>
      <c r="T438" s="11" t="s">
        <v>2962</v>
      </c>
      <c r="U438" s="11" t="s">
        <v>2522</v>
      </c>
      <c r="V438" s="11" t="s">
        <v>2833</v>
      </c>
      <c r="W438" s="11" t="s">
        <v>3045</v>
      </c>
      <c r="X438" s="11" t="s">
        <v>1324</v>
      </c>
      <c r="Y438" s="11" t="s">
        <v>747</v>
      </c>
      <c r="Z438" s="11" t="s">
        <v>2856</v>
      </c>
      <c r="AA438" s="11" t="s">
        <v>1450</v>
      </c>
      <c r="AB438" s="11" t="s">
        <v>2472</v>
      </c>
      <c r="AC438" s="11" t="s">
        <v>642</v>
      </c>
      <c r="AD438" s="11" t="s">
        <v>1324</v>
      </c>
      <c r="AE438" s="12" t="s">
        <v>1324</v>
      </c>
      <c r="AF438" s="11" t="s">
        <v>1455</v>
      </c>
      <c r="AG438" s="11"/>
      <c r="AH438" s="11"/>
      <c r="AI438" s="11" t="s">
        <v>33</v>
      </c>
      <c r="AJ438" s="11" t="s">
        <v>787</v>
      </c>
      <c r="AK438" s="11"/>
      <c r="AL438" s="11"/>
      <c r="AM438" s="11"/>
      <c r="AN438" t="s">
        <v>3823</v>
      </c>
      <c r="AO438" t="s">
        <v>2347</v>
      </c>
    </row>
    <row r="439" spans="1:41" ht="12" customHeight="1">
      <c r="A439" s="11" t="s">
        <v>194</v>
      </c>
      <c r="B439" s="11">
        <v>130</v>
      </c>
      <c r="C439" s="11" t="s">
        <v>1844</v>
      </c>
      <c r="D439" t="s">
        <v>2628</v>
      </c>
      <c r="E439" s="11" t="s">
        <v>548</v>
      </c>
      <c r="F439" s="11" t="s">
        <v>2907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>
        <v>2400</v>
      </c>
      <c r="Q439" s="11" t="s">
        <v>983</v>
      </c>
      <c r="R439" s="11" t="s">
        <v>16</v>
      </c>
      <c r="S439" s="11" t="s">
        <v>2187</v>
      </c>
      <c r="T439" s="11" t="s">
        <v>2962</v>
      </c>
      <c r="U439" s="11" t="s">
        <v>2522</v>
      </c>
      <c r="V439" s="11" t="s">
        <v>2833</v>
      </c>
      <c r="W439" s="11" t="s">
        <v>3045</v>
      </c>
      <c r="X439" s="11" t="s">
        <v>439</v>
      </c>
      <c r="Y439" s="11" t="s">
        <v>747</v>
      </c>
      <c r="Z439" s="11" t="s">
        <v>2856</v>
      </c>
      <c r="AA439" s="11" t="s">
        <v>1450</v>
      </c>
      <c r="AB439" s="11" t="s">
        <v>2472</v>
      </c>
      <c r="AC439" s="11" t="s">
        <v>642</v>
      </c>
      <c r="AD439" s="11" t="s">
        <v>439</v>
      </c>
      <c r="AE439" s="12" t="s">
        <v>439</v>
      </c>
      <c r="AF439" s="11" t="s">
        <v>2732</v>
      </c>
      <c r="AG439" s="11"/>
      <c r="AH439" s="11"/>
      <c r="AI439" s="11" t="s">
        <v>1805</v>
      </c>
      <c r="AJ439" s="11" t="s">
        <v>787</v>
      </c>
      <c r="AK439" s="11"/>
      <c r="AL439" s="11"/>
      <c r="AM439" s="11"/>
      <c r="AN439" t="s">
        <v>3823</v>
      </c>
      <c r="AO439" t="s">
        <v>2347</v>
      </c>
    </row>
    <row r="440" spans="1:41" ht="12" customHeight="1">
      <c r="A440" s="11" t="s">
        <v>194</v>
      </c>
      <c r="B440" s="11">
        <v>130</v>
      </c>
      <c r="C440" s="11" t="s">
        <v>1844</v>
      </c>
      <c r="D440" t="s">
        <v>2628</v>
      </c>
      <c r="E440" s="11" t="s">
        <v>548</v>
      </c>
      <c r="F440" s="11" t="s">
        <v>2907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>
        <v>2369</v>
      </c>
      <c r="Q440" s="11" t="s">
        <v>1906</v>
      </c>
      <c r="R440" s="11" t="s">
        <v>16</v>
      </c>
      <c r="S440" s="11" t="s">
        <v>2187</v>
      </c>
      <c r="T440" s="11" t="s">
        <v>2962</v>
      </c>
      <c r="U440" s="11" t="s">
        <v>2522</v>
      </c>
      <c r="V440" s="11" t="s">
        <v>2833</v>
      </c>
      <c r="W440" s="11" t="s">
        <v>3045</v>
      </c>
      <c r="X440" s="11" t="s">
        <v>3656</v>
      </c>
      <c r="Y440" s="11" t="s">
        <v>747</v>
      </c>
      <c r="Z440" s="11" t="s">
        <v>2856</v>
      </c>
      <c r="AA440" s="11" t="s">
        <v>1450</v>
      </c>
      <c r="AB440" s="11" t="s">
        <v>2472</v>
      </c>
      <c r="AC440" s="11" t="s">
        <v>642</v>
      </c>
      <c r="AD440" s="11" t="s">
        <v>3656</v>
      </c>
      <c r="AE440" s="12" t="s">
        <v>3656</v>
      </c>
      <c r="AF440" s="11" t="s">
        <v>3198</v>
      </c>
      <c r="AG440" s="11"/>
      <c r="AH440" s="11"/>
      <c r="AI440" s="11" t="s">
        <v>2223</v>
      </c>
      <c r="AJ440" s="11" t="s">
        <v>787</v>
      </c>
      <c r="AK440" s="11"/>
      <c r="AL440" s="11"/>
      <c r="AM440" s="11"/>
      <c r="AN440" t="s">
        <v>3823</v>
      </c>
      <c r="AO440" t="s">
        <v>2347</v>
      </c>
    </row>
    <row r="441" spans="1:41" ht="12" customHeight="1">
      <c r="A441" s="11" t="s">
        <v>194</v>
      </c>
      <c r="B441" s="11">
        <v>130</v>
      </c>
      <c r="C441" s="11" t="s">
        <v>1844</v>
      </c>
      <c r="D441" t="s">
        <v>2628</v>
      </c>
      <c r="E441" s="11" t="s">
        <v>548</v>
      </c>
      <c r="F441" s="11" t="s">
        <v>2907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>
        <v>2401</v>
      </c>
      <c r="Q441" s="11" t="s">
        <v>800</v>
      </c>
      <c r="R441" s="11" t="s">
        <v>16</v>
      </c>
      <c r="S441" s="11" t="s">
        <v>2187</v>
      </c>
      <c r="T441" s="11" t="s">
        <v>2962</v>
      </c>
      <c r="U441" s="11" t="s">
        <v>2522</v>
      </c>
      <c r="V441" s="11" t="s">
        <v>2833</v>
      </c>
      <c r="W441" s="11" t="s">
        <v>3045</v>
      </c>
      <c r="X441" s="11" t="s">
        <v>3766</v>
      </c>
      <c r="Y441" s="11" t="s">
        <v>747</v>
      </c>
      <c r="Z441" s="11" t="s">
        <v>2856</v>
      </c>
      <c r="AA441" s="11" t="s">
        <v>1450</v>
      </c>
      <c r="AB441" s="11" t="s">
        <v>2472</v>
      </c>
      <c r="AC441" s="11" t="s">
        <v>642</v>
      </c>
      <c r="AD441" s="11" t="s">
        <v>3766</v>
      </c>
      <c r="AE441" s="12" t="s">
        <v>3766</v>
      </c>
      <c r="AF441" s="11" t="s">
        <v>3275</v>
      </c>
      <c r="AG441" s="11"/>
      <c r="AH441" s="11"/>
      <c r="AI441" s="11" t="s">
        <v>2079</v>
      </c>
      <c r="AJ441" s="11" t="s">
        <v>787</v>
      </c>
      <c r="AK441" s="11"/>
      <c r="AL441" s="11"/>
      <c r="AM441" s="11"/>
      <c r="AN441" t="s">
        <v>3823</v>
      </c>
      <c r="AO441" t="s">
        <v>2347</v>
      </c>
    </row>
    <row r="442" spans="1:41" ht="12" customHeight="1">
      <c r="A442" s="11" t="s">
        <v>194</v>
      </c>
      <c r="B442" s="11">
        <v>130</v>
      </c>
      <c r="C442" s="11" t="s">
        <v>1844</v>
      </c>
      <c r="D442" t="s">
        <v>2628</v>
      </c>
      <c r="E442" s="11" t="s">
        <v>548</v>
      </c>
      <c r="F442" s="11" t="s">
        <v>2907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2370</v>
      </c>
      <c r="Q442" s="11" t="s">
        <v>1905</v>
      </c>
      <c r="R442" s="11" t="s">
        <v>16</v>
      </c>
      <c r="S442" s="11" t="s">
        <v>2187</v>
      </c>
      <c r="T442" s="11" t="s">
        <v>2962</v>
      </c>
      <c r="U442" s="11" t="s">
        <v>2522</v>
      </c>
      <c r="V442" s="11" t="s">
        <v>2833</v>
      </c>
      <c r="W442" s="11" t="s">
        <v>3045</v>
      </c>
      <c r="X442" s="11" t="s">
        <v>1988</v>
      </c>
      <c r="Y442" s="11" t="s">
        <v>747</v>
      </c>
      <c r="Z442" s="11" t="s">
        <v>2856</v>
      </c>
      <c r="AA442" s="11" t="s">
        <v>1450</v>
      </c>
      <c r="AB442" s="11" t="s">
        <v>2472</v>
      </c>
      <c r="AC442" s="11" t="s">
        <v>642</v>
      </c>
      <c r="AD442" s="11" t="s">
        <v>1988</v>
      </c>
      <c r="AE442" s="12" t="s">
        <v>1988</v>
      </c>
      <c r="AF442" s="11" t="s">
        <v>2497</v>
      </c>
      <c r="AG442" s="11"/>
      <c r="AH442" s="11"/>
      <c r="AI442" s="11" t="s">
        <v>1344</v>
      </c>
      <c r="AJ442" s="11" t="s">
        <v>787</v>
      </c>
      <c r="AK442" s="11"/>
      <c r="AL442" s="11"/>
      <c r="AM442" s="11"/>
      <c r="AN442" t="s">
        <v>3823</v>
      </c>
      <c r="AO442" t="s">
        <v>2347</v>
      </c>
    </row>
    <row r="443" spans="1:41" ht="12" customHeight="1">
      <c r="A443" s="11" t="s">
        <v>194</v>
      </c>
      <c r="B443" s="11">
        <v>130</v>
      </c>
      <c r="C443" s="11" t="s">
        <v>1844</v>
      </c>
      <c r="D443" t="s">
        <v>2628</v>
      </c>
      <c r="E443" s="11" t="s">
        <v>548</v>
      </c>
      <c r="F443" s="11" t="s">
        <v>2907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2402</v>
      </c>
      <c r="Q443" s="11" t="s">
        <v>799</v>
      </c>
      <c r="R443" s="11" t="s">
        <v>16</v>
      </c>
      <c r="S443" s="11" t="s">
        <v>2187</v>
      </c>
      <c r="T443" s="11" t="s">
        <v>2962</v>
      </c>
      <c r="U443" s="11" t="s">
        <v>2522</v>
      </c>
      <c r="V443" s="11" t="s">
        <v>2833</v>
      </c>
      <c r="W443" s="11" t="s">
        <v>3045</v>
      </c>
      <c r="X443" s="11" t="s">
        <v>1018</v>
      </c>
      <c r="Y443" s="11" t="s">
        <v>747</v>
      </c>
      <c r="Z443" s="11" t="s">
        <v>2856</v>
      </c>
      <c r="AA443" s="11" t="s">
        <v>1450</v>
      </c>
      <c r="AB443" s="11" t="s">
        <v>2472</v>
      </c>
      <c r="AC443" s="11" t="s">
        <v>642</v>
      </c>
      <c r="AD443" s="11" t="s">
        <v>1018</v>
      </c>
      <c r="AE443" s="12" t="s">
        <v>1018</v>
      </c>
      <c r="AF443" s="11" t="s">
        <v>64</v>
      </c>
      <c r="AG443" s="11"/>
      <c r="AH443" s="11"/>
      <c r="AI443" s="11" t="s">
        <v>2728</v>
      </c>
      <c r="AJ443" s="11" t="s">
        <v>787</v>
      </c>
      <c r="AK443" s="11"/>
      <c r="AL443" s="11"/>
      <c r="AM443" s="11"/>
      <c r="AN443" t="s">
        <v>3823</v>
      </c>
      <c r="AO443" t="s">
        <v>2347</v>
      </c>
    </row>
    <row r="444" spans="1:41" ht="12" customHeight="1">
      <c r="A444" s="11" t="s">
        <v>194</v>
      </c>
      <c r="B444" s="11">
        <v>130</v>
      </c>
      <c r="C444" s="11" t="s">
        <v>1844</v>
      </c>
      <c r="D444" t="s">
        <v>2628</v>
      </c>
      <c r="E444" s="11" t="s">
        <v>548</v>
      </c>
      <c r="F444" s="11" t="s">
        <v>2907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>
        <v>2371</v>
      </c>
      <c r="Q444" s="11" t="s">
        <v>1175</v>
      </c>
      <c r="R444" s="11" t="s">
        <v>16</v>
      </c>
      <c r="S444" s="11" t="s">
        <v>2187</v>
      </c>
      <c r="T444" s="11" t="s">
        <v>2962</v>
      </c>
      <c r="U444" s="11" t="s">
        <v>2522</v>
      </c>
      <c r="V444" s="11" t="s">
        <v>2833</v>
      </c>
      <c r="W444" s="11" t="s">
        <v>3045</v>
      </c>
      <c r="X444" s="11" t="s">
        <v>29</v>
      </c>
      <c r="Y444" s="11" t="s">
        <v>747</v>
      </c>
      <c r="Z444" s="11" t="s">
        <v>2856</v>
      </c>
      <c r="AA444" s="11" t="s">
        <v>1450</v>
      </c>
      <c r="AB444" s="11" t="s">
        <v>2472</v>
      </c>
      <c r="AC444" s="11" t="s">
        <v>642</v>
      </c>
      <c r="AD444" s="11" t="s">
        <v>29</v>
      </c>
      <c r="AE444" s="12" t="s">
        <v>29</v>
      </c>
      <c r="AF444" s="11" t="s">
        <v>1922</v>
      </c>
      <c r="AG444" s="11"/>
      <c r="AH444" s="11"/>
      <c r="AI444" s="11" t="s">
        <v>2177</v>
      </c>
      <c r="AJ444" s="11" t="s">
        <v>787</v>
      </c>
      <c r="AK444" s="11"/>
      <c r="AL444" s="11"/>
      <c r="AM444" s="11"/>
      <c r="AN444" t="s">
        <v>3823</v>
      </c>
      <c r="AO444" t="s">
        <v>2347</v>
      </c>
    </row>
    <row r="445" spans="1:41" ht="12" customHeight="1">
      <c r="A445" s="11" t="s">
        <v>194</v>
      </c>
      <c r="B445" s="11">
        <v>130</v>
      </c>
      <c r="C445" s="11" t="s">
        <v>1844</v>
      </c>
      <c r="D445" t="s">
        <v>2628</v>
      </c>
      <c r="E445" s="11" t="s">
        <v>548</v>
      </c>
      <c r="F445" s="11" t="s">
        <v>2907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>
        <v>2372</v>
      </c>
      <c r="Q445" s="11" t="s">
        <v>1174</v>
      </c>
      <c r="R445" s="11" t="s">
        <v>16</v>
      </c>
      <c r="S445" s="11" t="s">
        <v>2187</v>
      </c>
      <c r="T445" s="11" t="s">
        <v>2962</v>
      </c>
      <c r="U445" s="11" t="s">
        <v>2522</v>
      </c>
      <c r="V445" s="11" t="s">
        <v>2833</v>
      </c>
      <c r="W445" s="11" t="s">
        <v>3045</v>
      </c>
      <c r="X445" s="11" t="s">
        <v>1714</v>
      </c>
      <c r="Y445" s="11" t="s">
        <v>747</v>
      </c>
      <c r="Z445" s="11" t="s">
        <v>2856</v>
      </c>
      <c r="AA445" s="11" t="s">
        <v>1450</v>
      </c>
      <c r="AB445" s="11" t="s">
        <v>2472</v>
      </c>
      <c r="AC445" s="11" t="s">
        <v>642</v>
      </c>
      <c r="AD445" s="11" t="s">
        <v>1714</v>
      </c>
      <c r="AE445" s="12" t="s">
        <v>1714</v>
      </c>
      <c r="AF445" s="11" t="s">
        <v>1919</v>
      </c>
      <c r="AG445" s="11"/>
      <c r="AH445" s="11"/>
      <c r="AI445" s="11" t="s">
        <v>1055</v>
      </c>
      <c r="AJ445" s="11" t="s">
        <v>787</v>
      </c>
      <c r="AK445" s="11"/>
      <c r="AL445" s="11"/>
      <c r="AM445" s="11"/>
      <c r="AN445" t="s">
        <v>3823</v>
      </c>
      <c r="AO445" t="s">
        <v>2347</v>
      </c>
    </row>
    <row r="446" spans="1:41" ht="12" customHeight="1">
      <c r="A446" s="11" t="s">
        <v>194</v>
      </c>
      <c r="B446" s="11">
        <v>130</v>
      </c>
      <c r="C446" s="11" t="s">
        <v>1844</v>
      </c>
      <c r="D446" t="s">
        <v>2628</v>
      </c>
      <c r="E446" s="11" t="s">
        <v>548</v>
      </c>
      <c r="F446" s="11" t="s">
        <v>2907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>
        <v>2373</v>
      </c>
      <c r="Q446" s="11" t="s">
        <v>1167</v>
      </c>
      <c r="R446" s="11" t="s">
        <v>16</v>
      </c>
      <c r="S446" s="11" t="s">
        <v>2187</v>
      </c>
      <c r="T446" s="11" t="s">
        <v>2962</v>
      </c>
      <c r="U446" s="11" t="s">
        <v>2522</v>
      </c>
      <c r="V446" s="11" t="s">
        <v>2833</v>
      </c>
      <c r="W446" s="11" t="s">
        <v>3045</v>
      </c>
      <c r="X446" s="11" t="s">
        <v>3075</v>
      </c>
      <c r="Y446" s="11" t="s">
        <v>747</v>
      </c>
      <c r="Z446" s="11" t="s">
        <v>2856</v>
      </c>
      <c r="AA446" s="11" t="s">
        <v>1450</v>
      </c>
      <c r="AB446" s="11" t="s">
        <v>2472</v>
      </c>
      <c r="AC446" s="11" t="s">
        <v>642</v>
      </c>
      <c r="AD446" s="11" t="s">
        <v>3075</v>
      </c>
      <c r="AE446" s="12" t="s">
        <v>3075</v>
      </c>
      <c r="AF446" s="11" t="s">
        <v>1332</v>
      </c>
      <c r="AG446" s="11"/>
      <c r="AH446" s="11"/>
      <c r="AI446" s="11" t="s">
        <v>410</v>
      </c>
      <c r="AJ446" s="11" t="s">
        <v>787</v>
      </c>
      <c r="AK446" s="11"/>
      <c r="AL446" s="11"/>
      <c r="AM446" s="11"/>
      <c r="AN446" t="s">
        <v>3823</v>
      </c>
      <c r="AO446" t="s">
        <v>2347</v>
      </c>
    </row>
    <row r="447" spans="1:41" ht="12" customHeight="1">
      <c r="A447" s="11" t="s">
        <v>194</v>
      </c>
      <c r="B447" s="11">
        <v>130</v>
      </c>
      <c r="C447" s="11" t="s">
        <v>1844</v>
      </c>
      <c r="D447" t="s">
        <v>2628</v>
      </c>
      <c r="E447" s="11" t="s">
        <v>548</v>
      </c>
      <c r="F447" s="11" t="s">
        <v>2907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>
        <v>2374</v>
      </c>
      <c r="Q447" s="11" t="s">
        <v>1166</v>
      </c>
      <c r="R447" s="11" t="s">
        <v>16</v>
      </c>
      <c r="S447" s="11" t="s">
        <v>2187</v>
      </c>
      <c r="T447" s="11" t="s">
        <v>2962</v>
      </c>
      <c r="U447" s="11" t="s">
        <v>2522</v>
      </c>
      <c r="V447" s="11" t="s">
        <v>2833</v>
      </c>
      <c r="W447" s="11" t="s">
        <v>3045</v>
      </c>
      <c r="X447" s="11" t="s">
        <v>614</v>
      </c>
      <c r="Y447" s="11" t="s">
        <v>747</v>
      </c>
      <c r="Z447" s="11" t="s">
        <v>2856</v>
      </c>
      <c r="AA447" s="11" t="s">
        <v>1450</v>
      </c>
      <c r="AB447" s="11" t="s">
        <v>2472</v>
      </c>
      <c r="AC447" s="11" t="s">
        <v>642</v>
      </c>
      <c r="AD447" s="11" t="s">
        <v>614</v>
      </c>
      <c r="AE447" s="12" t="s">
        <v>614</v>
      </c>
      <c r="AF447" s="11" t="s">
        <v>898</v>
      </c>
      <c r="AG447" s="11"/>
      <c r="AH447" s="11"/>
      <c r="AI447" s="11" t="s">
        <v>3041</v>
      </c>
      <c r="AJ447" s="11" t="s">
        <v>787</v>
      </c>
      <c r="AK447" s="11"/>
      <c r="AL447" s="11"/>
      <c r="AM447" s="11"/>
      <c r="AN447" t="s">
        <v>3823</v>
      </c>
      <c r="AO447" t="s">
        <v>2347</v>
      </c>
    </row>
    <row r="448" spans="1:41" ht="12" customHeight="1">
      <c r="A448" s="11" t="s">
        <v>194</v>
      </c>
      <c r="B448" s="11">
        <v>130</v>
      </c>
      <c r="C448" s="11" t="s">
        <v>1844</v>
      </c>
      <c r="D448" t="s">
        <v>2628</v>
      </c>
      <c r="E448" s="11" t="s">
        <v>548</v>
      </c>
      <c r="F448" s="11" t="s">
        <v>2907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>
        <v>2375</v>
      </c>
      <c r="Q448" s="11" t="s">
        <v>2634</v>
      </c>
      <c r="R448" s="11" t="s">
        <v>16</v>
      </c>
      <c r="S448" s="11" t="s">
        <v>2187</v>
      </c>
      <c r="T448" s="11" t="s">
        <v>2962</v>
      </c>
      <c r="U448" s="11" t="s">
        <v>2522</v>
      </c>
      <c r="V448" s="11" t="s">
        <v>2833</v>
      </c>
      <c r="W448" s="11" t="s">
        <v>3045</v>
      </c>
      <c r="X448" s="11" t="s">
        <v>2226</v>
      </c>
      <c r="Y448" s="11" t="s">
        <v>747</v>
      </c>
      <c r="Z448" s="11" t="s">
        <v>2856</v>
      </c>
      <c r="AA448" s="11" t="s">
        <v>1450</v>
      </c>
      <c r="AB448" s="11" t="s">
        <v>2472</v>
      </c>
      <c r="AC448" s="11" t="s">
        <v>642</v>
      </c>
      <c r="AD448" s="11" t="s">
        <v>2226</v>
      </c>
      <c r="AE448" s="12" t="s">
        <v>2226</v>
      </c>
      <c r="AF448" s="11" t="s">
        <v>1554</v>
      </c>
      <c r="AG448" s="11"/>
      <c r="AH448" s="11"/>
      <c r="AI448" s="11" t="s">
        <v>732</v>
      </c>
      <c r="AJ448" s="11" t="s">
        <v>787</v>
      </c>
      <c r="AK448" s="11"/>
      <c r="AL448" s="11"/>
      <c r="AM448" s="11"/>
      <c r="AN448" t="s">
        <v>3823</v>
      </c>
      <c r="AO448" t="s">
        <v>2347</v>
      </c>
    </row>
    <row r="449" spans="1:41" ht="12" customHeight="1">
      <c r="A449" s="11" t="s">
        <v>194</v>
      </c>
      <c r="B449" s="11">
        <v>130</v>
      </c>
      <c r="C449" s="11" t="s">
        <v>1844</v>
      </c>
      <c r="D449" t="s">
        <v>2628</v>
      </c>
      <c r="E449" s="11" t="s">
        <v>548</v>
      </c>
      <c r="F449" s="11" t="s">
        <v>2907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>
        <v>2376</v>
      </c>
      <c r="Q449" s="11" t="s">
        <v>3114</v>
      </c>
      <c r="R449" s="11" t="s">
        <v>16</v>
      </c>
      <c r="S449" s="11" t="s">
        <v>2187</v>
      </c>
      <c r="T449" s="11" t="s">
        <v>2962</v>
      </c>
      <c r="U449" s="11" t="s">
        <v>2522</v>
      </c>
      <c r="V449" s="11" t="s">
        <v>2833</v>
      </c>
      <c r="W449" s="11" t="s">
        <v>3045</v>
      </c>
      <c r="X449" s="11" t="s">
        <v>1225</v>
      </c>
      <c r="Y449" s="11" t="s">
        <v>747</v>
      </c>
      <c r="Z449" s="11" t="s">
        <v>2856</v>
      </c>
      <c r="AA449" s="11" t="s">
        <v>1450</v>
      </c>
      <c r="AB449" s="11" t="s">
        <v>2472</v>
      </c>
      <c r="AC449" s="11" t="s">
        <v>642</v>
      </c>
      <c r="AD449" s="11" t="s">
        <v>1225</v>
      </c>
      <c r="AE449" s="12" t="s">
        <v>1225</v>
      </c>
      <c r="AF449" s="11" t="s">
        <v>1902</v>
      </c>
      <c r="AG449" s="11"/>
      <c r="AH449" s="11"/>
      <c r="AI449" s="11" t="s">
        <v>1368</v>
      </c>
      <c r="AJ449" s="11" t="s">
        <v>787</v>
      </c>
      <c r="AK449" s="11"/>
      <c r="AL449" s="11"/>
      <c r="AM449" s="11"/>
      <c r="AN449" t="s">
        <v>3823</v>
      </c>
      <c r="AO449" t="s">
        <v>2347</v>
      </c>
    </row>
    <row r="450" spans="1:41" ht="12" customHeight="1">
      <c r="A450" s="11" t="s">
        <v>194</v>
      </c>
      <c r="B450" s="11">
        <v>130</v>
      </c>
      <c r="C450" s="11" t="s">
        <v>1844</v>
      </c>
      <c r="D450" t="s">
        <v>2628</v>
      </c>
      <c r="E450" s="11" t="s">
        <v>548</v>
      </c>
      <c r="F450" s="11" t="s">
        <v>2907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>
        <v>2377</v>
      </c>
      <c r="Q450" s="11" t="s">
        <v>2260</v>
      </c>
      <c r="R450" s="11" t="s">
        <v>16</v>
      </c>
      <c r="S450" s="11" t="s">
        <v>2187</v>
      </c>
      <c r="T450" s="11" t="s">
        <v>2962</v>
      </c>
      <c r="U450" s="11" t="s">
        <v>2522</v>
      </c>
      <c r="V450" s="11" t="s">
        <v>2833</v>
      </c>
      <c r="W450" s="11" t="s">
        <v>3045</v>
      </c>
      <c r="X450" s="11" t="s">
        <v>3406</v>
      </c>
      <c r="Y450" s="11" t="s">
        <v>747</v>
      </c>
      <c r="Z450" s="11" t="s">
        <v>2856</v>
      </c>
      <c r="AA450" s="11" t="s">
        <v>1450</v>
      </c>
      <c r="AB450" s="11" t="s">
        <v>2472</v>
      </c>
      <c r="AC450" s="11" t="s">
        <v>642</v>
      </c>
      <c r="AD450" s="11" t="s">
        <v>3406</v>
      </c>
      <c r="AE450" s="12" t="s">
        <v>3406</v>
      </c>
      <c r="AF450" s="11" t="s">
        <v>2920</v>
      </c>
      <c r="AG450" s="11"/>
      <c r="AH450" s="11"/>
      <c r="AI450" s="11" t="s">
        <v>2316</v>
      </c>
      <c r="AJ450" s="11" t="s">
        <v>787</v>
      </c>
      <c r="AK450" s="11"/>
      <c r="AL450" s="11"/>
      <c r="AM450" s="11"/>
      <c r="AN450" t="s">
        <v>3823</v>
      </c>
      <c r="AO450" t="s">
        <v>2347</v>
      </c>
    </row>
    <row r="451" spans="1:41" ht="12" customHeight="1">
      <c r="A451" s="11" t="s">
        <v>194</v>
      </c>
      <c r="B451" s="11">
        <v>130</v>
      </c>
      <c r="C451" s="11" t="s">
        <v>1844</v>
      </c>
      <c r="D451" t="s">
        <v>2628</v>
      </c>
      <c r="E451" s="11" t="s">
        <v>548</v>
      </c>
      <c r="F451" s="11" t="s">
        <v>2907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>
        <v>2378</v>
      </c>
      <c r="Q451" s="11" t="s">
        <v>1853</v>
      </c>
      <c r="R451" s="11" t="s">
        <v>16</v>
      </c>
      <c r="S451" s="11" t="s">
        <v>2187</v>
      </c>
      <c r="T451" s="11" t="s">
        <v>2962</v>
      </c>
      <c r="U451" s="11" t="s">
        <v>2522</v>
      </c>
      <c r="V451" s="11" t="s">
        <v>2833</v>
      </c>
      <c r="W451" s="11" t="s">
        <v>3045</v>
      </c>
      <c r="X451" s="11" t="s">
        <v>3214</v>
      </c>
      <c r="Y451" s="11" t="s">
        <v>747</v>
      </c>
      <c r="Z451" s="11" t="s">
        <v>2856</v>
      </c>
      <c r="AA451" s="11" t="s">
        <v>1450</v>
      </c>
      <c r="AB451" s="11" t="s">
        <v>2472</v>
      </c>
      <c r="AC451" s="11" t="s">
        <v>642</v>
      </c>
      <c r="AD451" s="11" t="s">
        <v>3214</v>
      </c>
      <c r="AE451" s="12" t="s">
        <v>3214</v>
      </c>
      <c r="AF451" s="11" t="s">
        <v>3382</v>
      </c>
      <c r="AG451" s="11"/>
      <c r="AH451" s="11"/>
      <c r="AI451" s="11" t="s">
        <v>1754</v>
      </c>
      <c r="AJ451" s="11" t="s">
        <v>787</v>
      </c>
      <c r="AK451" s="11"/>
      <c r="AL451" s="11"/>
      <c r="AM451" s="11"/>
      <c r="AN451" t="s">
        <v>3823</v>
      </c>
      <c r="AO451" t="s">
        <v>2347</v>
      </c>
    </row>
    <row r="452" spans="1:41" ht="12" customHeight="1">
      <c r="A452" s="11" t="s">
        <v>194</v>
      </c>
      <c r="B452" s="11">
        <v>130</v>
      </c>
      <c r="C452" s="11" t="s">
        <v>1844</v>
      </c>
      <c r="D452" t="s">
        <v>2628</v>
      </c>
      <c r="E452" s="11" t="s">
        <v>548</v>
      </c>
      <c r="F452" s="11" t="s">
        <v>2907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>
        <v>2379</v>
      </c>
      <c r="Q452" s="11" t="s">
        <v>2257</v>
      </c>
      <c r="R452" s="11" t="s">
        <v>16</v>
      </c>
      <c r="S452" s="11" t="s">
        <v>2187</v>
      </c>
      <c r="T452" s="11" t="s">
        <v>2962</v>
      </c>
      <c r="U452" s="11" t="s">
        <v>2522</v>
      </c>
      <c r="V452" s="11" t="s">
        <v>2833</v>
      </c>
      <c r="W452" s="11" t="s">
        <v>3045</v>
      </c>
      <c r="X452" s="11" t="s">
        <v>1946</v>
      </c>
      <c r="Y452" s="11" t="s">
        <v>747</v>
      </c>
      <c r="Z452" s="11" t="s">
        <v>2856</v>
      </c>
      <c r="AA452" s="11" t="s">
        <v>1450</v>
      </c>
      <c r="AB452" s="11" t="s">
        <v>2472</v>
      </c>
      <c r="AC452" s="11" t="s">
        <v>642</v>
      </c>
      <c r="AD452" s="11" t="s">
        <v>1946</v>
      </c>
      <c r="AE452" s="12" t="s">
        <v>1946</v>
      </c>
      <c r="AF452" s="11" t="s">
        <v>3264</v>
      </c>
      <c r="AG452" s="11"/>
      <c r="AH452" s="11"/>
      <c r="AI452" s="11" t="s">
        <v>3374</v>
      </c>
      <c r="AJ452" s="11" t="s">
        <v>787</v>
      </c>
      <c r="AK452" s="11"/>
      <c r="AL452" s="11"/>
      <c r="AM452" s="11"/>
      <c r="AN452" t="s">
        <v>3823</v>
      </c>
      <c r="AO452" t="s">
        <v>2347</v>
      </c>
    </row>
    <row r="453" spans="1:41" ht="12" customHeight="1">
      <c r="A453" s="11" t="s">
        <v>194</v>
      </c>
      <c r="B453" s="11">
        <v>130</v>
      </c>
      <c r="C453" s="11" t="s">
        <v>1844</v>
      </c>
      <c r="D453" t="s">
        <v>2628</v>
      </c>
      <c r="E453" s="11" t="s">
        <v>548</v>
      </c>
      <c r="F453" s="11" t="s">
        <v>2907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>
        <v>2380</v>
      </c>
      <c r="Q453" s="11" t="s">
        <v>1912</v>
      </c>
      <c r="R453" s="11" t="s">
        <v>16</v>
      </c>
      <c r="S453" s="11" t="s">
        <v>2187</v>
      </c>
      <c r="T453" s="11" t="s">
        <v>2962</v>
      </c>
      <c r="U453" s="11" t="s">
        <v>2522</v>
      </c>
      <c r="V453" s="11" t="s">
        <v>2833</v>
      </c>
      <c r="W453" s="11" t="s">
        <v>3045</v>
      </c>
      <c r="X453" s="11" t="s">
        <v>3812</v>
      </c>
      <c r="Y453" s="11" t="s">
        <v>747</v>
      </c>
      <c r="Z453" s="11" t="s">
        <v>2856</v>
      </c>
      <c r="AA453" s="11" t="s">
        <v>1450</v>
      </c>
      <c r="AB453" s="11" t="s">
        <v>2472</v>
      </c>
      <c r="AC453" s="11" t="s">
        <v>642</v>
      </c>
      <c r="AD453" s="11" t="s">
        <v>3812</v>
      </c>
      <c r="AE453" s="12" t="s">
        <v>3812</v>
      </c>
      <c r="AF453" s="11" t="s">
        <v>3708</v>
      </c>
      <c r="AG453" s="11"/>
      <c r="AH453" s="11"/>
      <c r="AI453" s="11" t="s">
        <v>2345</v>
      </c>
      <c r="AJ453" s="11" t="s">
        <v>787</v>
      </c>
      <c r="AK453" s="11"/>
      <c r="AL453" s="11"/>
      <c r="AM453" s="11"/>
      <c r="AN453" t="s">
        <v>3823</v>
      </c>
      <c r="AO453" t="s">
        <v>2347</v>
      </c>
    </row>
    <row r="454" spans="1:41" ht="12" customHeight="1">
      <c r="A454" s="11" t="s">
        <v>194</v>
      </c>
      <c r="B454" s="11">
        <v>130</v>
      </c>
      <c r="C454" s="11" t="s">
        <v>1844</v>
      </c>
      <c r="D454" t="s">
        <v>2628</v>
      </c>
      <c r="E454" s="11" t="s">
        <v>548</v>
      </c>
      <c r="F454" s="11" t="s">
        <v>2907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>
        <v>2381</v>
      </c>
      <c r="Q454" s="11" t="s">
        <v>1911</v>
      </c>
      <c r="R454" s="11" t="s">
        <v>16</v>
      </c>
      <c r="S454" s="11" t="s">
        <v>2187</v>
      </c>
      <c r="T454" s="11" t="s">
        <v>2962</v>
      </c>
      <c r="U454" s="11" t="s">
        <v>2522</v>
      </c>
      <c r="V454" s="11" t="s">
        <v>2833</v>
      </c>
      <c r="W454" s="11" t="s">
        <v>3045</v>
      </c>
      <c r="X454" s="11" t="s">
        <v>1802</v>
      </c>
      <c r="Y454" s="11" t="s">
        <v>747</v>
      </c>
      <c r="Z454" s="11" t="s">
        <v>2856</v>
      </c>
      <c r="AA454" s="11" t="s">
        <v>1450</v>
      </c>
      <c r="AB454" s="11" t="s">
        <v>2472</v>
      </c>
      <c r="AC454" s="11" t="s">
        <v>642</v>
      </c>
      <c r="AD454" s="11" t="s">
        <v>1802</v>
      </c>
      <c r="AE454" s="12" t="s">
        <v>1802</v>
      </c>
      <c r="AF454" s="11" t="s">
        <v>581</v>
      </c>
      <c r="AG454" s="11"/>
      <c r="AH454" s="11"/>
      <c r="AI454" s="11" t="s">
        <v>2328</v>
      </c>
      <c r="AJ454" s="11" t="s">
        <v>787</v>
      </c>
      <c r="AK454" s="11"/>
      <c r="AL454" s="11"/>
      <c r="AM454" s="11"/>
      <c r="AN454" t="s">
        <v>3823</v>
      </c>
      <c r="AO454" t="s">
        <v>2347</v>
      </c>
    </row>
    <row r="455" spans="1:41" ht="12" customHeight="1">
      <c r="A455" s="11" t="s">
        <v>194</v>
      </c>
      <c r="B455" s="11">
        <v>130</v>
      </c>
      <c r="C455" s="11" t="s">
        <v>1844</v>
      </c>
      <c r="D455" t="s">
        <v>2628</v>
      </c>
      <c r="E455" s="11" t="s">
        <v>548</v>
      </c>
      <c r="F455" s="11" t="s">
        <v>2907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>
        <v>2382</v>
      </c>
      <c r="Q455" s="11" t="s">
        <v>1910</v>
      </c>
      <c r="R455" s="11" t="s">
        <v>16</v>
      </c>
      <c r="S455" s="11" t="s">
        <v>2187</v>
      </c>
      <c r="T455" s="11" t="s">
        <v>2962</v>
      </c>
      <c r="U455" s="11" t="s">
        <v>2522</v>
      </c>
      <c r="V455" s="11" t="s">
        <v>2833</v>
      </c>
      <c r="W455" s="11" t="s">
        <v>3045</v>
      </c>
      <c r="X455" s="11" t="s">
        <v>2853</v>
      </c>
      <c r="Y455" s="11" t="s">
        <v>747</v>
      </c>
      <c r="Z455" s="11" t="s">
        <v>2856</v>
      </c>
      <c r="AA455" s="11" t="s">
        <v>1450</v>
      </c>
      <c r="AB455" s="11" t="s">
        <v>2472</v>
      </c>
      <c r="AC455" s="11" t="s">
        <v>642</v>
      </c>
      <c r="AD455" s="11" t="s">
        <v>2853</v>
      </c>
      <c r="AE455" s="12" t="s">
        <v>2853</v>
      </c>
      <c r="AF455" s="11" t="s">
        <v>3486</v>
      </c>
      <c r="AG455" s="11"/>
      <c r="AH455" s="11"/>
      <c r="AI455" s="11" t="s">
        <v>3448</v>
      </c>
      <c r="AJ455" s="11" t="s">
        <v>787</v>
      </c>
      <c r="AK455" s="11"/>
      <c r="AL455" s="11"/>
      <c r="AM455" s="11"/>
      <c r="AN455" t="s">
        <v>3823</v>
      </c>
      <c r="AO455" t="s">
        <v>2347</v>
      </c>
    </row>
    <row r="456" spans="1:41" ht="12" customHeight="1">
      <c r="A456" s="11" t="s">
        <v>194</v>
      </c>
      <c r="B456" s="11">
        <v>130</v>
      </c>
      <c r="C456" s="11" t="s">
        <v>1844</v>
      </c>
      <c r="D456" t="s">
        <v>2628</v>
      </c>
      <c r="E456" s="11" t="s">
        <v>548</v>
      </c>
      <c r="F456" s="11" t="s">
        <v>2907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>
        <v>2383</v>
      </c>
      <c r="Q456" s="11" t="s">
        <v>1909</v>
      </c>
      <c r="R456" s="11" t="s">
        <v>16</v>
      </c>
      <c r="S456" s="11" t="s">
        <v>2187</v>
      </c>
      <c r="T456" s="11" t="s">
        <v>2962</v>
      </c>
      <c r="U456" s="11" t="s">
        <v>2522</v>
      </c>
      <c r="V456" s="11" t="s">
        <v>2833</v>
      </c>
      <c r="W456" s="11" t="s">
        <v>3045</v>
      </c>
      <c r="X456" s="11" t="s">
        <v>980</v>
      </c>
      <c r="Y456" s="11" t="s">
        <v>747</v>
      </c>
      <c r="Z456" s="11" t="s">
        <v>2856</v>
      </c>
      <c r="AA456" s="11" t="s">
        <v>1450</v>
      </c>
      <c r="AB456" s="11" t="s">
        <v>2472</v>
      </c>
      <c r="AC456" s="11" t="s">
        <v>642</v>
      </c>
      <c r="AD456" s="11" t="s">
        <v>980</v>
      </c>
      <c r="AE456" s="12" t="s">
        <v>980</v>
      </c>
      <c r="AF456" s="11" t="s">
        <v>3585</v>
      </c>
      <c r="AG456" s="11"/>
      <c r="AH456" s="11"/>
      <c r="AI456" s="11" t="s">
        <v>2639</v>
      </c>
      <c r="AJ456" s="11" t="s">
        <v>787</v>
      </c>
      <c r="AK456" s="11"/>
      <c r="AL456" s="11"/>
      <c r="AM456" s="11"/>
      <c r="AN456" t="s">
        <v>3823</v>
      </c>
      <c r="AO456" t="s">
        <v>2347</v>
      </c>
    </row>
    <row r="457" spans="1:41" ht="12" customHeight="1">
      <c r="A457" s="11" t="s">
        <v>194</v>
      </c>
      <c r="B457" s="11">
        <v>130</v>
      </c>
      <c r="C457" s="11" t="s">
        <v>1844</v>
      </c>
      <c r="D457" t="s">
        <v>2628</v>
      </c>
      <c r="E457" s="11" t="s">
        <v>548</v>
      </c>
      <c r="F457" s="11" t="s">
        <v>2907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2384</v>
      </c>
      <c r="Q457" s="11" t="s">
        <v>1665</v>
      </c>
      <c r="R457" s="11" t="s">
        <v>16</v>
      </c>
      <c r="S457" s="11" t="s">
        <v>2187</v>
      </c>
      <c r="T457" s="11" t="s">
        <v>2962</v>
      </c>
      <c r="U457" s="11" t="s">
        <v>2522</v>
      </c>
      <c r="V457" s="11" t="s">
        <v>2833</v>
      </c>
      <c r="W457" s="11" t="s">
        <v>3045</v>
      </c>
      <c r="X457" s="11" t="s">
        <v>1848</v>
      </c>
      <c r="Y457" s="11" t="s">
        <v>747</v>
      </c>
      <c r="Z457" s="11" t="s">
        <v>2856</v>
      </c>
      <c r="AA457" s="11" t="s">
        <v>1450</v>
      </c>
      <c r="AB457" s="11" t="s">
        <v>2472</v>
      </c>
      <c r="AC457" s="11" t="s">
        <v>642</v>
      </c>
      <c r="AD457" s="11" t="s">
        <v>1848</v>
      </c>
      <c r="AE457" s="12" t="s">
        <v>1848</v>
      </c>
      <c r="AF457" s="11" t="s">
        <v>3655</v>
      </c>
      <c r="AG457" s="11"/>
      <c r="AH457" s="11"/>
      <c r="AI457" s="11" t="s">
        <v>2356</v>
      </c>
      <c r="AJ457" s="11" t="s">
        <v>787</v>
      </c>
      <c r="AK457" s="11"/>
      <c r="AL457" s="11"/>
      <c r="AM457" s="11"/>
      <c r="AN457" t="s">
        <v>3823</v>
      </c>
      <c r="AO457" t="s">
        <v>2347</v>
      </c>
    </row>
    <row r="458" spans="1:41" ht="12" customHeight="1">
      <c r="A458" s="11" t="s">
        <v>194</v>
      </c>
      <c r="B458" s="11">
        <v>130</v>
      </c>
      <c r="C458" s="11" t="s">
        <v>1844</v>
      </c>
      <c r="D458" t="s">
        <v>2628</v>
      </c>
      <c r="E458" s="11" t="s">
        <v>548</v>
      </c>
      <c r="F458" s="11" t="s">
        <v>2907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>
        <v>2385</v>
      </c>
      <c r="Q458" s="11" t="s">
        <v>3625</v>
      </c>
      <c r="R458" s="11" t="s">
        <v>16</v>
      </c>
      <c r="S458" s="11" t="s">
        <v>2187</v>
      </c>
      <c r="T458" s="11" t="s">
        <v>2962</v>
      </c>
      <c r="U458" s="11" t="s">
        <v>2522</v>
      </c>
      <c r="V458" s="11" t="s">
        <v>2833</v>
      </c>
      <c r="W458" s="11" t="s">
        <v>3045</v>
      </c>
      <c r="X458" s="11" t="s">
        <v>2056</v>
      </c>
      <c r="Y458" s="11" t="s">
        <v>747</v>
      </c>
      <c r="Z458" s="11" t="s">
        <v>2856</v>
      </c>
      <c r="AA458" s="11" t="s">
        <v>1450</v>
      </c>
      <c r="AB458" s="11" t="s">
        <v>2472</v>
      </c>
      <c r="AC458" s="11" t="s">
        <v>642</v>
      </c>
      <c r="AD458" s="11" t="s">
        <v>2056</v>
      </c>
      <c r="AE458" s="12" t="s">
        <v>2056</v>
      </c>
      <c r="AF458" s="11" t="s">
        <v>358</v>
      </c>
      <c r="AG458" s="11"/>
      <c r="AH458" s="11"/>
      <c r="AI458" s="11" t="s">
        <v>440</v>
      </c>
      <c r="AJ458" s="11" t="s">
        <v>787</v>
      </c>
      <c r="AK458" s="11"/>
      <c r="AL458" s="11"/>
      <c r="AM458" s="11"/>
      <c r="AN458" t="s">
        <v>3823</v>
      </c>
      <c r="AO458" t="s">
        <v>2347</v>
      </c>
    </row>
    <row r="459" spans="1:41" ht="12" customHeight="1">
      <c r="A459" s="11" t="s">
        <v>194</v>
      </c>
      <c r="B459" s="11">
        <v>130</v>
      </c>
      <c r="C459" s="11" t="s">
        <v>1844</v>
      </c>
      <c r="D459" t="s">
        <v>2628</v>
      </c>
      <c r="E459" s="11" t="s">
        <v>548</v>
      </c>
      <c r="F459" s="11" t="s">
        <v>2907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2386</v>
      </c>
      <c r="Q459" s="11" t="s">
        <v>1176</v>
      </c>
      <c r="R459" s="11" t="s">
        <v>16</v>
      </c>
      <c r="S459" s="11" t="s">
        <v>2187</v>
      </c>
      <c r="T459" s="11" t="s">
        <v>2962</v>
      </c>
      <c r="U459" s="11" t="s">
        <v>2522</v>
      </c>
      <c r="V459" s="11" t="s">
        <v>2833</v>
      </c>
      <c r="W459" s="11" t="s">
        <v>3045</v>
      </c>
      <c r="X459" s="11" t="s">
        <v>3035</v>
      </c>
      <c r="Y459" s="11" t="s">
        <v>747</v>
      </c>
      <c r="Z459" s="11" t="s">
        <v>2856</v>
      </c>
      <c r="AA459" s="11" t="s">
        <v>1450</v>
      </c>
      <c r="AB459" s="11" t="s">
        <v>2472</v>
      </c>
      <c r="AC459" s="11" t="s">
        <v>642</v>
      </c>
      <c r="AD459" s="11" t="s">
        <v>3035</v>
      </c>
      <c r="AE459" s="12" t="s">
        <v>3035</v>
      </c>
      <c r="AF459" s="11" t="s">
        <v>1389</v>
      </c>
      <c r="AG459" s="11"/>
      <c r="AH459" s="11"/>
      <c r="AI459" s="11" t="s">
        <v>630</v>
      </c>
      <c r="AJ459" s="11" t="s">
        <v>787</v>
      </c>
      <c r="AK459" s="11"/>
      <c r="AL459" s="11"/>
      <c r="AM459" s="11"/>
      <c r="AN459" t="s">
        <v>3823</v>
      </c>
      <c r="AO459" t="s">
        <v>2347</v>
      </c>
    </row>
    <row r="460" spans="1:41" ht="12" customHeight="1">
      <c r="A460" s="11" t="s">
        <v>194</v>
      </c>
      <c r="B460" s="11">
        <v>130</v>
      </c>
      <c r="C460" s="11" t="s">
        <v>1844</v>
      </c>
      <c r="D460" s="11" t="s">
        <v>2684</v>
      </c>
      <c r="E460" s="11" t="s">
        <v>548</v>
      </c>
      <c r="F460" s="11" t="s">
        <v>2907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2516</v>
      </c>
      <c r="Q460" s="11" t="s">
        <v>2588</v>
      </c>
      <c r="R460" s="11" t="s">
        <v>186</v>
      </c>
      <c r="S460" s="11" t="s">
        <v>2187</v>
      </c>
      <c r="T460" s="11" t="s">
        <v>3377</v>
      </c>
      <c r="U460" s="11" t="s">
        <v>342</v>
      </c>
      <c r="V460" s="11" t="s">
        <v>340</v>
      </c>
      <c r="W460" s="11" t="s">
        <v>2172</v>
      </c>
      <c r="X460" s="11" t="s">
        <v>3621</v>
      </c>
      <c r="Y460" s="11" t="s">
        <v>747</v>
      </c>
      <c r="Z460" s="11" t="s">
        <v>2855</v>
      </c>
      <c r="AA460" s="11" t="s">
        <v>1549</v>
      </c>
      <c r="AB460" s="11" t="s">
        <v>2472</v>
      </c>
      <c r="AC460" s="11" t="s">
        <v>3695</v>
      </c>
      <c r="AD460" s="11" t="s">
        <v>3621</v>
      </c>
      <c r="AE460" s="12" t="s">
        <v>117</v>
      </c>
      <c r="AF460" s="11" t="s">
        <v>1819</v>
      </c>
      <c r="AG460" s="11" t="s">
        <v>596</v>
      </c>
      <c r="AH460" s="11">
        <v>4</v>
      </c>
      <c r="AI460" s="11" t="s">
        <v>197</v>
      </c>
      <c r="AJ460" s="11" t="s">
        <v>1257</v>
      </c>
      <c r="AK460" s="11"/>
      <c r="AL460" s="11"/>
      <c r="AM460" s="11"/>
      <c r="AN460" t="s">
        <v>3823</v>
      </c>
      <c r="AO460" t="s">
        <v>2347</v>
      </c>
    </row>
    <row r="461" spans="1:41" ht="12" customHeight="1">
      <c r="A461" s="11" t="s">
        <v>194</v>
      </c>
      <c r="B461" s="11">
        <v>130</v>
      </c>
      <c r="C461" s="11" t="s">
        <v>1844</v>
      </c>
      <c r="D461" s="11" t="s">
        <v>2684</v>
      </c>
      <c r="E461" s="11" t="s">
        <v>548</v>
      </c>
      <c r="F461" s="11" t="s">
        <v>2907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2517</v>
      </c>
      <c r="Q461" s="11" t="s">
        <v>2589</v>
      </c>
      <c r="R461" s="11" t="s">
        <v>186</v>
      </c>
      <c r="S461" s="11" t="s">
        <v>2187</v>
      </c>
      <c r="T461" s="11" t="s">
        <v>3377</v>
      </c>
      <c r="U461" s="11" t="s">
        <v>342</v>
      </c>
      <c r="V461" s="11" t="s">
        <v>340</v>
      </c>
      <c r="W461" s="11" t="s">
        <v>2172</v>
      </c>
      <c r="X461" s="11" t="s">
        <v>3467</v>
      </c>
      <c r="Y461" s="11" t="s">
        <v>747</v>
      </c>
      <c r="Z461" s="11" t="s">
        <v>2855</v>
      </c>
      <c r="AA461" s="11" t="s">
        <v>1549</v>
      </c>
      <c r="AB461" s="11" t="s">
        <v>2472</v>
      </c>
      <c r="AC461" s="11" t="s">
        <v>3695</v>
      </c>
      <c r="AD461" s="11" t="s">
        <v>3467</v>
      </c>
      <c r="AE461" s="12" t="s">
        <v>3676</v>
      </c>
      <c r="AF461" s="11" t="s">
        <v>2201</v>
      </c>
      <c r="AG461" s="11" t="s">
        <v>596</v>
      </c>
      <c r="AH461" s="11">
        <v>4</v>
      </c>
      <c r="AI461" s="11" t="s">
        <v>3246</v>
      </c>
      <c r="AJ461" s="11" t="s">
        <v>1257</v>
      </c>
      <c r="AK461" s="11"/>
      <c r="AL461" s="11"/>
      <c r="AM461" s="11"/>
      <c r="AN461" t="s">
        <v>3823</v>
      </c>
      <c r="AO461" t="s">
        <v>2347</v>
      </c>
    </row>
    <row r="462" spans="1:41" ht="12" customHeight="1">
      <c r="A462" s="11" t="s">
        <v>194</v>
      </c>
      <c r="B462" s="11">
        <v>130</v>
      </c>
      <c r="C462" s="11" t="s">
        <v>1844</v>
      </c>
      <c r="D462" s="11" t="s">
        <v>2684</v>
      </c>
      <c r="E462" s="11" t="s">
        <v>548</v>
      </c>
      <c r="F462" s="11" t="s">
        <v>2907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>
        <v>2518</v>
      </c>
      <c r="Q462" s="11" t="s">
        <v>950</v>
      </c>
      <c r="R462" s="11" t="s">
        <v>186</v>
      </c>
      <c r="S462" s="11" t="s">
        <v>2187</v>
      </c>
      <c r="T462" s="11" t="s">
        <v>3377</v>
      </c>
      <c r="U462" s="11" t="s">
        <v>342</v>
      </c>
      <c r="V462" s="11" t="s">
        <v>340</v>
      </c>
      <c r="W462" s="11" t="s">
        <v>2172</v>
      </c>
      <c r="X462" s="11" t="s">
        <v>266</v>
      </c>
      <c r="Y462" s="11" t="s">
        <v>747</v>
      </c>
      <c r="Z462" s="11" t="s">
        <v>2855</v>
      </c>
      <c r="AA462" s="11" t="s">
        <v>1549</v>
      </c>
      <c r="AB462" s="11" t="s">
        <v>2472</v>
      </c>
      <c r="AC462" s="11" t="s">
        <v>3695</v>
      </c>
      <c r="AD462" s="11" t="s">
        <v>266</v>
      </c>
      <c r="AE462" s="12" t="s">
        <v>366</v>
      </c>
      <c r="AF462" s="11" t="s">
        <v>3701</v>
      </c>
      <c r="AG462" s="11" t="s">
        <v>596</v>
      </c>
      <c r="AH462" s="11">
        <v>4</v>
      </c>
      <c r="AI462" s="11" t="s">
        <v>1668</v>
      </c>
      <c r="AJ462" s="11" t="s">
        <v>1257</v>
      </c>
      <c r="AK462" s="11"/>
      <c r="AL462" s="11"/>
      <c r="AM462" s="11"/>
      <c r="AN462" t="s">
        <v>3823</v>
      </c>
      <c r="AO462" t="s">
        <v>2347</v>
      </c>
    </row>
    <row r="463" spans="1:41" ht="12" customHeight="1">
      <c r="A463" s="11" t="s">
        <v>194</v>
      </c>
      <c r="B463" s="11">
        <v>130</v>
      </c>
      <c r="C463" s="11" t="s">
        <v>1844</v>
      </c>
      <c r="D463" s="11" t="s">
        <v>1317</v>
      </c>
      <c r="E463" s="11" t="s">
        <v>1243</v>
      </c>
      <c r="F463" s="11" t="s">
        <v>2907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>
        <v>2519</v>
      </c>
      <c r="Q463" s="11" t="s">
        <v>130</v>
      </c>
      <c r="R463" s="11" t="s">
        <v>186</v>
      </c>
      <c r="S463" s="11" t="s">
        <v>2187</v>
      </c>
      <c r="T463" s="11" t="s">
        <v>3377</v>
      </c>
      <c r="U463" s="11" t="s">
        <v>342</v>
      </c>
      <c r="V463" s="11" t="s">
        <v>340</v>
      </c>
      <c r="W463" s="11" t="s">
        <v>2172</v>
      </c>
      <c r="X463" s="11" t="s">
        <v>1168</v>
      </c>
      <c r="Y463" s="11" t="s">
        <v>747</v>
      </c>
      <c r="Z463" s="11" t="s">
        <v>301</v>
      </c>
      <c r="AA463" s="11" t="s">
        <v>2166</v>
      </c>
      <c r="AB463" s="11" t="s">
        <v>2472</v>
      </c>
      <c r="AC463" s="11" t="s">
        <v>3695</v>
      </c>
      <c r="AD463" s="11" t="s">
        <v>1168</v>
      </c>
      <c r="AE463" s="12" t="s">
        <v>3497</v>
      </c>
      <c r="AF463" s="11" t="s">
        <v>3401</v>
      </c>
      <c r="AG463" s="11" t="s">
        <v>880</v>
      </c>
      <c r="AH463" s="11">
        <v>42</v>
      </c>
      <c r="AI463" s="11" t="s">
        <v>2717</v>
      </c>
      <c r="AJ463" s="11" t="s">
        <v>1257</v>
      </c>
      <c r="AK463" s="11"/>
      <c r="AL463" s="11"/>
      <c r="AM463" s="11"/>
      <c r="AN463" t="s">
        <v>3823</v>
      </c>
      <c r="AO463" t="s">
        <v>2347</v>
      </c>
    </row>
    <row r="464" spans="1:41" ht="12" customHeight="1">
      <c r="A464" s="11" t="s">
        <v>194</v>
      </c>
      <c r="B464" s="11">
        <v>130</v>
      </c>
      <c r="C464" s="11" t="s">
        <v>1844</v>
      </c>
      <c r="D464" s="11" t="s">
        <v>1032</v>
      </c>
      <c r="E464" s="11" t="s">
        <v>548</v>
      </c>
      <c r="F464" s="11" t="s">
        <v>2907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>
        <v>2520</v>
      </c>
      <c r="Q464" s="11" t="s">
        <v>3332</v>
      </c>
      <c r="R464" s="11" t="s">
        <v>186</v>
      </c>
      <c r="S464" s="11" t="s">
        <v>2187</v>
      </c>
      <c r="T464" s="11" t="s">
        <v>3377</v>
      </c>
      <c r="U464" s="11" t="s">
        <v>342</v>
      </c>
      <c r="V464" s="11" t="s">
        <v>340</v>
      </c>
      <c r="W464" s="11" t="s">
        <v>2172</v>
      </c>
      <c r="X464" s="11" t="s">
        <v>1182</v>
      </c>
      <c r="Y464" s="11" t="s">
        <v>747</v>
      </c>
      <c r="Z464" s="11" t="s">
        <v>2855</v>
      </c>
      <c r="AA464" s="11" t="s">
        <v>1549</v>
      </c>
      <c r="AB464" s="11" t="s">
        <v>2472</v>
      </c>
      <c r="AC464" s="11" t="s">
        <v>3695</v>
      </c>
      <c r="AD464" s="11" t="s">
        <v>1182</v>
      </c>
      <c r="AE464" s="12" t="s">
        <v>2141</v>
      </c>
      <c r="AF464" s="11" t="s">
        <v>3176</v>
      </c>
      <c r="AG464" s="11" t="s">
        <v>1633</v>
      </c>
      <c r="AH464" s="11">
        <v>23</v>
      </c>
      <c r="AI464" s="11" t="s">
        <v>20</v>
      </c>
      <c r="AJ464" s="11" t="s">
        <v>1257</v>
      </c>
      <c r="AK464" s="11" t="b">
        <f>AJ464=AL464</f>
        <v>0</v>
      </c>
      <c r="AL464" s="11"/>
      <c r="AM464" s="11"/>
      <c r="AN464" t="s">
        <v>3823</v>
      </c>
      <c r="AO464" t="s">
        <v>2347</v>
      </c>
    </row>
    <row r="465" spans="1:41" ht="12" customHeight="1">
      <c r="A465" s="11" t="s">
        <v>194</v>
      </c>
      <c r="B465" s="11">
        <v>130</v>
      </c>
      <c r="C465" s="11" t="s">
        <v>1844</v>
      </c>
      <c r="D465" s="11" t="s">
        <v>1032</v>
      </c>
      <c r="E465" s="11" t="s">
        <v>548</v>
      </c>
      <c r="F465" s="11" t="s">
        <v>2907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>
        <v>2521</v>
      </c>
      <c r="Q465" s="11" t="s">
        <v>3646</v>
      </c>
      <c r="R465" s="11" t="s">
        <v>186</v>
      </c>
      <c r="S465" s="11" t="s">
        <v>2187</v>
      </c>
      <c r="T465" s="11" t="s">
        <v>3377</v>
      </c>
      <c r="U465" s="11" t="s">
        <v>342</v>
      </c>
      <c r="V465" s="11" t="s">
        <v>340</v>
      </c>
      <c r="W465" s="11" t="s">
        <v>2172</v>
      </c>
      <c r="X465" s="11" t="s">
        <v>1855</v>
      </c>
      <c r="Y465" s="11" t="s">
        <v>747</v>
      </c>
      <c r="Z465" s="11" t="s">
        <v>2855</v>
      </c>
      <c r="AA465" s="11" t="s">
        <v>1549</v>
      </c>
      <c r="AB465" s="11" t="s">
        <v>2472</v>
      </c>
      <c r="AC465" s="11" t="s">
        <v>3695</v>
      </c>
      <c r="AD465" s="11" t="s">
        <v>1855</v>
      </c>
      <c r="AE465" s="12" t="s">
        <v>2514</v>
      </c>
      <c r="AF465" s="11" t="s">
        <v>2279</v>
      </c>
      <c r="AG465" s="11" t="s">
        <v>1633</v>
      </c>
      <c r="AH465" s="11">
        <v>23</v>
      </c>
      <c r="AI465" s="11" t="s">
        <v>242</v>
      </c>
      <c r="AJ465" s="11" t="s">
        <v>1257</v>
      </c>
      <c r="AK465" s="11" t="b">
        <f>AJ465=AL465</f>
        <v>0</v>
      </c>
      <c r="AL465" s="11"/>
      <c r="AM465" s="11"/>
      <c r="AN465" t="s">
        <v>3823</v>
      </c>
      <c r="AO465" t="s">
        <v>2347</v>
      </c>
    </row>
    <row r="466" spans="1:41" ht="12" customHeight="1">
      <c r="A466" s="11" t="s">
        <v>194</v>
      </c>
      <c r="B466" s="11">
        <v>130</v>
      </c>
      <c r="C466" s="11" t="s">
        <v>1844</v>
      </c>
      <c r="D466" s="11" t="s">
        <v>1032</v>
      </c>
      <c r="E466" s="11" t="s">
        <v>548</v>
      </c>
      <c r="F466" s="11" t="s">
        <v>2907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2537</v>
      </c>
      <c r="Q466" s="11" t="s">
        <v>2678</v>
      </c>
      <c r="R466" s="11" t="s">
        <v>2061</v>
      </c>
      <c r="S466" s="11" t="s">
        <v>2187</v>
      </c>
      <c r="T466" s="11" t="s">
        <v>320</v>
      </c>
      <c r="U466" s="11" t="s">
        <v>607</v>
      </c>
      <c r="V466" s="11" t="s">
        <v>457</v>
      </c>
      <c r="W466" s="11" t="s">
        <v>3415</v>
      </c>
      <c r="X466" s="11" t="s">
        <v>2647</v>
      </c>
      <c r="Y466" s="11" t="s">
        <v>747</v>
      </c>
      <c r="Z466" s="11" t="s">
        <v>747</v>
      </c>
      <c r="AA466" s="11" t="s">
        <v>747</v>
      </c>
      <c r="AB466" s="11" t="s">
        <v>747</v>
      </c>
      <c r="AC466" s="11" t="s">
        <v>648</v>
      </c>
      <c r="AD466" s="11" t="s">
        <v>2647</v>
      </c>
      <c r="AE466" s="12" t="s">
        <v>2647</v>
      </c>
      <c r="AF466" s="11" t="s">
        <v>470</v>
      </c>
      <c r="AG466" s="11" t="s">
        <v>1412</v>
      </c>
      <c r="AH466" s="11">
        <v>1</v>
      </c>
      <c r="AI466" s="11" t="s">
        <v>653</v>
      </c>
      <c r="AJ466" s="11" t="s">
        <v>3724</v>
      </c>
      <c r="AK466" s="11"/>
      <c r="AL466" s="11"/>
      <c r="AM466" s="11"/>
      <c r="AN466" t="s">
        <v>3823</v>
      </c>
      <c r="AO466" t="s">
        <v>2347</v>
      </c>
    </row>
    <row r="467" spans="1:41" ht="12" customHeight="1">
      <c r="A467" s="11" t="s">
        <v>194</v>
      </c>
      <c r="B467" s="11">
        <v>130</v>
      </c>
      <c r="C467" s="11" t="s">
        <v>1844</v>
      </c>
      <c r="D467" s="11" t="s">
        <v>1032</v>
      </c>
      <c r="E467" s="11" t="s">
        <v>548</v>
      </c>
      <c r="F467" s="11" t="s">
        <v>2907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>
        <v>2539</v>
      </c>
      <c r="Q467" s="11" t="s">
        <v>143</v>
      </c>
      <c r="R467" s="11" t="s">
        <v>2061</v>
      </c>
      <c r="S467" s="11" t="s">
        <v>2187</v>
      </c>
      <c r="T467" s="11" t="s">
        <v>320</v>
      </c>
      <c r="U467" s="11" t="s">
        <v>607</v>
      </c>
      <c r="V467" s="11" t="s">
        <v>457</v>
      </c>
      <c r="W467" s="11" t="s">
        <v>3415</v>
      </c>
      <c r="X467" s="11" t="s">
        <v>3184</v>
      </c>
      <c r="Y467" s="11" t="s">
        <v>747</v>
      </c>
      <c r="Z467" s="11" t="s">
        <v>747</v>
      </c>
      <c r="AA467" s="11" t="s">
        <v>747</v>
      </c>
      <c r="AB467" s="11" t="s">
        <v>747</v>
      </c>
      <c r="AC467" s="11" t="s">
        <v>648</v>
      </c>
      <c r="AD467" s="11" t="s">
        <v>3184</v>
      </c>
      <c r="AE467" s="12" t="s">
        <v>3184</v>
      </c>
      <c r="AF467" s="11" t="s">
        <v>2326</v>
      </c>
      <c r="AG467" s="11" t="s">
        <v>2785</v>
      </c>
      <c r="AH467" s="11">
        <v>1</v>
      </c>
      <c r="AI467" s="11" t="s">
        <v>3770</v>
      </c>
      <c r="AJ467" s="11" t="s">
        <v>3724</v>
      </c>
      <c r="AK467" s="11"/>
      <c r="AL467" s="11"/>
      <c r="AM467" s="11"/>
      <c r="AN467" t="s">
        <v>3823</v>
      </c>
      <c r="AO467" t="s">
        <v>2347</v>
      </c>
    </row>
    <row r="468" spans="1:41" ht="12" customHeight="1">
      <c r="A468" s="11" t="s">
        <v>194</v>
      </c>
      <c r="B468" s="11">
        <v>130</v>
      </c>
      <c r="C468" s="11" t="s">
        <v>1844</v>
      </c>
      <c r="D468" s="11" t="s">
        <v>2684</v>
      </c>
      <c r="E468" s="11" t="s">
        <v>548</v>
      </c>
      <c r="F468" s="11" t="s">
        <v>2907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>
        <v>2594</v>
      </c>
      <c r="Q468" s="11" t="s">
        <v>2687</v>
      </c>
      <c r="R468" s="11" t="s">
        <v>490</v>
      </c>
      <c r="S468" s="11" t="s">
        <v>2187</v>
      </c>
      <c r="T468" s="11" t="s">
        <v>1050</v>
      </c>
      <c r="U468" s="11" t="s">
        <v>1523</v>
      </c>
      <c r="V468" s="11" t="s">
        <v>2205</v>
      </c>
      <c r="W468" s="11" t="s">
        <v>3161</v>
      </c>
      <c r="X468" s="11" t="s">
        <v>3177</v>
      </c>
      <c r="Y468" s="11" t="s">
        <v>747</v>
      </c>
      <c r="Z468" s="11" t="s">
        <v>2765</v>
      </c>
      <c r="AA468" s="11" t="s">
        <v>1716</v>
      </c>
      <c r="AB468" s="11" t="s">
        <v>2472</v>
      </c>
      <c r="AC468" s="11" t="s">
        <v>1523</v>
      </c>
      <c r="AD468" s="11" t="s">
        <v>3177</v>
      </c>
      <c r="AE468" s="12" t="s">
        <v>3177</v>
      </c>
      <c r="AF468" s="11" t="s">
        <v>2494</v>
      </c>
      <c r="AG468" s="11" t="s">
        <v>321</v>
      </c>
      <c r="AH468" s="11">
        <v>4</v>
      </c>
      <c r="AI468" s="11" t="s">
        <v>2582</v>
      </c>
      <c r="AJ468" s="11" t="s">
        <v>731</v>
      </c>
      <c r="AK468" s="11"/>
      <c r="AL468" s="11"/>
      <c r="AM468" s="11"/>
      <c r="AN468" t="s">
        <v>3823</v>
      </c>
      <c r="AO468" t="s">
        <v>2347</v>
      </c>
    </row>
    <row r="469" spans="1:41" ht="12" customHeight="1">
      <c r="A469" s="11" t="s">
        <v>194</v>
      </c>
      <c r="B469" s="11">
        <v>130</v>
      </c>
      <c r="C469" s="11" t="s">
        <v>1844</v>
      </c>
      <c r="D469" t="s">
        <v>1032</v>
      </c>
      <c r="E469" s="11" t="s">
        <v>548</v>
      </c>
      <c r="F469" s="11" t="s">
        <v>2907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>
        <v>2608</v>
      </c>
      <c r="Q469" s="11" t="s">
        <v>156</v>
      </c>
      <c r="R469" s="11" t="s">
        <v>186</v>
      </c>
      <c r="S469" s="11" t="s">
        <v>2187</v>
      </c>
      <c r="T469" s="11" t="s">
        <v>1712</v>
      </c>
      <c r="U469" s="11" t="s">
        <v>3281</v>
      </c>
      <c r="V469" s="11" t="s">
        <v>3115</v>
      </c>
      <c r="W469" s="11" t="s">
        <v>877</v>
      </c>
      <c r="X469" s="11" t="s">
        <v>2977</v>
      </c>
      <c r="Y469" s="11" t="s">
        <v>747</v>
      </c>
      <c r="Z469" s="11" t="s">
        <v>3316</v>
      </c>
      <c r="AA469" s="11" t="s">
        <v>2397</v>
      </c>
      <c r="AB469" s="11" t="s">
        <v>2472</v>
      </c>
      <c r="AC469" s="11" t="s">
        <v>3313</v>
      </c>
      <c r="AD469" s="11" t="s">
        <v>2977</v>
      </c>
      <c r="AE469" s="12" t="s">
        <v>1153</v>
      </c>
      <c r="AF469" s="11" t="s">
        <v>2336</v>
      </c>
      <c r="AG469" s="11"/>
      <c r="AH469" s="11"/>
      <c r="AI469" s="11" t="s">
        <v>2757</v>
      </c>
      <c r="AJ469" s="11" t="s">
        <v>1257</v>
      </c>
      <c r="AK469" s="11" t="s">
        <v>2031</v>
      </c>
      <c r="AL469" s="11"/>
      <c r="AM469" s="11"/>
      <c r="AN469" t="s">
        <v>3823</v>
      </c>
      <c r="AO469" t="s">
        <v>2347</v>
      </c>
    </row>
    <row r="470" spans="1:41" ht="12" customHeight="1">
      <c r="A470" s="11" t="s">
        <v>194</v>
      </c>
      <c r="B470" s="11">
        <v>130</v>
      </c>
      <c r="C470" s="11" t="s">
        <v>1844</v>
      </c>
      <c r="D470" s="11" t="s">
        <v>1032</v>
      </c>
      <c r="E470" s="11" t="s">
        <v>548</v>
      </c>
      <c r="F470" s="11" t="s">
        <v>2907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2758</v>
      </c>
      <c r="Q470" s="11" t="s">
        <v>1275</v>
      </c>
      <c r="R470" s="11" t="s">
        <v>2680</v>
      </c>
      <c r="S470" s="11" t="s">
        <v>616</v>
      </c>
      <c r="T470" s="11" t="s">
        <v>460</v>
      </c>
      <c r="U470" s="11" t="s">
        <v>2824</v>
      </c>
      <c r="V470" s="11" t="s">
        <v>1142</v>
      </c>
      <c r="W470" s="11" t="s">
        <v>1007</v>
      </c>
      <c r="X470" s="11" t="s">
        <v>2276</v>
      </c>
      <c r="Y470" s="11" t="s">
        <v>747</v>
      </c>
      <c r="Z470" s="11" t="s">
        <v>747</v>
      </c>
      <c r="AA470" s="11" t="s">
        <v>747</v>
      </c>
      <c r="AB470" s="11" t="s">
        <v>747</v>
      </c>
      <c r="AC470" s="11" t="s">
        <v>1014</v>
      </c>
      <c r="AD470" s="11" t="s">
        <v>2276</v>
      </c>
      <c r="AE470" s="12" t="s">
        <v>1370</v>
      </c>
      <c r="AF470" s="11" t="s">
        <v>3777</v>
      </c>
      <c r="AG470" s="11" t="s">
        <v>2568</v>
      </c>
      <c r="AH470" s="11">
        <v>20</v>
      </c>
      <c r="AI470" s="11" t="s">
        <v>1452</v>
      </c>
      <c r="AJ470" s="11" t="s">
        <v>1552</v>
      </c>
      <c r="AK470" s="11"/>
      <c r="AL470" s="11"/>
      <c r="AM470" s="11"/>
      <c r="AN470" t="s">
        <v>3823</v>
      </c>
      <c r="AO470" t="s">
        <v>2347</v>
      </c>
    </row>
    <row r="471" spans="1:41" ht="12" customHeight="1">
      <c r="A471" s="11" t="s">
        <v>194</v>
      </c>
      <c r="B471" s="11">
        <v>130</v>
      </c>
      <c r="C471" s="11" t="s">
        <v>1844</v>
      </c>
      <c r="D471" t="s">
        <v>1032</v>
      </c>
      <c r="E471" s="11" t="s">
        <v>548</v>
      </c>
      <c r="F471" s="11" t="s">
        <v>2907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>
        <v>2761</v>
      </c>
      <c r="Q471" s="11" t="s">
        <v>1279</v>
      </c>
      <c r="R471" s="11" t="s">
        <v>238</v>
      </c>
      <c r="S471" s="11" t="s">
        <v>2187</v>
      </c>
      <c r="T471" s="11" t="s">
        <v>2157</v>
      </c>
      <c r="U471" s="11" t="s">
        <v>3444</v>
      </c>
      <c r="V471" s="11" t="s">
        <v>1749</v>
      </c>
      <c r="W471" s="11" t="s">
        <v>3002</v>
      </c>
      <c r="X471" s="11" t="s">
        <v>2256</v>
      </c>
      <c r="Y471" s="11" t="s">
        <v>747</v>
      </c>
      <c r="Z471" s="11" t="s">
        <v>2184</v>
      </c>
      <c r="AA471" s="11" t="s">
        <v>2401</v>
      </c>
      <c r="AB471" s="11" t="s">
        <v>2472</v>
      </c>
      <c r="AC471" s="11" t="s">
        <v>2462</v>
      </c>
      <c r="AD471" s="11" t="s">
        <v>2256</v>
      </c>
      <c r="AE471" s="12" t="s">
        <v>2256</v>
      </c>
      <c r="AF471" s="11" t="s">
        <v>1568</v>
      </c>
      <c r="AG471" s="11"/>
      <c r="AH471" s="11"/>
      <c r="AI471" s="11" t="s">
        <v>3033</v>
      </c>
      <c r="AJ471" s="11" t="s">
        <v>1783</v>
      </c>
      <c r="AK471" s="11"/>
      <c r="AL471" s="11"/>
      <c r="AM471" s="11"/>
      <c r="AN471" t="s">
        <v>3823</v>
      </c>
      <c r="AO471" t="s">
        <v>2347</v>
      </c>
    </row>
    <row r="472" spans="1:41" ht="12" customHeight="1">
      <c r="A472" s="11" t="s">
        <v>194</v>
      </c>
      <c r="B472" s="11">
        <v>130</v>
      </c>
      <c r="C472" s="11" t="s">
        <v>1844</v>
      </c>
      <c r="D472" t="s">
        <v>1032</v>
      </c>
      <c r="E472" s="11" t="s">
        <v>548</v>
      </c>
      <c r="F472" s="11" t="s">
        <v>2907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>
        <v>2762</v>
      </c>
      <c r="Q472" s="11" t="s">
        <v>2793</v>
      </c>
      <c r="R472" s="11" t="s">
        <v>238</v>
      </c>
      <c r="S472" s="11" t="s">
        <v>2187</v>
      </c>
      <c r="T472" s="11" t="s">
        <v>2157</v>
      </c>
      <c r="U472" s="11" t="s">
        <v>3444</v>
      </c>
      <c r="V472" s="11" t="s">
        <v>1749</v>
      </c>
      <c r="W472" s="11" t="s">
        <v>3002</v>
      </c>
      <c r="X472" s="11" t="s">
        <v>2248</v>
      </c>
      <c r="Y472" s="11" t="s">
        <v>747</v>
      </c>
      <c r="Z472" s="11" t="s">
        <v>2184</v>
      </c>
      <c r="AA472" s="11" t="s">
        <v>2401</v>
      </c>
      <c r="AB472" s="11" t="s">
        <v>2472</v>
      </c>
      <c r="AC472" s="11" t="s">
        <v>2462</v>
      </c>
      <c r="AD472" s="11" t="s">
        <v>2248</v>
      </c>
      <c r="AE472" s="12" t="s">
        <v>2248</v>
      </c>
      <c r="AF472" s="11" t="s">
        <v>3154</v>
      </c>
      <c r="AG472" s="11"/>
      <c r="AH472" s="11"/>
      <c r="AI472" s="11" t="s">
        <v>782</v>
      </c>
      <c r="AJ472" s="11" t="s">
        <v>1783</v>
      </c>
      <c r="AK472" s="11"/>
      <c r="AL472" s="11"/>
      <c r="AM472" s="11"/>
      <c r="AN472" t="s">
        <v>3823</v>
      </c>
      <c r="AO472" t="s">
        <v>2347</v>
      </c>
    </row>
    <row r="473" spans="1:41" ht="12" customHeight="1">
      <c r="A473" s="11" t="s">
        <v>194</v>
      </c>
      <c r="B473" s="11">
        <v>130</v>
      </c>
      <c r="C473" s="11" t="s">
        <v>1844</v>
      </c>
      <c r="D473" t="s">
        <v>1032</v>
      </c>
      <c r="E473" s="11" t="s">
        <v>548</v>
      </c>
      <c r="F473" s="11" t="s">
        <v>2907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>
        <v>2763</v>
      </c>
      <c r="Q473" s="11" t="s">
        <v>2189</v>
      </c>
      <c r="R473" s="11" t="s">
        <v>238</v>
      </c>
      <c r="S473" s="11" t="s">
        <v>2187</v>
      </c>
      <c r="T473" s="11" t="s">
        <v>2157</v>
      </c>
      <c r="U473" s="11" t="s">
        <v>3444</v>
      </c>
      <c r="V473" s="11" t="s">
        <v>1749</v>
      </c>
      <c r="W473" s="11" t="s">
        <v>3002</v>
      </c>
      <c r="X473" s="11" t="s">
        <v>2838</v>
      </c>
      <c r="Y473" s="11" t="s">
        <v>747</v>
      </c>
      <c r="Z473" s="11" t="s">
        <v>2184</v>
      </c>
      <c r="AA473" s="11" t="s">
        <v>2401</v>
      </c>
      <c r="AB473" s="11" t="s">
        <v>2472</v>
      </c>
      <c r="AC473" s="11" t="s">
        <v>2462</v>
      </c>
      <c r="AD473" s="11" t="s">
        <v>2838</v>
      </c>
      <c r="AE473" s="12" t="s">
        <v>2838</v>
      </c>
      <c r="AF473" s="11" t="s">
        <v>1766</v>
      </c>
      <c r="AG473" s="11"/>
      <c r="AH473" s="11"/>
      <c r="AI473" s="11" t="s">
        <v>1843</v>
      </c>
      <c r="AJ473" s="11" t="s">
        <v>1783</v>
      </c>
      <c r="AK473" s="11"/>
      <c r="AL473" s="11"/>
      <c r="AM473" s="11"/>
      <c r="AN473" t="s">
        <v>3823</v>
      </c>
      <c r="AO473" t="s">
        <v>2347</v>
      </c>
    </row>
    <row r="474" spans="1:41" ht="12" customHeight="1">
      <c r="A474" s="11" t="s">
        <v>194</v>
      </c>
      <c r="B474" s="11">
        <v>130</v>
      </c>
      <c r="C474" s="11" t="s">
        <v>1844</v>
      </c>
      <c r="D474" t="s">
        <v>1032</v>
      </c>
      <c r="E474" s="11" t="s">
        <v>548</v>
      </c>
      <c r="F474" s="11" t="s">
        <v>2907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>
        <v>2764</v>
      </c>
      <c r="Q474" s="11" t="s">
        <v>3304</v>
      </c>
      <c r="R474" s="11" t="s">
        <v>238</v>
      </c>
      <c r="S474" s="11" t="s">
        <v>2187</v>
      </c>
      <c r="T474" s="11" t="s">
        <v>2157</v>
      </c>
      <c r="U474" s="11" t="s">
        <v>3444</v>
      </c>
      <c r="V474" s="11" t="s">
        <v>1749</v>
      </c>
      <c r="W474" s="11" t="s">
        <v>3002</v>
      </c>
      <c r="X474" s="11" t="s">
        <v>152</v>
      </c>
      <c r="Y474" s="11" t="s">
        <v>747</v>
      </c>
      <c r="Z474" s="11" t="s">
        <v>2184</v>
      </c>
      <c r="AA474" s="11" t="s">
        <v>2401</v>
      </c>
      <c r="AB474" s="11" t="s">
        <v>2472</v>
      </c>
      <c r="AC474" s="11" t="s">
        <v>2462</v>
      </c>
      <c r="AD474" s="11" t="s">
        <v>152</v>
      </c>
      <c r="AE474" s="12" t="s">
        <v>152</v>
      </c>
      <c r="AF474" s="11" t="s">
        <v>1395</v>
      </c>
      <c r="AG474" s="11"/>
      <c r="AH474" s="11"/>
      <c r="AI474" s="11" t="s">
        <v>2233</v>
      </c>
      <c r="AJ474" s="11" t="s">
        <v>1783</v>
      </c>
      <c r="AK474" s="11"/>
      <c r="AL474" s="11"/>
      <c r="AM474" s="11"/>
      <c r="AN474" t="s">
        <v>3823</v>
      </c>
      <c r="AO474" t="s">
        <v>2347</v>
      </c>
    </row>
    <row r="475" spans="1:41" ht="12" customHeight="1">
      <c r="A475" s="11" t="s">
        <v>194</v>
      </c>
      <c r="B475" s="11">
        <v>130</v>
      </c>
      <c r="C475" s="11" t="s">
        <v>1844</v>
      </c>
      <c r="D475" t="s">
        <v>1032</v>
      </c>
      <c r="E475" s="11" t="s">
        <v>548</v>
      </c>
      <c r="F475" s="11" t="s">
        <v>2907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>
        <v>2765</v>
      </c>
      <c r="Q475" s="11" t="s">
        <v>3471</v>
      </c>
      <c r="R475" s="11" t="s">
        <v>238</v>
      </c>
      <c r="S475" s="11" t="s">
        <v>2187</v>
      </c>
      <c r="T475" s="11" t="s">
        <v>2157</v>
      </c>
      <c r="U475" s="11" t="s">
        <v>3444</v>
      </c>
      <c r="V475" s="11" t="s">
        <v>1749</v>
      </c>
      <c r="W475" s="11" t="s">
        <v>3002</v>
      </c>
      <c r="X475" s="11" t="s">
        <v>886</v>
      </c>
      <c r="Y475" s="11" t="s">
        <v>747</v>
      </c>
      <c r="Z475" s="11" t="s">
        <v>2184</v>
      </c>
      <c r="AA475" s="11" t="s">
        <v>2401</v>
      </c>
      <c r="AB475" s="11" t="s">
        <v>2472</v>
      </c>
      <c r="AC475" s="11" t="s">
        <v>2462</v>
      </c>
      <c r="AD475" s="11" t="s">
        <v>886</v>
      </c>
      <c r="AE475" s="12" t="s">
        <v>886</v>
      </c>
      <c r="AF475" s="11" t="s">
        <v>3691</v>
      </c>
      <c r="AG475" s="11"/>
      <c r="AH475" s="11"/>
      <c r="AI475" s="11" t="s">
        <v>1192</v>
      </c>
      <c r="AJ475" s="11" t="s">
        <v>1783</v>
      </c>
      <c r="AK475" s="11"/>
      <c r="AL475" s="11"/>
      <c r="AM475" s="11"/>
      <c r="AN475" t="s">
        <v>3823</v>
      </c>
      <c r="AO475" t="s">
        <v>2347</v>
      </c>
    </row>
    <row r="476" spans="1:41" ht="12" customHeight="1">
      <c r="A476" s="11" t="s">
        <v>194</v>
      </c>
      <c r="B476" s="11">
        <v>130</v>
      </c>
      <c r="C476" s="11" t="s">
        <v>1844</v>
      </c>
      <c r="D476" s="11" t="s">
        <v>2628</v>
      </c>
      <c r="E476" s="11" t="s">
        <v>548</v>
      </c>
      <c r="F476" s="11" t="s">
        <v>2907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>
        <v>2778</v>
      </c>
      <c r="Q476" s="11" t="s">
        <v>87</v>
      </c>
      <c r="R476" s="11" t="s">
        <v>3288</v>
      </c>
      <c r="S476" s="11" t="s">
        <v>2187</v>
      </c>
      <c r="T476" s="11" t="s">
        <v>1080</v>
      </c>
      <c r="U476" s="11" t="s">
        <v>328</v>
      </c>
      <c r="V476" s="11" t="s">
        <v>1607</v>
      </c>
      <c r="W476" s="11" t="s">
        <v>279</v>
      </c>
      <c r="X476" s="11" t="s">
        <v>3435</v>
      </c>
      <c r="Y476" s="11" t="s">
        <v>747</v>
      </c>
      <c r="Z476" s="11" t="s">
        <v>747</v>
      </c>
      <c r="AA476" s="11" t="s">
        <v>747</v>
      </c>
      <c r="AB476" s="11" t="s">
        <v>747</v>
      </c>
      <c r="AC476" s="11" t="s">
        <v>633</v>
      </c>
      <c r="AD476" s="11" t="s">
        <v>3435</v>
      </c>
      <c r="AE476" s="12" t="s">
        <v>3435</v>
      </c>
      <c r="AF476" s="11" t="s">
        <v>771</v>
      </c>
      <c r="AG476" s="11" t="s">
        <v>3212</v>
      </c>
      <c r="AH476" s="11">
        <v>2</v>
      </c>
      <c r="AI476" s="11" t="s">
        <v>233</v>
      </c>
      <c r="AJ476" s="11" t="s">
        <v>65</v>
      </c>
      <c r="AK476" s="11"/>
      <c r="AL476" s="11"/>
      <c r="AM476" s="11"/>
      <c r="AN476" t="s">
        <v>3823</v>
      </c>
      <c r="AO476" t="s">
        <v>2347</v>
      </c>
    </row>
    <row r="477" spans="1:41" ht="12" customHeight="1">
      <c r="A477" s="11" t="s">
        <v>194</v>
      </c>
      <c r="B477" s="11">
        <v>130</v>
      </c>
      <c r="C477" s="11" t="s">
        <v>1844</v>
      </c>
      <c r="D477" s="11" t="s">
        <v>1317</v>
      </c>
      <c r="E477" s="11" t="s">
        <v>1243</v>
      </c>
      <c r="F477" s="11" t="s">
        <v>2907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>
        <v>2848</v>
      </c>
      <c r="Q477" s="11" t="s">
        <v>2945</v>
      </c>
      <c r="R477" s="11" t="s">
        <v>2046</v>
      </c>
      <c r="S477" s="11" t="s">
        <v>2187</v>
      </c>
      <c r="T477" s="11" t="s">
        <v>1913</v>
      </c>
      <c r="U477" s="11" t="s">
        <v>608</v>
      </c>
      <c r="V477" s="11" t="s">
        <v>856</v>
      </c>
      <c r="W477" s="11" t="s">
        <v>1391</v>
      </c>
      <c r="X477" s="11" t="s">
        <v>506</v>
      </c>
      <c r="Y477" s="11" t="s">
        <v>747</v>
      </c>
      <c r="Z477" s="11" t="s">
        <v>747</v>
      </c>
      <c r="AA477" s="11" t="s">
        <v>747</v>
      </c>
      <c r="AB477" s="11" t="s">
        <v>747</v>
      </c>
      <c r="AC477" s="11" t="s">
        <v>43</v>
      </c>
      <c r="AD477" s="11" t="s">
        <v>506</v>
      </c>
      <c r="AE477" s="12" t="s">
        <v>506</v>
      </c>
      <c r="AF477" s="11" t="s">
        <v>250</v>
      </c>
      <c r="AG477" s="11" t="s">
        <v>881</v>
      </c>
      <c r="AH477" s="11">
        <v>1</v>
      </c>
      <c r="AI477" s="11" t="s">
        <v>2842</v>
      </c>
      <c r="AJ477" s="11" t="s">
        <v>3193</v>
      </c>
      <c r="AK477" s="11"/>
      <c r="AL477" s="11"/>
      <c r="AM477" s="11"/>
      <c r="AN477" t="s">
        <v>3823</v>
      </c>
      <c r="AO477" t="s">
        <v>2347</v>
      </c>
    </row>
    <row r="478" spans="1:41" ht="12" customHeight="1">
      <c r="A478" s="11" t="s">
        <v>194</v>
      </c>
      <c r="B478" s="11">
        <v>130</v>
      </c>
      <c r="C478" s="11" t="s">
        <v>1844</v>
      </c>
      <c r="D478" t="s">
        <v>1032</v>
      </c>
      <c r="E478" s="11" t="s">
        <v>548</v>
      </c>
      <c r="F478" s="11" t="s">
        <v>2907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>
        <v>3740</v>
      </c>
      <c r="Q478" s="11" t="s">
        <v>1799</v>
      </c>
      <c r="R478" s="11" t="s">
        <v>2764</v>
      </c>
      <c r="S478" s="11" t="s">
        <v>2187</v>
      </c>
      <c r="T478" s="11" t="s">
        <v>760</v>
      </c>
      <c r="U478" s="11" t="s">
        <v>2538</v>
      </c>
      <c r="V478" s="11" t="s">
        <v>3058</v>
      </c>
      <c r="W478" s="11" t="s">
        <v>780</v>
      </c>
      <c r="X478" s="11" t="s">
        <v>368</v>
      </c>
      <c r="Y478" s="11" t="s">
        <v>1801</v>
      </c>
      <c r="Z478" s="11" t="s">
        <v>1010</v>
      </c>
      <c r="AA478" s="11" t="s">
        <v>640</v>
      </c>
      <c r="AB478" s="11" t="s">
        <v>2472</v>
      </c>
      <c r="AC478" s="11" t="s">
        <v>1401</v>
      </c>
      <c r="AD478" s="11" t="s">
        <v>368</v>
      </c>
      <c r="AE478" s="12" t="s">
        <v>368</v>
      </c>
      <c r="AF478" s="11" t="s">
        <v>1127</v>
      </c>
      <c r="AG478" s="11"/>
      <c r="AH478" s="11"/>
      <c r="AI478" s="11" t="s">
        <v>3191</v>
      </c>
      <c r="AJ478" s="11" t="s">
        <v>1437</v>
      </c>
      <c r="AK478" s="11"/>
      <c r="AL478" s="11"/>
      <c r="AM478" s="11"/>
      <c r="AN478" t="s">
        <v>3823</v>
      </c>
      <c r="AO478" t="s">
        <v>2347</v>
      </c>
    </row>
    <row r="479" spans="1:41" ht="12" customHeight="1">
      <c r="A479" s="11" t="s">
        <v>194</v>
      </c>
      <c r="B479" s="11">
        <v>130</v>
      </c>
      <c r="C479" s="11" t="s">
        <v>1844</v>
      </c>
      <c r="D479" t="s">
        <v>1032</v>
      </c>
      <c r="E479" s="11" t="s">
        <v>548</v>
      </c>
      <c r="F479" s="11" t="s">
        <v>2907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>
        <v>3741</v>
      </c>
      <c r="Q479" s="11" t="s">
        <v>164</v>
      </c>
      <c r="R479" s="11" t="s">
        <v>2764</v>
      </c>
      <c r="S479" s="11" t="s">
        <v>2187</v>
      </c>
      <c r="T479" s="11" t="s">
        <v>760</v>
      </c>
      <c r="U479" s="11" t="s">
        <v>2538</v>
      </c>
      <c r="V479" s="11" t="s">
        <v>3058</v>
      </c>
      <c r="W479" s="11" t="s">
        <v>780</v>
      </c>
      <c r="X479" s="11" t="s">
        <v>3405</v>
      </c>
      <c r="Y479" s="11" t="s">
        <v>0</v>
      </c>
      <c r="Z479" s="11" t="s">
        <v>816</v>
      </c>
      <c r="AA479" s="11" t="s">
        <v>2167</v>
      </c>
      <c r="AB479" s="11" t="s">
        <v>2472</v>
      </c>
      <c r="AC479" s="11" t="s">
        <v>1401</v>
      </c>
      <c r="AD479" s="11" t="s">
        <v>3405</v>
      </c>
      <c r="AE479" s="12" t="s">
        <v>3405</v>
      </c>
      <c r="AF479" s="11" t="s">
        <v>291</v>
      </c>
      <c r="AG479" s="11"/>
      <c r="AH479" s="11"/>
      <c r="AI479" s="11" t="s">
        <v>2337</v>
      </c>
      <c r="AJ479" s="11" t="s">
        <v>3578</v>
      </c>
      <c r="AK479" s="11"/>
      <c r="AL479" s="11"/>
      <c r="AM479" s="11"/>
      <c r="AN479" t="s">
        <v>3823</v>
      </c>
      <c r="AO479" t="s">
        <v>2347</v>
      </c>
    </row>
    <row r="480" spans="1:41" ht="12" customHeight="1">
      <c r="A480" s="11" t="s">
        <v>194</v>
      </c>
      <c r="B480" s="11">
        <v>130</v>
      </c>
      <c r="C480" s="11" t="s">
        <v>1844</v>
      </c>
      <c r="D480" t="s">
        <v>1032</v>
      </c>
      <c r="E480" s="11" t="s">
        <v>548</v>
      </c>
      <c r="F480" s="11" t="s">
        <v>2907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>
        <v>3742</v>
      </c>
      <c r="Q480" s="11" t="s">
        <v>3622</v>
      </c>
      <c r="R480" s="11" t="s">
        <v>2764</v>
      </c>
      <c r="S480" s="11" t="s">
        <v>2187</v>
      </c>
      <c r="T480" s="11" t="s">
        <v>760</v>
      </c>
      <c r="U480" s="11" t="s">
        <v>2538</v>
      </c>
      <c r="V480" s="11" t="s">
        <v>3058</v>
      </c>
      <c r="W480" s="11" t="s">
        <v>780</v>
      </c>
      <c r="X480" s="11" t="s">
        <v>3219</v>
      </c>
      <c r="Y480" s="11" t="s">
        <v>1244</v>
      </c>
      <c r="Z480" s="11" t="s">
        <v>3376</v>
      </c>
      <c r="AA480" s="11" t="s">
        <v>3687</v>
      </c>
      <c r="AB480" s="11" t="s">
        <v>2472</v>
      </c>
      <c r="AC480" s="11" t="s">
        <v>1401</v>
      </c>
      <c r="AD480" s="11" t="s">
        <v>3219</v>
      </c>
      <c r="AE480" s="12" t="s">
        <v>3219</v>
      </c>
      <c r="AF480" s="11" t="s">
        <v>1705</v>
      </c>
      <c r="AG480" s="11"/>
      <c r="AH480" s="11"/>
      <c r="AI480" s="11" t="s">
        <v>1265</v>
      </c>
      <c r="AJ480" s="11" t="s">
        <v>2431</v>
      </c>
      <c r="AK480" s="11"/>
      <c r="AL480" s="11"/>
      <c r="AM480" s="11"/>
      <c r="AN480" t="s">
        <v>3823</v>
      </c>
      <c r="AO480" t="s">
        <v>2347</v>
      </c>
    </row>
    <row r="481" spans="1:41" ht="12" customHeight="1">
      <c r="A481" s="11" t="s">
        <v>194</v>
      </c>
      <c r="B481" s="11">
        <v>130</v>
      </c>
      <c r="C481" s="11" t="s">
        <v>1844</v>
      </c>
      <c r="D481" t="s">
        <v>1032</v>
      </c>
      <c r="E481" s="11" t="s">
        <v>548</v>
      </c>
      <c r="F481" s="11" t="s">
        <v>2907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>
        <v>3743</v>
      </c>
      <c r="Q481" s="11" t="s">
        <v>2722</v>
      </c>
      <c r="R481" s="11" t="s">
        <v>3411</v>
      </c>
      <c r="S481" s="11" t="s">
        <v>2187</v>
      </c>
      <c r="T481" s="11" t="s">
        <v>760</v>
      </c>
      <c r="U481" s="11" t="s">
        <v>2538</v>
      </c>
      <c r="V481" s="11" t="s">
        <v>3058</v>
      </c>
      <c r="W481" s="11" t="s">
        <v>780</v>
      </c>
      <c r="X481" s="11" t="s">
        <v>868</v>
      </c>
      <c r="Y481" s="11" t="s">
        <v>1886</v>
      </c>
      <c r="Z481" s="11" t="s">
        <v>3697</v>
      </c>
      <c r="AA481" s="11" t="s">
        <v>969</v>
      </c>
      <c r="AB481" s="11" t="s">
        <v>2472</v>
      </c>
      <c r="AC481" s="11" t="s">
        <v>1401</v>
      </c>
      <c r="AD481" s="11" t="s">
        <v>868</v>
      </c>
      <c r="AE481" s="12" t="s">
        <v>868</v>
      </c>
      <c r="AF481" s="11" t="s">
        <v>1974</v>
      </c>
      <c r="AG481" s="11"/>
      <c r="AH481" s="11"/>
      <c r="AI481" s="11" t="s">
        <v>2754</v>
      </c>
      <c r="AJ481" s="11" t="s">
        <v>3769</v>
      </c>
      <c r="AK481" s="11"/>
      <c r="AL481" s="11"/>
      <c r="AM481" s="11"/>
      <c r="AN481" t="s">
        <v>3823</v>
      </c>
      <c r="AO481" t="s">
        <v>2347</v>
      </c>
    </row>
    <row r="482" spans="1:41" ht="12" customHeight="1">
      <c r="A482" s="11" t="s">
        <v>194</v>
      </c>
      <c r="B482" s="11">
        <v>130</v>
      </c>
      <c r="C482" s="11" t="s">
        <v>1844</v>
      </c>
      <c r="D482" t="s">
        <v>1032</v>
      </c>
      <c r="E482" s="11" t="s">
        <v>548</v>
      </c>
      <c r="F482" s="11" t="s">
        <v>2907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>
        <v>3744</v>
      </c>
      <c r="Q482" s="11" t="s">
        <v>870</v>
      </c>
      <c r="R482" s="11" t="s">
        <v>2764</v>
      </c>
      <c r="S482" s="11" t="s">
        <v>2187</v>
      </c>
      <c r="T482" s="11" t="s">
        <v>760</v>
      </c>
      <c r="U482" s="11" t="s">
        <v>2538</v>
      </c>
      <c r="V482" s="11" t="s">
        <v>3058</v>
      </c>
      <c r="W482" s="11" t="s">
        <v>780</v>
      </c>
      <c r="X482" s="11" t="s">
        <v>2700</v>
      </c>
      <c r="Y482" s="11" t="s">
        <v>1084</v>
      </c>
      <c r="Z482" s="11" t="s">
        <v>3376</v>
      </c>
      <c r="AA482" s="11" t="s">
        <v>3687</v>
      </c>
      <c r="AB482" s="11" t="s">
        <v>2472</v>
      </c>
      <c r="AC482" s="11" t="s">
        <v>1401</v>
      </c>
      <c r="AD482" s="11" t="s">
        <v>2700</v>
      </c>
      <c r="AE482" s="12" t="s">
        <v>2700</v>
      </c>
      <c r="AF482" s="11" t="s">
        <v>2047</v>
      </c>
      <c r="AG482" s="11"/>
      <c r="AH482" s="11"/>
      <c r="AI482" s="11" t="s">
        <v>3014</v>
      </c>
      <c r="AJ482" s="11" t="s">
        <v>2431</v>
      </c>
      <c r="AK482" s="11"/>
      <c r="AL482" s="11"/>
      <c r="AM482" s="11"/>
      <c r="AN482" t="s">
        <v>3823</v>
      </c>
      <c r="AO482" t="s">
        <v>2347</v>
      </c>
    </row>
    <row r="483" spans="1:41" ht="12" customHeight="1">
      <c r="A483" s="11" t="s">
        <v>194</v>
      </c>
      <c r="B483" s="11">
        <v>130</v>
      </c>
      <c r="C483" s="11" t="s">
        <v>1844</v>
      </c>
      <c r="D483" t="s">
        <v>1032</v>
      </c>
      <c r="E483" s="11" t="s">
        <v>548</v>
      </c>
      <c r="F483" s="11" t="s">
        <v>2907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>
        <v>3364</v>
      </c>
      <c r="Q483" s="11" t="s">
        <v>483</v>
      </c>
      <c r="R483" s="11" t="s">
        <v>2689</v>
      </c>
      <c r="S483" s="11" t="s">
        <v>2187</v>
      </c>
      <c r="T483" s="11" t="s">
        <v>760</v>
      </c>
      <c r="U483" s="11" t="s">
        <v>3330</v>
      </c>
      <c r="V483" s="11" t="s">
        <v>2703</v>
      </c>
      <c r="W483" s="11" t="s">
        <v>736</v>
      </c>
      <c r="X483" s="11" t="s">
        <v>2391</v>
      </c>
      <c r="Y483" s="11" t="s">
        <v>3475</v>
      </c>
      <c r="Z483" s="11" t="s">
        <v>2816</v>
      </c>
      <c r="AA483" s="11" t="s">
        <v>38</v>
      </c>
      <c r="AB483" s="11" t="s">
        <v>2472</v>
      </c>
      <c r="AC483" s="11" t="s">
        <v>1401</v>
      </c>
      <c r="AD483" s="11" t="s">
        <v>2391</v>
      </c>
      <c r="AE483" s="12" t="s">
        <v>2391</v>
      </c>
      <c r="AF483" s="11" t="s">
        <v>2280</v>
      </c>
      <c r="AG483" s="11"/>
      <c r="AH483" s="11"/>
      <c r="AI483" s="11" t="s">
        <v>3412</v>
      </c>
      <c r="AJ483" s="11" t="s">
        <v>1037</v>
      </c>
      <c r="AK483" s="11"/>
      <c r="AL483" s="11"/>
      <c r="AM483" s="11"/>
      <c r="AN483" t="s">
        <v>3823</v>
      </c>
      <c r="AO483" t="s">
        <v>2347</v>
      </c>
    </row>
    <row r="484" spans="1:41" ht="12" customHeight="1">
      <c r="A484" s="11" t="s">
        <v>194</v>
      </c>
      <c r="B484" s="11">
        <v>130</v>
      </c>
      <c r="C484" s="11" t="s">
        <v>1844</v>
      </c>
      <c r="D484" t="s">
        <v>3774</v>
      </c>
      <c r="E484" s="11" t="s">
        <v>1243</v>
      </c>
      <c r="F484" s="11" t="s">
        <v>2907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2543</v>
      </c>
      <c r="Q484" s="11" t="s">
        <v>1054</v>
      </c>
      <c r="R484" s="11" t="s">
        <v>2764</v>
      </c>
      <c r="S484" s="11" t="s">
        <v>2187</v>
      </c>
      <c r="T484" s="11" t="s">
        <v>760</v>
      </c>
      <c r="U484" s="11" t="s">
        <v>954</v>
      </c>
      <c r="V484" s="11" t="s">
        <v>2344</v>
      </c>
      <c r="W484" s="11" t="s">
        <v>551</v>
      </c>
      <c r="X484" s="11" t="s">
        <v>3334</v>
      </c>
      <c r="Y484" s="11" t="s">
        <v>3651</v>
      </c>
      <c r="Z484" s="11" t="s">
        <v>1406</v>
      </c>
      <c r="AA484" s="11" t="s">
        <v>2030</v>
      </c>
      <c r="AB484" s="11" t="s">
        <v>2472</v>
      </c>
      <c r="AC484" s="11" t="s">
        <v>1401</v>
      </c>
      <c r="AD484" s="11" t="s">
        <v>3334</v>
      </c>
      <c r="AE484" s="12" t="s">
        <v>3334</v>
      </c>
      <c r="AF484" s="11" t="s">
        <v>2616</v>
      </c>
      <c r="AG484" s="11"/>
      <c r="AH484" s="11"/>
      <c r="AI484" s="11" t="s">
        <v>3122</v>
      </c>
      <c r="AJ484" s="11" t="s">
        <v>50</v>
      </c>
      <c r="AK484" s="11"/>
      <c r="AL484" s="11"/>
      <c r="AM484" s="11"/>
      <c r="AN484" t="s">
        <v>3823</v>
      </c>
      <c r="AO484" t="s">
        <v>2347</v>
      </c>
    </row>
    <row r="485" spans="1:41" ht="12" customHeight="1">
      <c r="A485" s="11" t="s">
        <v>194</v>
      </c>
      <c r="B485" s="11">
        <v>130</v>
      </c>
      <c r="C485" s="11" t="s">
        <v>1844</v>
      </c>
      <c r="D485" t="s">
        <v>3774</v>
      </c>
      <c r="E485" s="11" t="s">
        <v>1243</v>
      </c>
      <c r="F485" s="11" t="s">
        <v>2907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>
        <v>2545</v>
      </c>
      <c r="Q485" s="11" t="s">
        <v>1616</v>
      </c>
      <c r="R485" s="11" t="s">
        <v>2764</v>
      </c>
      <c r="S485" s="11" t="s">
        <v>2187</v>
      </c>
      <c r="T485" s="11" t="s">
        <v>760</v>
      </c>
      <c r="U485" s="11" t="s">
        <v>954</v>
      </c>
      <c r="V485" s="11" t="s">
        <v>2344</v>
      </c>
      <c r="W485" s="11" t="s">
        <v>551</v>
      </c>
      <c r="X485" s="11" t="s">
        <v>3050</v>
      </c>
      <c r="Y485" s="11" t="s">
        <v>1413</v>
      </c>
      <c r="Z485" s="11" t="s">
        <v>2120</v>
      </c>
      <c r="AA485" s="11" t="s">
        <v>406</v>
      </c>
      <c r="AB485" s="11" t="s">
        <v>2472</v>
      </c>
      <c r="AC485" s="11" t="s">
        <v>1401</v>
      </c>
      <c r="AD485" s="11" t="s">
        <v>3050</v>
      </c>
      <c r="AE485" s="12" t="s">
        <v>3050</v>
      </c>
      <c r="AF485" s="11" t="s">
        <v>2584</v>
      </c>
      <c r="AG485" s="11"/>
      <c r="AH485" s="11"/>
      <c r="AI485" s="11" t="s">
        <v>1786</v>
      </c>
      <c r="AJ485" s="11" t="s">
        <v>2683</v>
      </c>
      <c r="AK485" s="11"/>
      <c r="AL485" s="11"/>
      <c r="AM485" s="11"/>
      <c r="AN485" t="s">
        <v>3823</v>
      </c>
      <c r="AO485" t="s">
        <v>2347</v>
      </c>
    </row>
    <row r="486" spans="1:41" ht="12" customHeight="1">
      <c r="A486" s="11" t="s">
        <v>194</v>
      </c>
      <c r="B486" s="11">
        <v>130</v>
      </c>
      <c r="C486" s="11" t="s">
        <v>1844</v>
      </c>
      <c r="D486" t="s">
        <v>3774</v>
      </c>
      <c r="E486" s="11" t="s">
        <v>1243</v>
      </c>
      <c r="F486" s="11" t="s">
        <v>2907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2547</v>
      </c>
      <c r="Q486" s="11" t="s">
        <v>1482</v>
      </c>
      <c r="R486" s="11" t="s">
        <v>2764</v>
      </c>
      <c r="S486" s="11" t="s">
        <v>2187</v>
      </c>
      <c r="T486" s="11" t="s">
        <v>760</v>
      </c>
      <c r="U486" s="11" t="s">
        <v>954</v>
      </c>
      <c r="V486" s="11" t="s">
        <v>2344</v>
      </c>
      <c r="W486" s="11" t="s">
        <v>551</v>
      </c>
      <c r="X486" s="11" t="s">
        <v>2211</v>
      </c>
      <c r="Y486" s="11" t="s">
        <v>955</v>
      </c>
      <c r="Z486" s="11" t="s">
        <v>1406</v>
      </c>
      <c r="AA486" s="11" t="s">
        <v>2030</v>
      </c>
      <c r="AB486" s="11" t="s">
        <v>2472</v>
      </c>
      <c r="AC486" s="11" t="s">
        <v>1401</v>
      </c>
      <c r="AD486" s="11" t="s">
        <v>2211</v>
      </c>
      <c r="AE486" s="12" t="s">
        <v>2211</v>
      </c>
      <c r="AF486" s="11" t="s">
        <v>2163</v>
      </c>
      <c r="AG486" s="11"/>
      <c r="AH486" s="11"/>
      <c r="AI486" s="11" t="s">
        <v>354</v>
      </c>
      <c r="AJ486" s="11" t="s">
        <v>50</v>
      </c>
      <c r="AK486" s="11"/>
      <c r="AL486" s="11"/>
      <c r="AM486" s="11"/>
      <c r="AN486" t="s">
        <v>3823</v>
      </c>
      <c r="AO486" t="s">
        <v>2347</v>
      </c>
    </row>
    <row r="487" spans="1:41" ht="12" customHeight="1">
      <c r="A487" s="11" t="s">
        <v>194</v>
      </c>
      <c r="B487" s="11">
        <v>130</v>
      </c>
      <c r="C487" s="11" t="s">
        <v>1844</v>
      </c>
      <c r="D487" t="s">
        <v>1032</v>
      </c>
      <c r="E487" s="11" t="s">
        <v>548</v>
      </c>
      <c r="F487" s="11" t="s">
        <v>2907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2548</v>
      </c>
      <c r="Q487" s="11" t="s">
        <v>2706</v>
      </c>
      <c r="R487" s="11" t="s">
        <v>2764</v>
      </c>
      <c r="S487" s="11" t="s">
        <v>2187</v>
      </c>
      <c r="T487" s="11" t="s">
        <v>760</v>
      </c>
      <c r="U487" s="11" t="s">
        <v>954</v>
      </c>
      <c r="V487" s="11" t="s">
        <v>2344</v>
      </c>
      <c r="W487" s="11" t="s">
        <v>551</v>
      </c>
      <c r="X487" s="11" t="s">
        <v>2870</v>
      </c>
      <c r="Y487" s="11" t="s">
        <v>928</v>
      </c>
      <c r="Z487" s="11" t="s">
        <v>452</v>
      </c>
      <c r="AA487" s="11" t="s">
        <v>948</v>
      </c>
      <c r="AB487" s="11" t="s">
        <v>2472</v>
      </c>
      <c r="AC487" s="11" t="s">
        <v>1401</v>
      </c>
      <c r="AD487" s="11" t="s">
        <v>2870</v>
      </c>
      <c r="AE487" s="12" t="s">
        <v>2870</v>
      </c>
      <c r="AF487" s="11" t="s">
        <v>2933</v>
      </c>
      <c r="AG487" s="11"/>
      <c r="AH487" s="11"/>
      <c r="AI487" s="11" t="s">
        <v>1577</v>
      </c>
      <c r="AJ487" s="11" t="s">
        <v>3488</v>
      </c>
      <c r="AK487" s="11"/>
      <c r="AL487" s="11"/>
      <c r="AM487" s="11"/>
      <c r="AN487" t="s">
        <v>3823</v>
      </c>
      <c r="AO487" t="s">
        <v>2347</v>
      </c>
    </row>
    <row r="488" spans="1:41" ht="12" customHeight="1">
      <c r="A488" s="11" t="s">
        <v>194</v>
      </c>
      <c r="B488" s="11">
        <v>130</v>
      </c>
      <c r="C488" s="11" t="s">
        <v>1844</v>
      </c>
      <c r="D488" t="s">
        <v>1032</v>
      </c>
      <c r="E488" s="11" t="s">
        <v>548</v>
      </c>
      <c r="F488" s="11" t="s">
        <v>2907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2553</v>
      </c>
      <c r="Q488" s="11" t="s">
        <v>3103</v>
      </c>
      <c r="R488" s="11" t="s">
        <v>2764</v>
      </c>
      <c r="S488" s="11" t="s">
        <v>2187</v>
      </c>
      <c r="T488" s="11" t="s">
        <v>760</v>
      </c>
      <c r="U488" s="11" t="s">
        <v>954</v>
      </c>
      <c r="V488" s="11" t="s">
        <v>2344</v>
      </c>
      <c r="W488" s="11" t="s">
        <v>551</v>
      </c>
      <c r="X488" s="11" t="s">
        <v>325</v>
      </c>
      <c r="Y488" s="11" t="s">
        <v>2922</v>
      </c>
      <c r="Z488" s="11" t="s">
        <v>2120</v>
      </c>
      <c r="AA488" s="11" t="s">
        <v>406</v>
      </c>
      <c r="AB488" s="11" t="s">
        <v>2472</v>
      </c>
      <c r="AC488" s="11" t="s">
        <v>1401</v>
      </c>
      <c r="AD488" s="11" t="s">
        <v>325</v>
      </c>
      <c r="AE488" s="12" t="s">
        <v>325</v>
      </c>
      <c r="AF488" s="11" t="s">
        <v>3276</v>
      </c>
      <c r="AG488" s="11"/>
      <c r="AH488" s="11"/>
      <c r="AI488" s="11" t="s">
        <v>2146</v>
      </c>
      <c r="AJ488" s="11" t="s">
        <v>473</v>
      </c>
      <c r="AK488" s="11"/>
      <c r="AL488" s="11"/>
      <c r="AM488" s="11"/>
      <c r="AN488" t="s">
        <v>3823</v>
      </c>
      <c r="AO488" t="s">
        <v>2347</v>
      </c>
    </row>
    <row r="489" spans="1:41" ht="12" customHeight="1">
      <c r="A489" s="11" t="s">
        <v>194</v>
      </c>
      <c r="B489" s="11">
        <v>130</v>
      </c>
      <c r="C489" s="11" t="s">
        <v>1844</v>
      </c>
      <c r="D489" t="s">
        <v>1032</v>
      </c>
      <c r="E489" s="11" t="s">
        <v>548</v>
      </c>
      <c r="F489" s="11" t="s">
        <v>2907</v>
      </c>
      <c r="G489" s="11"/>
      <c r="H489" s="11"/>
      <c r="I489" s="11"/>
      <c r="J489" s="11"/>
      <c r="K489" s="11"/>
      <c r="L489" s="11"/>
      <c r="M489" s="11"/>
      <c r="N489" s="11"/>
      <c r="O489" s="11"/>
      <c r="P489" s="11">
        <v>4850</v>
      </c>
      <c r="Q489" s="11" t="s">
        <v>2807</v>
      </c>
      <c r="R489" s="11" t="s">
        <v>1832</v>
      </c>
      <c r="S489" s="11" t="s">
        <v>2187</v>
      </c>
      <c r="T489" s="11" t="s">
        <v>760</v>
      </c>
      <c r="U489" s="11" t="s">
        <v>1144</v>
      </c>
      <c r="V489" s="11" t="s">
        <v>1825</v>
      </c>
      <c r="W489" s="11" t="s">
        <v>1980</v>
      </c>
      <c r="X489" s="11" t="s">
        <v>698</v>
      </c>
      <c r="Y489" s="11" t="s">
        <v>2468</v>
      </c>
      <c r="Z489" s="11" t="s">
        <v>2231</v>
      </c>
      <c r="AA489" s="11" t="s">
        <v>2454</v>
      </c>
      <c r="AB489" s="11" t="s">
        <v>2472</v>
      </c>
      <c r="AC489" s="11" t="s">
        <v>1401</v>
      </c>
      <c r="AD489" s="11" t="s">
        <v>698</v>
      </c>
      <c r="AE489" s="12" t="s">
        <v>698</v>
      </c>
      <c r="AF489" s="11" t="s">
        <v>2295</v>
      </c>
      <c r="AG489" s="11"/>
      <c r="AH489" s="11"/>
      <c r="AI489" s="11" t="s">
        <v>909</v>
      </c>
      <c r="AJ489" s="11" t="s">
        <v>2844</v>
      </c>
      <c r="AK489" s="11"/>
      <c r="AL489" s="11"/>
      <c r="AM489" s="11"/>
      <c r="AN489" t="s">
        <v>3823</v>
      </c>
      <c r="AO489" t="s">
        <v>2347</v>
      </c>
    </row>
    <row r="490" spans="1:41" ht="12" customHeight="1">
      <c r="A490" s="11" t="s">
        <v>194</v>
      </c>
      <c r="B490" s="11">
        <v>130</v>
      </c>
      <c r="C490" s="11" t="s">
        <v>1844</v>
      </c>
      <c r="D490" t="s">
        <v>1032</v>
      </c>
      <c r="E490" s="11" t="s">
        <v>548</v>
      </c>
      <c r="F490" s="11" t="s">
        <v>2907</v>
      </c>
      <c r="G490" s="11"/>
      <c r="H490" s="11"/>
      <c r="I490" s="11"/>
      <c r="J490" s="11"/>
      <c r="K490" s="11"/>
      <c r="L490" s="11"/>
      <c r="M490" s="11"/>
      <c r="N490" s="11"/>
      <c r="O490" s="11"/>
      <c r="P490" s="11">
        <v>4852</v>
      </c>
      <c r="Q490" s="11" t="s">
        <v>2734</v>
      </c>
      <c r="R490" s="11" t="s">
        <v>2764</v>
      </c>
      <c r="S490" s="11" t="s">
        <v>2187</v>
      </c>
      <c r="T490" s="11" t="s">
        <v>760</v>
      </c>
      <c r="U490" s="11" t="s">
        <v>1144</v>
      </c>
      <c r="V490" s="11" t="s">
        <v>1825</v>
      </c>
      <c r="W490" s="11" t="s">
        <v>1980</v>
      </c>
      <c r="X490" s="11" t="s">
        <v>2971</v>
      </c>
      <c r="Y490" s="11" t="s">
        <v>2891</v>
      </c>
      <c r="Z490" s="11" t="s">
        <v>1774</v>
      </c>
      <c r="AA490" s="11" t="s">
        <v>1137</v>
      </c>
      <c r="AB490" s="11" t="s">
        <v>2472</v>
      </c>
      <c r="AC490" s="11" t="s">
        <v>1401</v>
      </c>
      <c r="AD490" s="11" t="s">
        <v>2971</v>
      </c>
      <c r="AE490" s="12" t="s">
        <v>2971</v>
      </c>
      <c r="AF490" s="11" t="s">
        <v>2711</v>
      </c>
      <c r="AG490" s="11"/>
      <c r="AH490" s="11"/>
      <c r="AI490" s="11" t="s">
        <v>703</v>
      </c>
      <c r="AJ490" s="11" t="s">
        <v>851</v>
      </c>
      <c r="AK490" s="11"/>
      <c r="AL490" s="11"/>
      <c r="AM490" s="11"/>
      <c r="AN490" t="s">
        <v>3823</v>
      </c>
      <c r="AO490" t="s">
        <v>2347</v>
      </c>
    </row>
    <row r="491" spans="1:41" ht="12" customHeight="1">
      <c r="A491" s="11" t="s">
        <v>194</v>
      </c>
      <c r="B491" s="11">
        <v>130</v>
      </c>
      <c r="C491" s="11" t="s">
        <v>1844</v>
      </c>
      <c r="D491" t="s">
        <v>1032</v>
      </c>
      <c r="E491" s="11" t="s">
        <v>548</v>
      </c>
      <c r="F491" s="11" t="s">
        <v>2907</v>
      </c>
      <c r="G491" s="11"/>
      <c r="H491" s="11"/>
      <c r="I491" s="11"/>
      <c r="J491" s="11"/>
      <c r="K491" s="11"/>
      <c r="L491" s="11"/>
      <c r="M491" s="11"/>
      <c r="N491" s="11"/>
      <c r="O491" s="11"/>
      <c r="P491" s="11">
        <v>2262</v>
      </c>
      <c r="Q491" s="11" t="s">
        <v>76</v>
      </c>
      <c r="R491" s="11" t="s">
        <v>3465</v>
      </c>
      <c r="S491" s="11" t="s">
        <v>2187</v>
      </c>
      <c r="T491" s="11" t="s">
        <v>760</v>
      </c>
      <c r="U491" s="11" t="s">
        <v>2812</v>
      </c>
      <c r="V491" s="11" t="s">
        <v>2787</v>
      </c>
      <c r="W491" s="11" t="s">
        <v>3429</v>
      </c>
      <c r="X491" s="11" t="s">
        <v>1634</v>
      </c>
      <c r="Y491" s="11" t="s">
        <v>283</v>
      </c>
      <c r="Z491" s="11" t="s">
        <v>3319</v>
      </c>
      <c r="AA491" s="11" t="s">
        <v>420</v>
      </c>
      <c r="AB491" s="11" t="s">
        <v>2472</v>
      </c>
      <c r="AC491" s="11" t="s">
        <v>1401</v>
      </c>
      <c r="AD491" s="11" t="s">
        <v>1634</v>
      </c>
      <c r="AE491" s="12" t="s">
        <v>1634</v>
      </c>
      <c r="AF491" s="11" t="s">
        <v>1608</v>
      </c>
      <c r="AG491" s="11"/>
      <c r="AH491" s="11"/>
      <c r="AI491" s="11" t="s">
        <v>3141</v>
      </c>
      <c r="AJ491" s="11" t="s">
        <v>553</v>
      </c>
      <c r="AK491" s="11"/>
      <c r="AL491" s="11"/>
      <c r="AM491" s="11"/>
      <c r="AN491" t="s">
        <v>3823</v>
      </c>
      <c r="AO491" t="s">
        <v>2347</v>
      </c>
    </row>
    <row r="492" spans="1:41" ht="12" customHeight="1">
      <c r="A492" s="11" t="s">
        <v>194</v>
      </c>
      <c r="B492" s="11">
        <v>130</v>
      </c>
      <c r="C492" s="11" t="s">
        <v>1844</v>
      </c>
      <c r="D492" t="s">
        <v>1032</v>
      </c>
      <c r="E492" s="11" t="s">
        <v>548</v>
      </c>
      <c r="F492" s="11" t="s">
        <v>2907</v>
      </c>
      <c r="G492" s="11"/>
      <c r="H492" s="11"/>
      <c r="I492" s="11"/>
      <c r="J492" s="11"/>
      <c r="K492" s="11"/>
      <c r="L492" s="11"/>
      <c r="M492" s="11"/>
      <c r="N492" s="11"/>
      <c r="O492" s="11"/>
      <c r="P492" s="11">
        <v>3284</v>
      </c>
      <c r="Q492" s="11" t="s">
        <v>1410</v>
      </c>
      <c r="R492" s="11" t="s">
        <v>3489</v>
      </c>
      <c r="S492" s="11" t="s">
        <v>2187</v>
      </c>
      <c r="T492" s="11" t="s">
        <v>760</v>
      </c>
      <c r="U492" s="11" t="s">
        <v>2654</v>
      </c>
      <c r="V492" s="11" t="s">
        <v>2751</v>
      </c>
      <c r="W492" s="11" t="s">
        <v>1107</v>
      </c>
      <c r="X492" s="11" t="s">
        <v>3228</v>
      </c>
      <c r="Y492" s="11" t="s">
        <v>2217</v>
      </c>
      <c r="Z492" s="11" t="s">
        <v>3619</v>
      </c>
      <c r="AA492" s="11" t="s">
        <v>315</v>
      </c>
      <c r="AB492" s="11" t="s">
        <v>2472</v>
      </c>
      <c r="AC492" s="11" t="s">
        <v>1401</v>
      </c>
      <c r="AD492" s="11" t="s">
        <v>3228</v>
      </c>
      <c r="AE492" s="12" t="s">
        <v>3228</v>
      </c>
      <c r="AF492" s="11" t="s">
        <v>2371</v>
      </c>
      <c r="AG492" s="11"/>
      <c r="AH492" s="11"/>
      <c r="AI492" s="11" t="s">
        <v>3788</v>
      </c>
      <c r="AJ492" s="11" t="s">
        <v>3241</v>
      </c>
      <c r="AK492" s="11"/>
      <c r="AL492" s="11"/>
      <c r="AM492" s="11"/>
      <c r="AN492" t="s">
        <v>3823</v>
      </c>
      <c r="AO492" t="s">
        <v>2347</v>
      </c>
    </row>
    <row r="493" spans="1:41" ht="12" customHeight="1">
      <c r="A493" s="11" t="s">
        <v>194</v>
      </c>
      <c r="B493" s="11">
        <v>130</v>
      </c>
      <c r="C493" s="11" t="s">
        <v>1844</v>
      </c>
      <c r="D493" t="s">
        <v>1032</v>
      </c>
      <c r="E493" s="11" t="s">
        <v>548</v>
      </c>
      <c r="F493" s="11" t="s">
        <v>2907</v>
      </c>
      <c r="G493" s="11"/>
      <c r="H493" s="11"/>
      <c r="I493" s="11"/>
      <c r="J493" s="11"/>
      <c r="K493" s="11"/>
      <c r="L493" s="11"/>
      <c r="M493" s="11"/>
      <c r="N493" s="11"/>
      <c r="O493" s="11"/>
      <c r="P493" s="11">
        <v>2295</v>
      </c>
      <c r="Q493" s="11" t="s">
        <v>1930</v>
      </c>
      <c r="R493" s="11" t="s">
        <v>238</v>
      </c>
      <c r="S493" s="11" t="s">
        <v>2187</v>
      </c>
      <c r="T493" s="11" t="s">
        <v>760</v>
      </c>
      <c r="U493" s="11" t="s">
        <v>1863</v>
      </c>
      <c r="V493" s="11" t="s">
        <v>311</v>
      </c>
      <c r="W493" s="11" t="s">
        <v>2698</v>
      </c>
      <c r="X493" s="11" t="s">
        <v>3745</v>
      </c>
      <c r="Y493" s="11" t="s">
        <v>3312</v>
      </c>
      <c r="Z493" s="11" t="s">
        <v>2184</v>
      </c>
      <c r="AA493" s="11" t="s">
        <v>2401</v>
      </c>
      <c r="AB493" s="11" t="s">
        <v>2472</v>
      </c>
      <c r="AC493" s="11" t="s">
        <v>1401</v>
      </c>
      <c r="AD493" s="11" t="s">
        <v>3745</v>
      </c>
      <c r="AE493" s="12" t="s">
        <v>3745</v>
      </c>
      <c r="AF493" s="11" t="s">
        <v>2064</v>
      </c>
      <c r="AG493" s="11"/>
      <c r="AH493" s="11"/>
      <c r="AI493" s="11" t="s">
        <v>2111</v>
      </c>
      <c r="AJ493" s="11" t="s">
        <v>1020</v>
      </c>
      <c r="AK493" s="11"/>
      <c r="AL493" s="11"/>
      <c r="AM493" s="11"/>
      <c r="AN493" t="s">
        <v>3823</v>
      </c>
      <c r="AO493" t="s">
        <v>2347</v>
      </c>
    </row>
    <row r="494" spans="1:41" ht="12" customHeight="1">
      <c r="A494" s="11" t="s">
        <v>194</v>
      </c>
      <c r="B494" s="11">
        <v>130</v>
      </c>
      <c r="C494" s="11" t="s">
        <v>1844</v>
      </c>
      <c r="D494" t="s">
        <v>1032</v>
      </c>
      <c r="E494" s="11" t="s">
        <v>548</v>
      </c>
      <c r="F494" s="11" t="s">
        <v>2907</v>
      </c>
      <c r="G494" s="11"/>
      <c r="H494" s="11"/>
      <c r="I494" s="11"/>
      <c r="J494" s="11"/>
      <c r="K494" s="11"/>
      <c r="L494" s="11"/>
      <c r="M494" s="11"/>
      <c r="N494" s="11"/>
      <c r="O494" s="11"/>
      <c r="P494" s="11">
        <v>2751</v>
      </c>
      <c r="Q494" s="11" t="s">
        <v>2210</v>
      </c>
      <c r="R494" s="11" t="s">
        <v>238</v>
      </c>
      <c r="S494" s="11" t="s">
        <v>2187</v>
      </c>
      <c r="T494" s="11" t="s">
        <v>760</v>
      </c>
      <c r="U494" s="11" t="s">
        <v>2893</v>
      </c>
      <c r="V494" s="11" t="s">
        <v>982</v>
      </c>
      <c r="W494" s="11" t="s">
        <v>949</v>
      </c>
      <c r="X494" s="11" t="s">
        <v>3786</v>
      </c>
      <c r="Y494" s="11" t="s">
        <v>656</v>
      </c>
      <c r="Z494" s="11" t="s">
        <v>2184</v>
      </c>
      <c r="AA494" s="11" t="s">
        <v>2401</v>
      </c>
      <c r="AB494" s="11" t="s">
        <v>2472</v>
      </c>
      <c r="AC494" s="11" t="s">
        <v>1401</v>
      </c>
      <c r="AD494" s="11" t="s">
        <v>3786</v>
      </c>
      <c r="AE494" s="12" t="s">
        <v>3786</v>
      </c>
      <c r="AF494" s="11" t="s">
        <v>2575</v>
      </c>
      <c r="AG494" s="11"/>
      <c r="AH494" s="11"/>
      <c r="AI494" s="11" t="s">
        <v>528</v>
      </c>
      <c r="AJ494" s="11" t="s">
        <v>1783</v>
      </c>
      <c r="AK494" s="11"/>
      <c r="AL494" s="11"/>
      <c r="AM494" s="11"/>
      <c r="AN494" t="s">
        <v>3823</v>
      </c>
      <c r="AO494" t="s">
        <v>2347</v>
      </c>
    </row>
    <row r="495" spans="1:41" ht="12" customHeight="1">
      <c r="A495" s="11" t="s">
        <v>194</v>
      </c>
      <c r="B495" s="11">
        <v>130</v>
      </c>
      <c r="C495" s="11" t="s">
        <v>1844</v>
      </c>
      <c r="D495" t="s">
        <v>1032</v>
      </c>
      <c r="E495" s="11" t="s">
        <v>548</v>
      </c>
      <c r="F495" s="11" t="s">
        <v>2907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>
        <v>2296</v>
      </c>
      <c r="Q495" s="11" t="s">
        <v>1861</v>
      </c>
      <c r="R495" s="11" t="s">
        <v>238</v>
      </c>
      <c r="S495" s="11" t="s">
        <v>2187</v>
      </c>
      <c r="T495" s="11" t="s">
        <v>760</v>
      </c>
      <c r="U495" s="11" t="s">
        <v>1863</v>
      </c>
      <c r="V495" s="11" t="s">
        <v>311</v>
      </c>
      <c r="W495" s="11" t="s">
        <v>2698</v>
      </c>
      <c r="X495" s="11" t="s">
        <v>3821</v>
      </c>
      <c r="Y495" s="11" t="s">
        <v>61</v>
      </c>
      <c r="Z495" s="11" t="s">
        <v>2184</v>
      </c>
      <c r="AA495" s="11" t="s">
        <v>2401</v>
      </c>
      <c r="AB495" s="11" t="s">
        <v>2472</v>
      </c>
      <c r="AC495" s="11" t="s">
        <v>1401</v>
      </c>
      <c r="AD495" s="11" t="s">
        <v>3821</v>
      </c>
      <c r="AE495" s="12" t="s">
        <v>3821</v>
      </c>
      <c r="AF495" s="11" t="s">
        <v>1343</v>
      </c>
      <c r="AG495" s="11"/>
      <c r="AH495" s="11"/>
      <c r="AI495" s="11" t="s">
        <v>2131</v>
      </c>
      <c r="AJ495" s="11" t="s">
        <v>1783</v>
      </c>
      <c r="AK495" s="11"/>
      <c r="AL495" s="11"/>
      <c r="AM495" s="11"/>
      <c r="AN495" t="s">
        <v>3823</v>
      </c>
      <c r="AO495" t="s">
        <v>2347</v>
      </c>
    </row>
    <row r="496" spans="1:41" ht="12" customHeight="1">
      <c r="A496" s="11" t="s">
        <v>194</v>
      </c>
      <c r="B496" s="11">
        <v>130</v>
      </c>
      <c r="C496" s="11" t="s">
        <v>1844</v>
      </c>
      <c r="D496" t="s">
        <v>1032</v>
      </c>
      <c r="E496" s="11" t="s">
        <v>548</v>
      </c>
      <c r="F496" s="11" t="s">
        <v>2907</v>
      </c>
      <c r="G496" s="11"/>
      <c r="H496" s="11"/>
      <c r="I496" s="11"/>
      <c r="J496" s="11"/>
      <c r="K496" s="11"/>
      <c r="L496" s="11"/>
      <c r="M496" s="11"/>
      <c r="N496" s="11"/>
      <c r="O496" s="11"/>
      <c r="P496" s="11">
        <v>2752</v>
      </c>
      <c r="Q496" s="11" t="s">
        <v>3718</v>
      </c>
      <c r="R496" s="11" t="s">
        <v>238</v>
      </c>
      <c r="S496" s="11" t="s">
        <v>2187</v>
      </c>
      <c r="T496" s="11" t="s">
        <v>760</v>
      </c>
      <c r="U496" s="11" t="s">
        <v>2893</v>
      </c>
      <c r="V496" s="11" t="s">
        <v>982</v>
      </c>
      <c r="W496" s="11" t="s">
        <v>949</v>
      </c>
      <c r="X496" s="11" t="s">
        <v>2206</v>
      </c>
      <c r="Y496" s="11" t="s">
        <v>3517</v>
      </c>
      <c r="Z496" s="11" t="s">
        <v>2184</v>
      </c>
      <c r="AA496" s="11" t="s">
        <v>2401</v>
      </c>
      <c r="AB496" s="11" t="s">
        <v>2472</v>
      </c>
      <c r="AC496" s="11" t="s">
        <v>1401</v>
      </c>
      <c r="AD496" s="11" t="s">
        <v>2206</v>
      </c>
      <c r="AE496" s="12" t="s">
        <v>2206</v>
      </c>
      <c r="AF496" s="11" t="s">
        <v>375</v>
      </c>
      <c r="AG496" s="11"/>
      <c r="AH496" s="11"/>
      <c r="AI496" s="11" t="s">
        <v>3363</v>
      </c>
      <c r="AJ496" s="11" t="s">
        <v>1783</v>
      </c>
      <c r="AK496" s="11"/>
      <c r="AL496" s="11"/>
      <c r="AM496" s="11"/>
      <c r="AN496" t="s">
        <v>3823</v>
      </c>
      <c r="AO496" t="s">
        <v>2347</v>
      </c>
    </row>
    <row r="497" spans="1:41" ht="12" customHeight="1">
      <c r="A497" s="11" t="s">
        <v>194</v>
      </c>
      <c r="B497" s="11">
        <v>130</v>
      </c>
      <c r="C497" s="11" t="s">
        <v>1844</v>
      </c>
      <c r="D497" t="s">
        <v>1032</v>
      </c>
      <c r="E497" s="11" t="s">
        <v>548</v>
      </c>
      <c r="F497" s="11" t="s">
        <v>2907</v>
      </c>
      <c r="G497" s="11"/>
      <c r="H497" s="11"/>
      <c r="I497" s="11"/>
      <c r="J497" s="11"/>
      <c r="K497" s="11"/>
      <c r="L497" s="11"/>
      <c r="M497" s="11"/>
      <c r="N497" s="11"/>
      <c r="O497" s="11"/>
      <c r="P497" s="11">
        <v>2780</v>
      </c>
      <c r="Q497" s="11" t="s">
        <v>3344</v>
      </c>
      <c r="R497" s="11" t="s">
        <v>481</v>
      </c>
      <c r="S497" s="11" t="s">
        <v>2187</v>
      </c>
      <c r="T497" s="11" t="s">
        <v>760</v>
      </c>
      <c r="U497" s="11" t="s">
        <v>693</v>
      </c>
      <c r="V497" s="11" t="s">
        <v>3565</v>
      </c>
      <c r="W497" s="11" t="s">
        <v>3356</v>
      </c>
      <c r="X497" s="11" t="s">
        <v>3709</v>
      </c>
      <c r="Y497" s="11" t="s">
        <v>1156</v>
      </c>
      <c r="Z497" s="11" t="s">
        <v>2412</v>
      </c>
      <c r="AA497" s="11" t="s">
        <v>2529</v>
      </c>
      <c r="AB497" s="11" t="s">
        <v>2472</v>
      </c>
      <c r="AC497" s="11" t="s">
        <v>1401</v>
      </c>
      <c r="AD497" s="11" t="s">
        <v>3709</v>
      </c>
      <c r="AE497" s="12" t="s">
        <v>3709</v>
      </c>
      <c r="AF497" s="11" t="s">
        <v>2801</v>
      </c>
      <c r="AG497" s="11"/>
      <c r="AH497" s="11"/>
      <c r="AI497" s="11" t="s">
        <v>2761</v>
      </c>
      <c r="AJ497" s="11" t="s">
        <v>2104</v>
      </c>
      <c r="AK497" s="11"/>
      <c r="AL497" s="11"/>
      <c r="AM497" s="11"/>
      <c r="AN497" t="s">
        <v>3823</v>
      </c>
      <c r="AO497" t="s">
        <v>2347</v>
      </c>
    </row>
    <row r="498" spans="1:41" ht="12" customHeight="1">
      <c r="A498" s="11" t="s">
        <v>194</v>
      </c>
      <c r="B498" s="11">
        <v>130</v>
      </c>
      <c r="C498" s="11" t="s">
        <v>1844</v>
      </c>
      <c r="D498" t="s">
        <v>1032</v>
      </c>
      <c r="E498" s="11" t="s">
        <v>548</v>
      </c>
      <c r="F498" s="11" t="s">
        <v>2907</v>
      </c>
      <c r="G498" s="11"/>
      <c r="H498" s="11"/>
      <c r="I498" s="11"/>
      <c r="J498" s="11"/>
      <c r="K498" s="11"/>
      <c r="L498" s="11"/>
      <c r="M498" s="11"/>
      <c r="N498" s="11"/>
      <c r="O498" s="11"/>
      <c r="P498" s="11">
        <v>2809</v>
      </c>
      <c r="Q498" s="11" t="s">
        <v>853</v>
      </c>
      <c r="R498" s="11" t="s">
        <v>3329</v>
      </c>
      <c r="S498" s="11" t="s">
        <v>2187</v>
      </c>
      <c r="T498" s="11" t="s">
        <v>760</v>
      </c>
      <c r="U498" s="11" t="s">
        <v>3132</v>
      </c>
      <c r="V498" s="11" t="s">
        <v>27</v>
      </c>
      <c r="W498" s="11" t="s">
        <v>494</v>
      </c>
      <c r="X498" s="11" t="s">
        <v>1100</v>
      </c>
      <c r="Y498" s="11" t="s">
        <v>2903</v>
      </c>
      <c r="Z498" s="11" t="s">
        <v>1351</v>
      </c>
      <c r="AA498" s="11" t="s">
        <v>1065</v>
      </c>
      <c r="AB498" s="11" t="s">
        <v>2472</v>
      </c>
      <c r="AC498" s="11" t="s">
        <v>1401</v>
      </c>
      <c r="AD498" s="11" t="s">
        <v>1100</v>
      </c>
      <c r="AE498" s="12" t="s">
        <v>1100</v>
      </c>
      <c r="AF498" s="11" t="s">
        <v>1532</v>
      </c>
      <c r="AG498" s="11"/>
      <c r="AH498" s="11"/>
      <c r="AI498" s="11" t="s">
        <v>2541</v>
      </c>
      <c r="AJ498" s="11" t="s">
        <v>1033</v>
      </c>
      <c r="AK498" s="11"/>
      <c r="AL498" s="11"/>
      <c r="AM498" s="11"/>
      <c r="AN498" t="s">
        <v>3823</v>
      </c>
      <c r="AO498" t="s">
        <v>2347</v>
      </c>
    </row>
    <row r="499" spans="1:41" ht="12" customHeight="1">
      <c r="A499" s="11" t="s">
        <v>194</v>
      </c>
      <c r="B499" s="11">
        <v>130</v>
      </c>
      <c r="C499" s="11" t="s">
        <v>1844</v>
      </c>
      <c r="D499" t="s">
        <v>1032</v>
      </c>
      <c r="E499" s="11" t="s">
        <v>548</v>
      </c>
      <c r="F499" s="11" t="s">
        <v>2907</v>
      </c>
      <c r="G499" s="11"/>
      <c r="H499" s="11"/>
      <c r="I499" s="11"/>
      <c r="J499" s="11"/>
      <c r="K499" s="11"/>
      <c r="L499" s="11"/>
      <c r="M499" s="11"/>
      <c r="N499" s="11"/>
      <c r="O499" s="11"/>
      <c r="P499" s="11">
        <v>2815</v>
      </c>
      <c r="Q499" s="11" t="s">
        <v>1227</v>
      </c>
      <c r="R499" s="11" t="s">
        <v>241</v>
      </c>
      <c r="S499" s="11" t="s">
        <v>2187</v>
      </c>
      <c r="T499" s="11" t="s">
        <v>760</v>
      </c>
      <c r="U499" s="11" t="s">
        <v>3132</v>
      </c>
      <c r="V499" s="11" t="s">
        <v>27</v>
      </c>
      <c r="W499" s="11" t="s">
        <v>494</v>
      </c>
      <c r="X499" s="11" t="s">
        <v>2165</v>
      </c>
      <c r="Y499" s="11" t="s">
        <v>3589</v>
      </c>
      <c r="Z499" s="11" t="s">
        <v>1149</v>
      </c>
      <c r="AA499" s="11" t="s">
        <v>1497</v>
      </c>
      <c r="AB499" s="11" t="s">
        <v>2472</v>
      </c>
      <c r="AC499" s="11" t="s">
        <v>1401</v>
      </c>
      <c r="AD499" s="11" t="s">
        <v>2165</v>
      </c>
      <c r="AE499" s="12" t="s">
        <v>2165</v>
      </c>
      <c r="AF499" s="11" t="s">
        <v>975</v>
      </c>
      <c r="AG499" s="11"/>
      <c r="AH499" s="11"/>
      <c r="AI499" s="11" t="s">
        <v>2939</v>
      </c>
      <c r="AJ499" s="11" t="s">
        <v>166</v>
      </c>
      <c r="AK499" s="11"/>
      <c r="AL499" s="11"/>
      <c r="AM499" s="11"/>
      <c r="AN499" t="s">
        <v>3823</v>
      </c>
      <c r="AO499" t="s">
        <v>2347</v>
      </c>
    </row>
    <row r="500" spans="1:41" ht="12" customHeight="1">
      <c r="A500" s="11" t="s">
        <v>194</v>
      </c>
      <c r="B500" s="11">
        <v>130</v>
      </c>
      <c r="C500" s="11" t="s">
        <v>1844</v>
      </c>
      <c r="D500" t="s">
        <v>1032</v>
      </c>
      <c r="E500" s="11" t="s">
        <v>548</v>
      </c>
      <c r="F500" s="11" t="s">
        <v>2907</v>
      </c>
      <c r="G500" s="11"/>
      <c r="H500" s="11"/>
      <c r="I500" s="11"/>
      <c r="J500" s="11"/>
      <c r="K500" s="11"/>
      <c r="L500" s="11"/>
      <c r="M500" s="11"/>
      <c r="N500" s="11"/>
      <c r="O500" s="11"/>
      <c r="P500" s="11">
        <v>3517</v>
      </c>
      <c r="Q500" s="11" t="s">
        <v>1542</v>
      </c>
      <c r="R500" s="11" t="s">
        <v>2764</v>
      </c>
      <c r="S500" s="11" t="s">
        <v>2187</v>
      </c>
      <c r="T500" s="11" t="s">
        <v>760</v>
      </c>
      <c r="U500" s="11" t="s">
        <v>1360</v>
      </c>
      <c r="V500" s="11" t="s">
        <v>2693</v>
      </c>
      <c r="W500" s="11" t="s">
        <v>25</v>
      </c>
      <c r="X500" s="11" t="s">
        <v>1252</v>
      </c>
      <c r="Y500" s="11" t="s">
        <v>3418</v>
      </c>
      <c r="Z500" s="11" t="s">
        <v>805</v>
      </c>
      <c r="AA500" s="11" t="s">
        <v>1892</v>
      </c>
      <c r="AB500" s="11" t="s">
        <v>2472</v>
      </c>
      <c r="AC500" s="11" t="s">
        <v>1401</v>
      </c>
      <c r="AD500" s="11" t="s">
        <v>1252</v>
      </c>
      <c r="AE500" s="12" t="s">
        <v>1252</v>
      </c>
      <c r="AF500" s="11" t="s">
        <v>564</v>
      </c>
      <c r="AG500" s="11"/>
      <c r="AH500" s="11"/>
      <c r="AI500" s="11" t="s">
        <v>2944</v>
      </c>
      <c r="AJ500" s="11" t="s">
        <v>2150</v>
      </c>
      <c r="AK500" s="11"/>
      <c r="AL500" s="11"/>
      <c r="AM500" s="11"/>
      <c r="AN500" t="s">
        <v>3823</v>
      </c>
      <c r="AO500" t="s">
        <v>2347</v>
      </c>
    </row>
    <row r="501" spans="1:41" ht="12" customHeight="1">
      <c r="A501" s="11" t="s">
        <v>194</v>
      </c>
      <c r="B501" s="11">
        <v>130</v>
      </c>
      <c r="C501" s="11" t="s">
        <v>1844</v>
      </c>
      <c r="D501" t="s">
        <v>1032</v>
      </c>
      <c r="E501" s="11" t="s">
        <v>548</v>
      </c>
      <c r="F501" s="11" t="s">
        <v>2907</v>
      </c>
      <c r="G501" s="11"/>
      <c r="H501" s="11"/>
      <c r="I501" s="11"/>
      <c r="J501" s="11"/>
      <c r="K501" s="11"/>
      <c r="L501" s="11"/>
      <c r="M501" s="11"/>
      <c r="N501" s="11"/>
      <c r="O501" s="11"/>
      <c r="P501" s="11">
        <v>3835</v>
      </c>
      <c r="Q501" s="11" t="s">
        <v>3653</v>
      </c>
      <c r="R501" s="11" t="s">
        <v>481</v>
      </c>
      <c r="S501" s="11" t="s">
        <v>2187</v>
      </c>
      <c r="T501" s="11" t="s">
        <v>760</v>
      </c>
      <c r="U501" s="11" t="s">
        <v>1188</v>
      </c>
      <c r="V501" s="11" t="s">
        <v>1159</v>
      </c>
      <c r="W501" s="11" t="s">
        <v>1108</v>
      </c>
      <c r="X501" s="11" t="s">
        <v>599</v>
      </c>
      <c r="Y501" s="11" t="s">
        <v>202</v>
      </c>
      <c r="Z501" s="11" t="s">
        <v>2412</v>
      </c>
      <c r="AA501" s="11" t="s">
        <v>2529</v>
      </c>
      <c r="AB501" s="11" t="s">
        <v>2472</v>
      </c>
      <c r="AC501" s="11" t="s">
        <v>1401</v>
      </c>
      <c r="AD501" s="11" t="s">
        <v>599</v>
      </c>
      <c r="AE501" s="12" t="s">
        <v>599</v>
      </c>
      <c r="AF501" s="11" t="s">
        <v>1992</v>
      </c>
      <c r="AG501" s="11"/>
      <c r="AH501" s="11"/>
      <c r="AI501" s="11" t="s">
        <v>268</v>
      </c>
      <c r="AJ501" s="11" t="s">
        <v>2104</v>
      </c>
      <c r="AK501" s="11"/>
      <c r="AL501" s="11"/>
      <c r="AM501" s="11"/>
      <c r="AN501" t="s">
        <v>3823</v>
      </c>
      <c r="AO501" t="s">
        <v>2347</v>
      </c>
    </row>
    <row r="502" spans="1:41" ht="12" customHeight="1">
      <c r="A502" s="11" t="s">
        <v>194</v>
      </c>
      <c r="B502" s="11">
        <v>130</v>
      </c>
      <c r="C502" s="11" t="s">
        <v>1844</v>
      </c>
      <c r="D502" t="s">
        <v>1032</v>
      </c>
      <c r="E502" s="11" t="s">
        <v>548</v>
      </c>
      <c r="F502" s="11" t="s">
        <v>2907</v>
      </c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2554</v>
      </c>
      <c r="Q502" s="11" t="s">
        <v>1350</v>
      </c>
      <c r="R502" s="11" t="s">
        <v>2225</v>
      </c>
      <c r="S502" s="11" t="s">
        <v>2187</v>
      </c>
      <c r="T502" s="11" t="s">
        <v>760</v>
      </c>
      <c r="U502" s="11" t="s">
        <v>954</v>
      </c>
      <c r="V502" s="11" t="s">
        <v>2344</v>
      </c>
      <c r="W502" s="11" t="s">
        <v>551</v>
      </c>
      <c r="X502" s="11" t="s">
        <v>1195</v>
      </c>
      <c r="Y502" s="11" t="s">
        <v>828</v>
      </c>
      <c r="Z502" s="11" t="s">
        <v>2372</v>
      </c>
      <c r="AA502" s="11" t="s">
        <v>1518</v>
      </c>
      <c r="AB502" s="11" t="s">
        <v>2472</v>
      </c>
      <c r="AC502" s="11" t="s">
        <v>1401</v>
      </c>
      <c r="AD502" s="11" t="s">
        <v>1195</v>
      </c>
      <c r="AE502" s="12" t="s">
        <v>1195</v>
      </c>
      <c r="AF502" s="11" t="s">
        <v>219</v>
      </c>
      <c r="AG502" s="11"/>
      <c r="AH502" s="11"/>
      <c r="AI502" s="11" t="s">
        <v>1920</v>
      </c>
      <c r="AJ502" s="11" t="s">
        <v>1020</v>
      </c>
      <c r="AK502" s="11"/>
      <c r="AL502" s="11"/>
      <c r="AM502" s="11"/>
      <c r="AN502" t="s">
        <v>3823</v>
      </c>
      <c r="AO502" t="s">
        <v>2347</v>
      </c>
    </row>
    <row r="503" spans="1:41" ht="12" customHeight="1">
      <c r="A503" s="11" t="s">
        <v>194</v>
      </c>
      <c r="B503" s="11">
        <v>130</v>
      </c>
      <c r="C503" s="11" t="s">
        <v>1844</v>
      </c>
      <c r="D503" t="s">
        <v>3774</v>
      </c>
      <c r="E503" s="11" t="s">
        <v>1243</v>
      </c>
      <c r="F503" s="11" t="s">
        <v>2907</v>
      </c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3929</v>
      </c>
      <c r="Q503" s="11" t="s">
        <v>1237</v>
      </c>
      <c r="R503" s="11" t="s">
        <v>2764</v>
      </c>
      <c r="S503" s="11" t="s">
        <v>2187</v>
      </c>
      <c r="T503" s="11" t="s">
        <v>760</v>
      </c>
      <c r="U503" s="11" t="s">
        <v>933</v>
      </c>
      <c r="V503" s="11" t="s">
        <v>2134</v>
      </c>
      <c r="W503" s="11" t="s">
        <v>85</v>
      </c>
      <c r="X503" s="11" t="s">
        <v>2255</v>
      </c>
      <c r="Y503" s="11" t="s">
        <v>1347</v>
      </c>
      <c r="Z503" s="11" t="s">
        <v>2120</v>
      </c>
      <c r="AA503" s="11" t="s">
        <v>406</v>
      </c>
      <c r="AB503" s="11" t="s">
        <v>2472</v>
      </c>
      <c r="AC503" s="11" t="s">
        <v>1401</v>
      </c>
      <c r="AD503" s="11" t="s">
        <v>2255</v>
      </c>
      <c r="AE503" s="12" t="s">
        <v>2255</v>
      </c>
      <c r="AF503" s="11" t="s">
        <v>601</v>
      </c>
      <c r="AG503" s="11"/>
      <c r="AH503" s="11"/>
      <c r="AI503" s="11" t="s">
        <v>1476</v>
      </c>
      <c r="AJ503" s="11" t="s">
        <v>473</v>
      </c>
      <c r="AK503" s="11"/>
      <c r="AL503" s="11"/>
      <c r="AM503" s="11"/>
      <c r="AN503" t="s">
        <v>3823</v>
      </c>
      <c r="AO503" t="s">
        <v>2347</v>
      </c>
    </row>
    <row r="504" spans="1:41" ht="12" customHeight="1">
      <c r="A504" s="11" t="s">
        <v>194</v>
      </c>
      <c r="B504" s="11">
        <v>130</v>
      </c>
      <c r="C504" s="11" t="s">
        <v>1844</v>
      </c>
      <c r="D504" t="s">
        <v>3774</v>
      </c>
      <c r="E504" s="11" t="s">
        <v>1243</v>
      </c>
      <c r="F504" s="11" t="s">
        <v>2907</v>
      </c>
      <c r="G504" s="11"/>
      <c r="H504" s="11"/>
      <c r="I504" s="11"/>
      <c r="J504" s="11"/>
      <c r="K504" s="11"/>
      <c r="L504" s="11"/>
      <c r="M504" s="11"/>
      <c r="N504" s="11"/>
      <c r="O504" s="11"/>
      <c r="P504" s="11">
        <v>3930</v>
      </c>
      <c r="Q504" s="11" t="s">
        <v>1417</v>
      </c>
      <c r="R504" s="11" t="s">
        <v>2764</v>
      </c>
      <c r="S504" s="11" t="s">
        <v>2187</v>
      </c>
      <c r="T504" s="11" t="s">
        <v>760</v>
      </c>
      <c r="U504" s="11" t="s">
        <v>933</v>
      </c>
      <c r="V504" s="11" t="s">
        <v>2134</v>
      </c>
      <c r="W504" s="11" t="s">
        <v>85</v>
      </c>
      <c r="X504" s="11" t="s">
        <v>2416</v>
      </c>
      <c r="Y504" s="11" t="s">
        <v>2910</v>
      </c>
      <c r="Z504" s="11" t="s">
        <v>2120</v>
      </c>
      <c r="AA504" s="11" t="s">
        <v>406</v>
      </c>
      <c r="AB504" s="11" t="s">
        <v>2472</v>
      </c>
      <c r="AC504" s="11" t="s">
        <v>1401</v>
      </c>
      <c r="AD504" s="11" t="s">
        <v>2416</v>
      </c>
      <c r="AE504" s="12" t="s">
        <v>2416</v>
      </c>
      <c r="AF504" s="11" t="s">
        <v>2670</v>
      </c>
      <c r="AG504" s="11"/>
      <c r="AH504" s="11"/>
      <c r="AI504" s="11" t="s">
        <v>1521</v>
      </c>
      <c r="AJ504" s="11" t="s">
        <v>473</v>
      </c>
      <c r="AK504" s="11"/>
      <c r="AL504" s="11"/>
      <c r="AM504" s="11"/>
      <c r="AN504" t="s">
        <v>3823</v>
      </c>
      <c r="AO504" t="s">
        <v>2347</v>
      </c>
    </row>
    <row r="505" spans="1:41" ht="12" customHeight="1">
      <c r="A505" s="11" t="s">
        <v>194</v>
      </c>
      <c r="B505" s="11">
        <v>130</v>
      </c>
      <c r="C505" s="11" t="s">
        <v>1844</v>
      </c>
      <c r="D505" t="s">
        <v>3774</v>
      </c>
      <c r="E505" s="11" t="s">
        <v>1243</v>
      </c>
      <c r="F505" s="11" t="s">
        <v>2907</v>
      </c>
      <c r="G505" s="11"/>
      <c r="H505" s="11"/>
      <c r="I505" s="11"/>
      <c r="J505" s="11"/>
      <c r="K505" s="11"/>
      <c r="L505" s="11"/>
      <c r="M505" s="11"/>
      <c r="N505" s="11"/>
      <c r="O505" s="11"/>
      <c r="P505" s="11">
        <v>3932</v>
      </c>
      <c r="Q505" s="11" t="s">
        <v>927</v>
      </c>
      <c r="R505" s="11" t="s">
        <v>2764</v>
      </c>
      <c r="S505" s="11" t="s">
        <v>2187</v>
      </c>
      <c r="T505" s="11" t="s">
        <v>760</v>
      </c>
      <c r="U505" s="11" t="s">
        <v>933</v>
      </c>
      <c r="V505" s="11" t="s">
        <v>2134</v>
      </c>
      <c r="W505" s="11" t="s">
        <v>85</v>
      </c>
      <c r="X505" s="11" t="s">
        <v>2699</v>
      </c>
      <c r="Y505" s="11" t="s">
        <v>1126</v>
      </c>
      <c r="Z505" s="11" t="s">
        <v>1406</v>
      </c>
      <c r="AA505" s="11" t="s">
        <v>2030</v>
      </c>
      <c r="AB505" s="11" t="s">
        <v>2472</v>
      </c>
      <c r="AC505" s="11" t="s">
        <v>1401</v>
      </c>
      <c r="AD505" s="11" t="s">
        <v>2699</v>
      </c>
      <c r="AE505" s="12" t="s">
        <v>2699</v>
      </c>
      <c r="AF505" s="11" t="s">
        <v>3159</v>
      </c>
      <c r="AG505" s="11"/>
      <c r="AH505" s="11"/>
      <c r="AI505" s="11" t="s">
        <v>47</v>
      </c>
      <c r="AJ505" s="11" t="s">
        <v>50</v>
      </c>
      <c r="AK505" s="11"/>
      <c r="AL505" s="11"/>
      <c r="AM505" s="11"/>
      <c r="AN505" t="s">
        <v>3823</v>
      </c>
      <c r="AO505" t="s">
        <v>2347</v>
      </c>
    </row>
    <row r="506" spans="1:41" ht="12" customHeight="1">
      <c r="A506" s="11" t="s">
        <v>194</v>
      </c>
      <c r="B506" s="11">
        <v>130</v>
      </c>
      <c r="C506" s="11" t="s">
        <v>1844</v>
      </c>
      <c r="D506" t="s">
        <v>3774</v>
      </c>
      <c r="E506" s="11" t="s">
        <v>1243</v>
      </c>
      <c r="F506" s="11" t="s">
        <v>2907</v>
      </c>
      <c r="G506" s="11"/>
      <c r="H506" s="11"/>
      <c r="I506" s="11"/>
      <c r="J506" s="11"/>
      <c r="K506" s="11"/>
      <c r="L506" s="11"/>
      <c r="M506" s="11"/>
      <c r="N506" s="11"/>
      <c r="O506" s="11"/>
      <c r="P506" s="11">
        <v>3933</v>
      </c>
      <c r="Q506" s="11" t="s">
        <v>1504</v>
      </c>
      <c r="R506" s="11" t="s">
        <v>2764</v>
      </c>
      <c r="S506" s="11" t="s">
        <v>2187</v>
      </c>
      <c r="T506" s="11" t="s">
        <v>760</v>
      </c>
      <c r="U506" s="11" t="s">
        <v>933</v>
      </c>
      <c r="V506" s="11" t="s">
        <v>2134</v>
      </c>
      <c r="W506" s="11" t="s">
        <v>85</v>
      </c>
      <c r="X506" s="11" t="s">
        <v>2696</v>
      </c>
      <c r="Y506" s="11" t="s">
        <v>3725</v>
      </c>
      <c r="Z506" s="11" t="s">
        <v>1406</v>
      </c>
      <c r="AA506" s="11" t="s">
        <v>2030</v>
      </c>
      <c r="AB506" s="11" t="s">
        <v>2472</v>
      </c>
      <c r="AC506" s="11" t="s">
        <v>1401</v>
      </c>
      <c r="AD506" s="11" t="s">
        <v>2696</v>
      </c>
      <c r="AE506" s="12" t="s">
        <v>2696</v>
      </c>
      <c r="AF506" s="11" t="s">
        <v>597</v>
      </c>
      <c r="AG506" s="11"/>
      <c r="AH506" s="11"/>
      <c r="AI506" s="11" t="s">
        <v>3592</v>
      </c>
      <c r="AJ506" s="11" t="s">
        <v>50</v>
      </c>
      <c r="AK506" s="11"/>
      <c r="AL506" s="11"/>
      <c r="AM506" s="11"/>
      <c r="AN506" t="s">
        <v>3823</v>
      </c>
      <c r="AO506" t="s">
        <v>2347</v>
      </c>
    </row>
    <row r="507" spans="1:41" ht="12" customHeight="1">
      <c r="A507" s="11" t="s">
        <v>194</v>
      </c>
      <c r="B507" s="11">
        <v>130</v>
      </c>
      <c r="C507" s="11" t="s">
        <v>1844</v>
      </c>
      <c r="D507" t="s">
        <v>3774</v>
      </c>
      <c r="E507" s="11" t="s">
        <v>1243</v>
      </c>
      <c r="F507" s="11" t="s">
        <v>2907</v>
      </c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3936</v>
      </c>
      <c r="Q507" s="11" t="s">
        <v>174</v>
      </c>
      <c r="R507" s="11" t="s">
        <v>2764</v>
      </c>
      <c r="S507" s="11" t="s">
        <v>2187</v>
      </c>
      <c r="T507" s="11" t="s">
        <v>760</v>
      </c>
      <c r="U507" s="11" t="s">
        <v>933</v>
      </c>
      <c r="V507" s="11" t="s">
        <v>2134</v>
      </c>
      <c r="W507" s="11" t="s">
        <v>85</v>
      </c>
      <c r="X507" s="11" t="s">
        <v>3097</v>
      </c>
      <c r="Y507" s="11" t="s">
        <v>1042</v>
      </c>
      <c r="Z507" s="11" t="s">
        <v>1406</v>
      </c>
      <c r="AA507" s="11" t="s">
        <v>2030</v>
      </c>
      <c r="AB507" s="11" t="s">
        <v>2472</v>
      </c>
      <c r="AC507" s="11" t="s">
        <v>1401</v>
      </c>
      <c r="AD507" s="11" t="s">
        <v>3097</v>
      </c>
      <c r="AE507" s="12" t="s">
        <v>3097</v>
      </c>
      <c r="AF507" s="11" t="s">
        <v>3196</v>
      </c>
      <c r="AG507" s="11"/>
      <c r="AH507" s="11"/>
      <c r="AI507" s="11" t="s">
        <v>1221</v>
      </c>
      <c r="AJ507" s="11" t="s">
        <v>50</v>
      </c>
      <c r="AK507" s="11"/>
      <c r="AL507" s="11"/>
      <c r="AM507" s="11"/>
      <c r="AN507" t="s">
        <v>3823</v>
      </c>
      <c r="AO507" t="s">
        <v>2347</v>
      </c>
    </row>
    <row r="508" spans="1:41" ht="12" customHeight="1">
      <c r="A508" s="11" t="s">
        <v>194</v>
      </c>
      <c r="B508" s="11">
        <v>130</v>
      </c>
      <c r="C508" s="11" t="s">
        <v>1844</v>
      </c>
      <c r="D508" t="s">
        <v>3774</v>
      </c>
      <c r="E508" s="11" t="s">
        <v>1243</v>
      </c>
      <c r="F508" s="11" t="s">
        <v>2907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>
        <v>3937</v>
      </c>
      <c r="Q508" s="11" t="s">
        <v>1392</v>
      </c>
      <c r="R508" s="11" t="s">
        <v>2764</v>
      </c>
      <c r="S508" s="11" t="s">
        <v>2187</v>
      </c>
      <c r="T508" s="11" t="s">
        <v>760</v>
      </c>
      <c r="U508" s="11" t="s">
        <v>933</v>
      </c>
      <c r="V508" s="11" t="s">
        <v>2134</v>
      </c>
      <c r="W508" s="11" t="s">
        <v>85</v>
      </c>
      <c r="X508" s="11" t="s">
        <v>3570</v>
      </c>
      <c r="Y508" s="11" t="s">
        <v>3783</v>
      </c>
      <c r="Z508" s="11" t="s">
        <v>1406</v>
      </c>
      <c r="AA508" s="11" t="s">
        <v>2030</v>
      </c>
      <c r="AB508" s="11" t="s">
        <v>2472</v>
      </c>
      <c r="AC508" s="11" t="s">
        <v>1401</v>
      </c>
      <c r="AD508" s="11" t="s">
        <v>3570</v>
      </c>
      <c r="AE508" s="12" t="s">
        <v>3570</v>
      </c>
      <c r="AF508" s="11" t="s">
        <v>249</v>
      </c>
      <c r="AG508" s="11"/>
      <c r="AH508" s="11"/>
      <c r="AI508" s="11" t="s">
        <v>1493</v>
      </c>
      <c r="AJ508" s="11" t="s">
        <v>50</v>
      </c>
      <c r="AK508" s="11"/>
      <c r="AL508" s="11"/>
      <c r="AM508" s="11"/>
      <c r="AN508" t="s">
        <v>3823</v>
      </c>
      <c r="AO508" t="s">
        <v>2347</v>
      </c>
    </row>
    <row r="509" spans="1:41" ht="12" customHeight="1">
      <c r="A509" s="11" t="s">
        <v>194</v>
      </c>
      <c r="B509" s="11">
        <v>130</v>
      </c>
      <c r="C509" s="11" t="s">
        <v>1844</v>
      </c>
      <c r="D509" t="s">
        <v>3774</v>
      </c>
      <c r="E509" s="11" t="s">
        <v>1243</v>
      </c>
      <c r="F509" s="11" t="s">
        <v>2907</v>
      </c>
      <c r="G509" s="11"/>
      <c r="H509" s="11"/>
      <c r="I509" s="11"/>
      <c r="J509" s="11"/>
      <c r="K509" s="11"/>
      <c r="L509" s="11"/>
      <c r="M509" s="11"/>
      <c r="N509" s="11"/>
      <c r="O509" s="11"/>
      <c r="P509" s="11">
        <v>3938</v>
      </c>
      <c r="Q509" s="11" t="s">
        <v>127</v>
      </c>
      <c r="R509" s="11" t="s">
        <v>2764</v>
      </c>
      <c r="S509" s="11" t="s">
        <v>2187</v>
      </c>
      <c r="T509" s="11" t="s">
        <v>760</v>
      </c>
      <c r="U509" s="11" t="s">
        <v>933</v>
      </c>
      <c r="V509" s="11" t="s">
        <v>2134</v>
      </c>
      <c r="W509" s="11" t="s">
        <v>85</v>
      </c>
      <c r="X509" s="11" t="s">
        <v>1606</v>
      </c>
      <c r="Y509" s="11" t="s">
        <v>94</v>
      </c>
      <c r="Z509" s="11" t="s">
        <v>1406</v>
      </c>
      <c r="AA509" s="11" t="s">
        <v>2030</v>
      </c>
      <c r="AB509" s="11" t="s">
        <v>2472</v>
      </c>
      <c r="AC509" s="11" t="s">
        <v>1401</v>
      </c>
      <c r="AD509" s="11" t="s">
        <v>1606</v>
      </c>
      <c r="AE509" s="12" t="s">
        <v>1606</v>
      </c>
      <c r="AF509" s="11" t="s">
        <v>3059</v>
      </c>
      <c r="AG509" s="11"/>
      <c r="AH509" s="11"/>
      <c r="AI509" s="11" t="s">
        <v>3404</v>
      </c>
      <c r="AJ509" s="11" t="s">
        <v>50</v>
      </c>
      <c r="AK509" s="11"/>
      <c r="AL509" s="11"/>
      <c r="AM509" s="11"/>
      <c r="AN509" t="s">
        <v>3823</v>
      </c>
      <c r="AO509" t="s">
        <v>2347</v>
      </c>
    </row>
    <row r="510" spans="1:41" ht="12" customHeight="1">
      <c r="A510" s="11" t="s">
        <v>194</v>
      </c>
      <c r="B510" s="11">
        <v>130</v>
      </c>
      <c r="C510" s="11" t="s">
        <v>1844</v>
      </c>
      <c r="D510" t="s">
        <v>1032</v>
      </c>
      <c r="E510" s="11" t="s">
        <v>548</v>
      </c>
      <c r="F510" s="11" t="s">
        <v>2907</v>
      </c>
      <c r="G510" s="11"/>
      <c r="H510" s="11"/>
      <c r="I510" s="11"/>
      <c r="J510" s="11"/>
      <c r="K510" s="11"/>
      <c r="L510" s="11"/>
      <c r="M510" s="11"/>
      <c r="N510" s="11"/>
      <c r="O510" s="11"/>
      <c r="P510" s="11">
        <v>3939</v>
      </c>
      <c r="Q510" s="11" t="s">
        <v>2252</v>
      </c>
      <c r="R510" s="11" t="s">
        <v>481</v>
      </c>
      <c r="S510" s="11" t="s">
        <v>2187</v>
      </c>
      <c r="T510" s="11" t="s">
        <v>760</v>
      </c>
      <c r="U510" s="11" t="s">
        <v>933</v>
      </c>
      <c r="V510" s="11" t="s">
        <v>2134</v>
      </c>
      <c r="W510" s="11" t="s">
        <v>85</v>
      </c>
      <c r="X510" s="11" t="s">
        <v>2109</v>
      </c>
      <c r="Y510" s="11" t="s">
        <v>3804</v>
      </c>
      <c r="Z510" s="11" t="s">
        <v>726</v>
      </c>
      <c r="AA510" s="11" t="s">
        <v>2365</v>
      </c>
      <c r="AB510" s="11" t="s">
        <v>2472</v>
      </c>
      <c r="AC510" s="11" t="s">
        <v>1401</v>
      </c>
      <c r="AD510" s="11" t="s">
        <v>2109</v>
      </c>
      <c r="AE510" s="12" t="s">
        <v>2109</v>
      </c>
      <c r="AF510" s="11" t="s">
        <v>2663</v>
      </c>
      <c r="AG510" s="11"/>
      <c r="AH510" s="11"/>
      <c r="AI510" s="11" t="s">
        <v>1711</v>
      </c>
      <c r="AJ510" s="11" t="s">
        <v>1294</v>
      </c>
      <c r="AK510" s="11"/>
      <c r="AL510" s="11"/>
      <c r="AM510" s="11"/>
      <c r="AN510" t="s">
        <v>3823</v>
      </c>
      <c r="AO510" t="s">
        <v>2347</v>
      </c>
    </row>
    <row r="511" spans="1:41" ht="12" customHeight="1">
      <c r="A511" s="11" t="s">
        <v>194</v>
      </c>
      <c r="B511" s="11">
        <v>130</v>
      </c>
      <c r="C511" s="11" t="s">
        <v>1844</v>
      </c>
      <c r="D511" t="s">
        <v>1032</v>
      </c>
      <c r="E511" s="11" t="s">
        <v>548</v>
      </c>
      <c r="F511" s="11" t="s">
        <v>2907</v>
      </c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3955</v>
      </c>
      <c r="Q511" s="11" t="s">
        <v>254</v>
      </c>
      <c r="R511" s="11" t="s">
        <v>2764</v>
      </c>
      <c r="S511" s="11" t="s">
        <v>2187</v>
      </c>
      <c r="T511" s="11" t="s">
        <v>760</v>
      </c>
      <c r="U511" s="11" t="s">
        <v>933</v>
      </c>
      <c r="V511" s="11" t="s">
        <v>2134</v>
      </c>
      <c r="W511" s="11" t="s">
        <v>85</v>
      </c>
      <c r="X511" s="11" t="s">
        <v>2533</v>
      </c>
      <c r="Y511" s="11" t="s">
        <v>746</v>
      </c>
      <c r="Z511" s="11" t="s">
        <v>452</v>
      </c>
      <c r="AA511" s="11" t="s">
        <v>948</v>
      </c>
      <c r="AB511" s="11" t="s">
        <v>2472</v>
      </c>
      <c r="AC511" s="11" t="s">
        <v>1401</v>
      </c>
      <c r="AD511" s="11" t="s">
        <v>2533</v>
      </c>
      <c r="AE511" s="12" t="s">
        <v>2533</v>
      </c>
      <c r="AF511" s="11" t="s">
        <v>3511</v>
      </c>
      <c r="AG511" s="11"/>
      <c r="AH511" s="11"/>
      <c r="AI511" s="11" t="s">
        <v>767</v>
      </c>
      <c r="AJ511" s="11" t="s">
        <v>3488</v>
      </c>
      <c r="AK511" s="11"/>
      <c r="AL511" s="11"/>
      <c r="AM511" s="11"/>
      <c r="AN511" t="s">
        <v>3823</v>
      </c>
      <c r="AO511" t="s">
        <v>2347</v>
      </c>
    </row>
    <row r="512" spans="1:41" ht="12" customHeight="1">
      <c r="A512" s="11" t="s">
        <v>194</v>
      </c>
      <c r="B512" s="11">
        <v>130</v>
      </c>
      <c r="C512" s="11" t="s">
        <v>1844</v>
      </c>
      <c r="D512" t="s">
        <v>1032</v>
      </c>
      <c r="E512" s="11" t="s">
        <v>548</v>
      </c>
      <c r="F512" s="11" t="s">
        <v>2907</v>
      </c>
      <c r="G512" s="11"/>
      <c r="H512" s="11"/>
      <c r="I512" s="11"/>
      <c r="J512" s="11"/>
      <c r="K512" s="11"/>
      <c r="L512" s="11"/>
      <c r="M512" s="11"/>
      <c r="N512" s="11"/>
      <c r="O512" s="11"/>
      <c r="P512" s="11">
        <v>3956</v>
      </c>
      <c r="Q512" s="11" t="s">
        <v>284</v>
      </c>
      <c r="R512" s="11" t="s">
        <v>2764</v>
      </c>
      <c r="S512" s="11" t="s">
        <v>2187</v>
      </c>
      <c r="T512" s="11" t="s">
        <v>760</v>
      </c>
      <c r="U512" s="11" t="s">
        <v>933</v>
      </c>
      <c r="V512" s="11" t="s">
        <v>2134</v>
      </c>
      <c r="W512" s="11" t="s">
        <v>85</v>
      </c>
      <c r="X512" s="11" t="s">
        <v>2646</v>
      </c>
      <c r="Y512" s="11" t="s">
        <v>1420</v>
      </c>
      <c r="Z512" s="11" t="s">
        <v>1742</v>
      </c>
      <c r="AA512" s="11" t="s">
        <v>2471</v>
      </c>
      <c r="AB512" s="11" t="s">
        <v>2472</v>
      </c>
      <c r="AC512" s="11" t="s">
        <v>1401</v>
      </c>
      <c r="AD512" s="11" t="s">
        <v>2646</v>
      </c>
      <c r="AE512" s="12" t="s">
        <v>2646</v>
      </c>
      <c r="AF512" s="11" t="s">
        <v>379</v>
      </c>
      <c r="AG512" s="11"/>
      <c r="AH512" s="11"/>
      <c r="AI512" s="11" t="s">
        <v>307</v>
      </c>
      <c r="AJ512" s="11" t="s">
        <v>1385</v>
      </c>
      <c r="AK512" s="11"/>
      <c r="AL512" s="11"/>
      <c r="AM512" s="11"/>
      <c r="AN512" t="s">
        <v>3823</v>
      </c>
      <c r="AO512" t="s">
        <v>2347</v>
      </c>
    </row>
    <row r="513" spans="1:41" ht="12" customHeight="1">
      <c r="A513" s="11" t="s">
        <v>194</v>
      </c>
      <c r="B513" s="11">
        <v>130</v>
      </c>
      <c r="C513" s="11" t="s">
        <v>1844</v>
      </c>
      <c r="D513" t="s">
        <v>3774</v>
      </c>
      <c r="E513" s="11" t="s">
        <v>1243</v>
      </c>
      <c r="F513" s="11" t="s">
        <v>2907</v>
      </c>
      <c r="G513" s="11"/>
      <c r="H513" s="11"/>
      <c r="I513" s="11"/>
      <c r="J513" s="11"/>
      <c r="K513" s="11"/>
      <c r="L513" s="11"/>
      <c r="M513" s="11"/>
      <c r="N513" s="11"/>
      <c r="O513" s="11"/>
      <c r="P513" s="11">
        <v>3963</v>
      </c>
      <c r="Q513" s="11" t="s">
        <v>2126</v>
      </c>
      <c r="R513" s="11" t="s">
        <v>2764</v>
      </c>
      <c r="S513" s="11" t="s">
        <v>2187</v>
      </c>
      <c r="T513" s="11" t="s">
        <v>760</v>
      </c>
      <c r="U513" s="11" t="s">
        <v>933</v>
      </c>
      <c r="V513" s="11" t="s">
        <v>2134</v>
      </c>
      <c r="W513" s="11" t="s">
        <v>85</v>
      </c>
      <c r="X513" s="11" t="s">
        <v>2333</v>
      </c>
      <c r="Y513" s="11" t="s">
        <v>3216</v>
      </c>
      <c r="Z513" s="11" t="s">
        <v>1406</v>
      </c>
      <c r="AA513" s="11" t="s">
        <v>2030</v>
      </c>
      <c r="AB513" s="11" t="s">
        <v>2472</v>
      </c>
      <c r="AC513" s="11" t="s">
        <v>1401</v>
      </c>
      <c r="AD513" s="11" t="s">
        <v>2333</v>
      </c>
      <c r="AE513" s="12" t="s">
        <v>2333</v>
      </c>
      <c r="AF513" s="11" t="s">
        <v>1009</v>
      </c>
      <c r="AG513" s="11"/>
      <c r="AH513" s="11"/>
      <c r="AI513" s="11" t="s">
        <v>2940</v>
      </c>
      <c r="AJ513" s="11" t="s">
        <v>50</v>
      </c>
      <c r="AK513" s="11"/>
      <c r="AL513" s="11"/>
      <c r="AM513" s="11"/>
      <c r="AN513" t="s">
        <v>3823</v>
      </c>
      <c r="AO513" t="s">
        <v>2347</v>
      </c>
    </row>
    <row r="514" spans="1:41" ht="12" customHeight="1">
      <c r="A514" s="11" t="s">
        <v>194</v>
      </c>
      <c r="B514" s="11">
        <v>130</v>
      </c>
      <c r="C514" s="11" t="s">
        <v>1844</v>
      </c>
      <c r="D514" t="s">
        <v>3774</v>
      </c>
      <c r="E514" s="11" t="s">
        <v>1243</v>
      </c>
      <c r="F514" s="11" t="s">
        <v>2907</v>
      </c>
      <c r="G514" s="11"/>
      <c r="H514" s="11"/>
      <c r="I514" s="11"/>
      <c r="J514" s="11"/>
      <c r="K514" s="11"/>
      <c r="L514" s="11"/>
      <c r="M514" s="11"/>
      <c r="N514" s="11"/>
      <c r="O514" s="11"/>
      <c r="P514" s="11">
        <v>3964</v>
      </c>
      <c r="Q514" s="11" t="s">
        <v>906</v>
      </c>
      <c r="R514" s="11" t="s">
        <v>2764</v>
      </c>
      <c r="S514" s="11" t="s">
        <v>2187</v>
      </c>
      <c r="T514" s="11" t="s">
        <v>760</v>
      </c>
      <c r="U514" s="11" t="s">
        <v>933</v>
      </c>
      <c r="V514" s="11" t="s">
        <v>2134</v>
      </c>
      <c r="W514" s="11" t="s">
        <v>85</v>
      </c>
      <c r="X514" s="11" t="s">
        <v>3227</v>
      </c>
      <c r="Y514" s="11" t="s">
        <v>3424</v>
      </c>
      <c r="Z514" s="11" t="s">
        <v>2516</v>
      </c>
      <c r="AA514" s="11" t="s">
        <v>744</v>
      </c>
      <c r="AB514" s="11" t="s">
        <v>2472</v>
      </c>
      <c r="AC514" s="11" t="s">
        <v>1401</v>
      </c>
      <c r="AD514" s="11" t="s">
        <v>3227</v>
      </c>
      <c r="AE514" s="12" t="s">
        <v>3227</v>
      </c>
      <c r="AF514" s="11" t="s">
        <v>3738</v>
      </c>
      <c r="AG514" s="11"/>
      <c r="AH514" s="11"/>
      <c r="AI514" s="11" t="s">
        <v>1242</v>
      </c>
      <c r="AJ514" s="11" t="s">
        <v>50</v>
      </c>
      <c r="AK514" s="11"/>
      <c r="AL514" s="11"/>
      <c r="AM514" s="11"/>
      <c r="AN514" t="s">
        <v>3823</v>
      </c>
      <c r="AO514" t="s">
        <v>2347</v>
      </c>
    </row>
    <row r="515" spans="1:41" ht="12" customHeight="1">
      <c r="A515" s="11" t="s">
        <v>194</v>
      </c>
      <c r="B515" s="11">
        <v>130</v>
      </c>
      <c r="C515" s="11" t="s">
        <v>1844</v>
      </c>
      <c r="D515" t="s">
        <v>3774</v>
      </c>
      <c r="E515" s="11" t="s">
        <v>1243</v>
      </c>
      <c r="F515" s="11" t="s">
        <v>2907</v>
      </c>
      <c r="G515" s="11"/>
      <c r="H515" s="11"/>
      <c r="I515" s="11"/>
      <c r="J515" s="11"/>
      <c r="K515" s="11"/>
      <c r="L515" s="11"/>
      <c r="M515" s="11"/>
      <c r="N515" s="11"/>
      <c r="O515" s="11"/>
      <c r="P515" s="11">
        <v>3965</v>
      </c>
      <c r="Q515" s="11" t="s">
        <v>1081</v>
      </c>
      <c r="R515" s="11" t="s">
        <v>2764</v>
      </c>
      <c r="S515" s="11" t="s">
        <v>2187</v>
      </c>
      <c r="T515" s="11" t="s">
        <v>760</v>
      </c>
      <c r="U515" s="11" t="s">
        <v>933</v>
      </c>
      <c r="V515" s="11" t="s">
        <v>2134</v>
      </c>
      <c r="W515" s="11" t="s">
        <v>85</v>
      </c>
      <c r="X515" s="11" t="s">
        <v>2528</v>
      </c>
      <c r="Y515" s="11" t="s">
        <v>230</v>
      </c>
      <c r="Z515" s="11" t="s">
        <v>2516</v>
      </c>
      <c r="AA515" s="11" t="s">
        <v>744</v>
      </c>
      <c r="AB515" s="11" t="s">
        <v>2472</v>
      </c>
      <c r="AC515" s="11" t="s">
        <v>1401</v>
      </c>
      <c r="AD515" s="11" t="s">
        <v>2528</v>
      </c>
      <c r="AE515" s="12" t="s">
        <v>2528</v>
      </c>
      <c r="AF515" s="11" t="s">
        <v>1364</v>
      </c>
      <c r="AG515" s="11"/>
      <c r="AH515" s="11"/>
      <c r="AI515" s="11" t="s">
        <v>1797</v>
      </c>
      <c r="AJ515" s="11" t="s">
        <v>50</v>
      </c>
      <c r="AK515" s="11"/>
      <c r="AL515" s="11"/>
      <c r="AM515" s="11"/>
      <c r="AN515" t="s">
        <v>3823</v>
      </c>
      <c r="AO515" t="s">
        <v>2347</v>
      </c>
    </row>
    <row r="516" spans="1:41" ht="12" customHeight="1">
      <c r="A516" s="11" t="s">
        <v>194</v>
      </c>
      <c r="B516" s="11">
        <v>130</v>
      </c>
      <c r="C516" s="11" t="s">
        <v>1844</v>
      </c>
      <c r="D516" t="s">
        <v>3774</v>
      </c>
      <c r="E516" s="11" t="s">
        <v>1243</v>
      </c>
      <c r="F516" s="11" t="s">
        <v>2907</v>
      </c>
      <c r="G516" s="11"/>
      <c r="H516" s="11"/>
      <c r="I516" s="11"/>
      <c r="J516" s="11"/>
      <c r="K516" s="11"/>
      <c r="L516" s="11"/>
      <c r="M516" s="11"/>
      <c r="N516" s="11"/>
      <c r="O516" s="11"/>
      <c r="P516" s="11">
        <v>3966</v>
      </c>
      <c r="Q516" s="11" t="s">
        <v>1800</v>
      </c>
      <c r="R516" s="11" t="s">
        <v>2764</v>
      </c>
      <c r="S516" s="11" t="s">
        <v>2187</v>
      </c>
      <c r="T516" s="11" t="s">
        <v>760</v>
      </c>
      <c r="U516" s="11" t="s">
        <v>933</v>
      </c>
      <c r="V516" s="11" t="s">
        <v>2134</v>
      </c>
      <c r="W516" s="11" t="s">
        <v>85</v>
      </c>
      <c r="X516" s="11" t="s">
        <v>1501</v>
      </c>
      <c r="Y516" s="11" t="s">
        <v>1984</v>
      </c>
      <c r="Z516" s="11" t="s">
        <v>1406</v>
      </c>
      <c r="AA516" s="11" t="s">
        <v>2030</v>
      </c>
      <c r="AB516" s="11" t="s">
        <v>2472</v>
      </c>
      <c r="AC516" s="11" t="s">
        <v>1401</v>
      </c>
      <c r="AD516" s="11" t="s">
        <v>1501</v>
      </c>
      <c r="AE516" s="12" t="s">
        <v>1501</v>
      </c>
      <c r="AF516" s="11" t="s">
        <v>263</v>
      </c>
      <c r="AG516" s="11"/>
      <c r="AH516" s="11"/>
      <c r="AI516" s="11" t="s">
        <v>1130</v>
      </c>
      <c r="AJ516" s="11" t="s">
        <v>50</v>
      </c>
      <c r="AK516" s="11"/>
      <c r="AL516" s="11"/>
      <c r="AM516" s="11"/>
      <c r="AN516" t="s">
        <v>3823</v>
      </c>
      <c r="AO516" t="s">
        <v>2347</v>
      </c>
    </row>
    <row r="517" spans="1:41" ht="12" customHeight="1">
      <c r="A517" s="11" t="s">
        <v>194</v>
      </c>
      <c r="B517" s="11">
        <v>130</v>
      </c>
      <c r="C517" s="11" t="s">
        <v>1844</v>
      </c>
      <c r="D517" t="s">
        <v>3774</v>
      </c>
      <c r="E517" s="11" t="s">
        <v>1243</v>
      </c>
      <c r="F517" s="11" t="s">
        <v>2907</v>
      </c>
      <c r="G517" s="11"/>
      <c r="H517" s="11"/>
      <c r="I517" s="11"/>
      <c r="J517" s="11"/>
      <c r="K517" s="11"/>
      <c r="L517" s="11"/>
      <c r="M517" s="11"/>
      <c r="N517" s="11"/>
      <c r="O517" s="11"/>
      <c r="P517" s="11">
        <v>3967</v>
      </c>
      <c r="Q517" s="11" t="s">
        <v>2889</v>
      </c>
      <c r="R517" s="11" t="s">
        <v>2764</v>
      </c>
      <c r="S517" s="11" t="s">
        <v>2187</v>
      </c>
      <c r="T517" s="11" t="s">
        <v>760</v>
      </c>
      <c r="U517" s="11" t="s">
        <v>933</v>
      </c>
      <c r="V517" s="11" t="s">
        <v>2134</v>
      </c>
      <c r="W517" s="11" t="s">
        <v>85</v>
      </c>
      <c r="X517" s="11" t="s">
        <v>1321</v>
      </c>
      <c r="Y517" s="11" t="s">
        <v>1322</v>
      </c>
      <c r="Z517" s="11" t="s">
        <v>1406</v>
      </c>
      <c r="AA517" s="11" t="s">
        <v>2030</v>
      </c>
      <c r="AB517" s="11" t="s">
        <v>2472</v>
      </c>
      <c r="AC517" s="11" t="s">
        <v>1401</v>
      </c>
      <c r="AD517" s="11" t="s">
        <v>1321</v>
      </c>
      <c r="AE517" s="12" t="s">
        <v>1321</v>
      </c>
      <c r="AF517" s="11" t="s">
        <v>2996</v>
      </c>
      <c r="AG517" s="11"/>
      <c r="AH517" s="11"/>
      <c r="AI517" s="11" t="s">
        <v>418</v>
      </c>
      <c r="AJ517" s="11" t="s">
        <v>50</v>
      </c>
      <c r="AK517" s="11"/>
      <c r="AL517" s="11"/>
      <c r="AM517" s="11"/>
      <c r="AN517" t="s">
        <v>3823</v>
      </c>
      <c r="AO517" t="s">
        <v>2347</v>
      </c>
    </row>
    <row r="518" spans="1:41" ht="12" customHeight="1">
      <c r="A518" s="11" t="s">
        <v>194</v>
      </c>
      <c r="B518" s="11">
        <v>130</v>
      </c>
      <c r="C518" s="11" t="s">
        <v>1844</v>
      </c>
      <c r="D518" t="s">
        <v>3774</v>
      </c>
      <c r="E518" s="11" t="s">
        <v>1243</v>
      </c>
      <c r="F518" s="11" t="s">
        <v>2907</v>
      </c>
      <c r="G518" s="11"/>
      <c r="H518" s="11"/>
      <c r="I518" s="11"/>
      <c r="J518" s="11"/>
      <c r="K518" s="11"/>
      <c r="L518" s="11"/>
      <c r="M518" s="11"/>
      <c r="N518" s="11"/>
      <c r="O518" s="11"/>
      <c r="P518" s="11">
        <v>3968</v>
      </c>
      <c r="Q518" s="11" t="s">
        <v>2354</v>
      </c>
      <c r="R518" s="11" t="s">
        <v>2764</v>
      </c>
      <c r="S518" s="11" t="s">
        <v>2187</v>
      </c>
      <c r="T518" s="11" t="s">
        <v>760</v>
      </c>
      <c r="U518" s="11" t="s">
        <v>933</v>
      </c>
      <c r="V518" s="11" t="s">
        <v>2134</v>
      </c>
      <c r="W518" s="11" t="s">
        <v>85</v>
      </c>
      <c r="X518" s="11" t="s">
        <v>1318</v>
      </c>
      <c r="Y518" s="11" t="s">
        <v>1713</v>
      </c>
      <c r="Z518" s="11" t="s">
        <v>2516</v>
      </c>
      <c r="AA518" s="11" t="s">
        <v>744</v>
      </c>
      <c r="AB518" s="11" t="s">
        <v>2472</v>
      </c>
      <c r="AC518" s="11" t="s">
        <v>1401</v>
      </c>
      <c r="AD518" s="11" t="s">
        <v>1318</v>
      </c>
      <c r="AE518" s="12" t="s">
        <v>1318</v>
      </c>
      <c r="AF518" s="11" t="s">
        <v>3172</v>
      </c>
      <c r="AG518" s="11"/>
      <c r="AH518" s="11"/>
      <c r="AI518" s="11" t="s">
        <v>1150</v>
      </c>
      <c r="AJ518" s="11" t="s">
        <v>50</v>
      </c>
      <c r="AK518" s="11"/>
      <c r="AL518" s="11"/>
      <c r="AM518" s="11"/>
      <c r="AN518" t="s">
        <v>3823</v>
      </c>
      <c r="AO518" t="s">
        <v>2347</v>
      </c>
    </row>
    <row r="519" spans="1:41" ht="12" customHeight="1">
      <c r="A519" s="11" t="s">
        <v>194</v>
      </c>
      <c r="B519" s="11">
        <v>130</v>
      </c>
      <c r="C519" s="11" t="s">
        <v>1844</v>
      </c>
      <c r="D519" t="s">
        <v>3774</v>
      </c>
      <c r="E519" s="11" t="s">
        <v>1243</v>
      </c>
      <c r="F519" s="11" t="s">
        <v>2907</v>
      </c>
      <c r="G519" s="11"/>
      <c r="H519" s="11"/>
      <c r="I519" s="11"/>
      <c r="J519" s="11"/>
      <c r="K519" s="11"/>
      <c r="L519" s="11"/>
      <c r="M519" s="11"/>
      <c r="N519" s="11"/>
      <c r="O519" s="11"/>
      <c r="P519" s="11">
        <v>3969</v>
      </c>
      <c r="Q519" s="11" t="s">
        <v>73</v>
      </c>
      <c r="R519" s="11" t="s">
        <v>2764</v>
      </c>
      <c r="S519" s="11" t="s">
        <v>2187</v>
      </c>
      <c r="T519" s="11" t="s">
        <v>760</v>
      </c>
      <c r="U519" s="11" t="s">
        <v>933</v>
      </c>
      <c r="V519" s="11" t="s">
        <v>2134</v>
      </c>
      <c r="W519" s="11" t="s">
        <v>85</v>
      </c>
      <c r="X519" s="11" t="s">
        <v>875</v>
      </c>
      <c r="Y519" s="11" t="s">
        <v>2982</v>
      </c>
      <c r="Z519" s="11" t="s">
        <v>2516</v>
      </c>
      <c r="AA519" s="11" t="s">
        <v>744</v>
      </c>
      <c r="AB519" s="11" t="s">
        <v>2472</v>
      </c>
      <c r="AC519" s="11" t="s">
        <v>1401</v>
      </c>
      <c r="AD519" s="11" t="s">
        <v>875</v>
      </c>
      <c r="AE519" s="12" t="s">
        <v>875</v>
      </c>
      <c r="AF519" s="11" t="s">
        <v>3299</v>
      </c>
      <c r="AG519" s="11"/>
      <c r="AH519" s="11"/>
      <c r="AI519" s="11" t="s">
        <v>3516</v>
      </c>
      <c r="AJ519" s="11" t="s">
        <v>50</v>
      </c>
      <c r="AK519" s="11"/>
      <c r="AL519" s="11"/>
      <c r="AM519" s="11"/>
      <c r="AN519" t="s">
        <v>3823</v>
      </c>
      <c r="AO519" t="s">
        <v>2347</v>
      </c>
    </row>
    <row r="520" spans="1:41" ht="12" customHeight="1">
      <c r="A520" s="11" t="s">
        <v>194</v>
      </c>
      <c r="B520" s="11">
        <v>130</v>
      </c>
      <c r="C520" s="11" t="s">
        <v>1844</v>
      </c>
      <c r="D520" t="s">
        <v>3774</v>
      </c>
      <c r="E520" s="11" t="s">
        <v>1243</v>
      </c>
      <c r="F520" s="11" t="s">
        <v>2907</v>
      </c>
      <c r="G520" s="11"/>
      <c r="H520" s="11"/>
      <c r="I520" s="11"/>
      <c r="J520" s="11"/>
      <c r="K520" s="11"/>
      <c r="L520" s="11"/>
      <c r="M520" s="11"/>
      <c r="N520" s="11"/>
      <c r="O520" s="11"/>
      <c r="P520" s="11">
        <v>3970</v>
      </c>
      <c r="Q520" s="11" t="s">
        <v>1138</v>
      </c>
      <c r="R520" s="11" t="s">
        <v>2764</v>
      </c>
      <c r="S520" s="11" t="s">
        <v>2187</v>
      </c>
      <c r="T520" s="11" t="s">
        <v>760</v>
      </c>
      <c r="U520" s="11" t="s">
        <v>933</v>
      </c>
      <c r="V520" s="11" t="s">
        <v>2134</v>
      </c>
      <c r="W520" s="11" t="s">
        <v>85</v>
      </c>
      <c r="X520" s="11" t="s">
        <v>2229</v>
      </c>
      <c r="Y520" s="11" t="s">
        <v>1830</v>
      </c>
      <c r="Z520" s="11" t="s">
        <v>1406</v>
      </c>
      <c r="AA520" s="11" t="s">
        <v>2030</v>
      </c>
      <c r="AB520" s="11" t="s">
        <v>2472</v>
      </c>
      <c r="AC520" s="11" t="s">
        <v>1401</v>
      </c>
      <c r="AD520" s="11" t="s">
        <v>2229</v>
      </c>
      <c r="AE520" s="12" t="s">
        <v>2229</v>
      </c>
      <c r="AF520" s="11" t="s">
        <v>2749</v>
      </c>
      <c r="AG520" s="11"/>
      <c r="AH520" s="11"/>
      <c r="AI520" s="11" t="s">
        <v>986</v>
      </c>
      <c r="AJ520" s="11" t="s">
        <v>50</v>
      </c>
      <c r="AK520" s="11"/>
      <c r="AL520" s="11"/>
      <c r="AM520" s="11"/>
      <c r="AN520" t="s">
        <v>3823</v>
      </c>
      <c r="AO520" t="s">
        <v>2347</v>
      </c>
    </row>
    <row r="521" spans="1:41" ht="12" customHeight="1">
      <c r="A521" s="11" t="s">
        <v>194</v>
      </c>
      <c r="B521" s="11">
        <v>130</v>
      </c>
      <c r="C521" s="11" t="s">
        <v>1844</v>
      </c>
      <c r="D521" t="s">
        <v>1032</v>
      </c>
      <c r="E521" s="11" t="s">
        <v>548</v>
      </c>
      <c r="F521" s="11" t="s">
        <v>2907</v>
      </c>
      <c r="G521" s="11"/>
      <c r="H521" s="11"/>
      <c r="I521" s="11"/>
      <c r="J521" s="11"/>
      <c r="K521" s="11"/>
      <c r="L521" s="11"/>
      <c r="M521" s="11"/>
      <c r="N521" s="11"/>
      <c r="O521" s="11"/>
      <c r="P521" s="11">
        <v>4826</v>
      </c>
      <c r="Q521" s="11" t="s">
        <v>1807</v>
      </c>
      <c r="R521" s="11" t="s">
        <v>1259</v>
      </c>
      <c r="S521" s="11" t="s">
        <v>2187</v>
      </c>
      <c r="T521" s="11" t="s">
        <v>760</v>
      </c>
      <c r="U521" s="11" t="s">
        <v>622</v>
      </c>
      <c r="V521" s="11" t="s">
        <v>577</v>
      </c>
      <c r="W521" s="11" t="s">
        <v>299</v>
      </c>
      <c r="X521" s="11" t="s">
        <v>2324</v>
      </c>
      <c r="Y521" s="11" t="s">
        <v>3686</v>
      </c>
      <c r="Z521" s="11" t="s">
        <v>3500</v>
      </c>
      <c r="AA521" s="11" t="s">
        <v>1409</v>
      </c>
      <c r="AB521" s="11" t="s">
        <v>2472</v>
      </c>
      <c r="AC521" s="11" t="s">
        <v>1401</v>
      </c>
      <c r="AD521" s="11" t="s">
        <v>2324</v>
      </c>
      <c r="AE521" s="12" t="s">
        <v>2324</v>
      </c>
      <c r="AF521" s="11" t="s">
        <v>3303</v>
      </c>
      <c r="AG521" s="11"/>
      <c r="AH521" s="11"/>
      <c r="AI521" s="11" t="s">
        <v>3741</v>
      </c>
      <c r="AJ521" s="11" t="s">
        <v>1421</v>
      </c>
      <c r="AK521" s="11"/>
      <c r="AL521" s="11"/>
      <c r="AM521" s="11"/>
      <c r="AN521" t="s">
        <v>3823</v>
      </c>
      <c r="AO521" t="s">
        <v>2347</v>
      </c>
    </row>
    <row r="522" spans="1:41" ht="12" customHeight="1">
      <c r="A522" s="11" t="s">
        <v>194</v>
      </c>
      <c r="B522" s="11">
        <v>130</v>
      </c>
      <c r="C522" s="11" t="s">
        <v>1844</v>
      </c>
      <c r="D522" t="s">
        <v>1032</v>
      </c>
      <c r="E522" s="11" t="s">
        <v>548</v>
      </c>
      <c r="F522" s="11" t="s">
        <v>2907</v>
      </c>
      <c r="G522" s="11"/>
      <c r="H522" s="11"/>
      <c r="I522" s="11"/>
      <c r="J522" s="11"/>
      <c r="K522" s="11"/>
      <c r="L522" s="11"/>
      <c r="M522" s="11"/>
      <c r="N522" s="11"/>
      <c r="O522" s="11"/>
      <c r="P522" s="11">
        <v>2819</v>
      </c>
      <c r="Q522" s="11" t="s">
        <v>333</v>
      </c>
      <c r="R522" s="11" t="s">
        <v>238</v>
      </c>
      <c r="S522" s="11" t="s">
        <v>2187</v>
      </c>
      <c r="T522" s="11" t="s">
        <v>760</v>
      </c>
      <c r="U522" s="11" t="s">
        <v>3132</v>
      </c>
      <c r="V522" s="11" t="s">
        <v>27</v>
      </c>
      <c r="W522" s="11" t="s">
        <v>494</v>
      </c>
      <c r="X522" s="11" t="s">
        <v>2894</v>
      </c>
      <c r="Y522" s="11" t="s">
        <v>1286</v>
      </c>
      <c r="Z522" s="11" t="s">
        <v>2184</v>
      </c>
      <c r="AA522" s="11" t="s">
        <v>2401</v>
      </c>
      <c r="AB522" s="11" t="s">
        <v>2472</v>
      </c>
      <c r="AC522" s="11" t="s">
        <v>1401</v>
      </c>
      <c r="AD522" s="11" t="s">
        <v>2894</v>
      </c>
      <c r="AE522" s="12" t="s">
        <v>2894</v>
      </c>
      <c r="AF522" s="11" t="s">
        <v>3468</v>
      </c>
      <c r="AG522" s="11"/>
      <c r="AH522" s="11"/>
      <c r="AI522" s="11" t="s">
        <v>2106</v>
      </c>
      <c r="AJ522" s="11" t="s">
        <v>1783</v>
      </c>
      <c r="AK522" s="11"/>
      <c r="AL522" s="11"/>
      <c r="AM522" s="11"/>
      <c r="AN522" t="s">
        <v>3823</v>
      </c>
      <c r="AO522" t="s">
        <v>2347</v>
      </c>
    </row>
    <row r="523" spans="1:41" ht="12" customHeight="1">
      <c r="A523" s="11" t="s">
        <v>194</v>
      </c>
      <c r="B523" s="11">
        <v>130</v>
      </c>
      <c r="C523" s="11" t="s">
        <v>1844</v>
      </c>
      <c r="D523" t="s">
        <v>1032</v>
      </c>
      <c r="E523" s="11" t="s">
        <v>548</v>
      </c>
      <c r="F523" s="11" t="s">
        <v>2907</v>
      </c>
      <c r="G523" s="11"/>
      <c r="H523" s="11"/>
      <c r="I523" s="11"/>
      <c r="J523" s="11"/>
      <c r="K523" s="11"/>
      <c r="L523" s="11"/>
      <c r="M523" s="11"/>
      <c r="N523" s="11"/>
      <c r="O523" s="11"/>
      <c r="P523" s="11">
        <v>2820</v>
      </c>
      <c r="Q523" s="11" t="s">
        <v>211</v>
      </c>
      <c r="R523" s="11" t="s">
        <v>3329</v>
      </c>
      <c r="S523" s="11" t="s">
        <v>2187</v>
      </c>
      <c r="T523" s="11" t="s">
        <v>760</v>
      </c>
      <c r="U523" s="11" t="s">
        <v>3132</v>
      </c>
      <c r="V523" s="11" t="s">
        <v>27</v>
      </c>
      <c r="W523" s="11" t="s">
        <v>494</v>
      </c>
      <c r="X523" s="11" t="s">
        <v>3321</v>
      </c>
      <c r="Y523" s="11" t="s">
        <v>2535</v>
      </c>
      <c r="Z523" s="11" t="s">
        <v>1162</v>
      </c>
      <c r="AA523" s="11" t="s">
        <v>165</v>
      </c>
      <c r="AB523" s="11" t="s">
        <v>2472</v>
      </c>
      <c r="AC523" s="11" t="s">
        <v>1401</v>
      </c>
      <c r="AD523" s="11" t="s">
        <v>3321</v>
      </c>
      <c r="AE523" s="12" t="s">
        <v>3321</v>
      </c>
      <c r="AF523" s="11" t="s">
        <v>131</v>
      </c>
      <c r="AG523" s="11"/>
      <c r="AH523" s="11"/>
      <c r="AI523" s="11" t="s">
        <v>331</v>
      </c>
      <c r="AJ523" s="11" t="s">
        <v>402</v>
      </c>
      <c r="AK523" s="11"/>
      <c r="AL523" s="11"/>
      <c r="AM523" s="11"/>
      <c r="AN523" t="s">
        <v>3823</v>
      </c>
      <c r="AO523" t="s">
        <v>2347</v>
      </c>
    </row>
    <row r="524" spans="1:41" ht="12" customHeight="1">
      <c r="A524" s="11" t="s">
        <v>194</v>
      </c>
      <c r="B524" s="11">
        <v>130</v>
      </c>
      <c r="C524" s="11" t="s">
        <v>1844</v>
      </c>
      <c r="D524" t="s">
        <v>1032</v>
      </c>
      <c r="E524" s="11" t="s">
        <v>548</v>
      </c>
      <c r="F524" s="11" t="s">
        <v>2907</v>
      </c>
      <c r="G524" s="11"/>
      <c r="H524" s="11"/>
      <c r="I524" s="11"/>
      <c r="J524" s="11"/>
      <c r="K524" s="11"/>
      <c r="L524" s="11"/>
      <c r="M524" s="11"/>
      <c r="N524" s="11"/>
      <c r="O524" s="11"/>
      <c r="P524" s="11">
        <v>268</v>
      </c>
      <c r="Q524" s="11" t="s">
        <v>168</v>
      </c>
      <c r="R524" s="11" t="s">
        <v>1545</v>
      </c>
      <c r="S524" s="11" t="s">
        <v>2187</v>
      </c>
      <c r="T524" s="11" t="s">
        <v>760</v>
      </c>
      <c r="U524" s="11" t="s">
        <v>694</v>
      </c>
      <c r="V524" s="11" t="s">
        <v>3006</v>
      </c>
      <c r="W524" s="11" t="s">
        <v>3280</v>
      </c>
      <c r="X524" s="11" t="s">
        <v>3183</v>
      </c>
      <c r="Y524" s="11" t="s">
        <v>747</v>
      </c>
      <c r="Z524" s="11" t="s">
        <v>501</v>
      </c>
      <c r="AA524" s="11" t="s">
        <v>3648</v>
      </c>
      <c r="AB524" s="11" t="s">
        <v>2472</v>
      </c>
      <c r="AC524" s="11" t="s">
        <v>1401</v>
      </c>
      <c r="AD524" s="11" t="s">
        <v>3183</v>
      </c>
      <c r="AE524" s="12" t="s">
        <v>3183</v>
      </c>
      <c r="AF524" s="11" t="s">
        <v>1215</v>
      </c>
      <c r="AG524" s="11"/>
      <c r="AH524" s="11"/>
      <c r="AI524" s="11" t="s">
        <v>3665</v>
      </c>
      <c r="AJ524" s="11" t="s">
        <v>792</v>
      </c>
      <c r="AK524" s="11"/>
      <c r="AL524" s="11"/>
      <c r="AM524" s="11"/>
      <c r="AN524" t="s">
        <v>3823</v>
      </c>
      <c r="AO524" t="s">
        <v>2347</v>
      </c>
    </row>
    <row r="525" spans="1:41" ht="12" customHeight="1">
      <c r="A525" s="11" t="s">
        <v>194</v>
      </c>
      <c r="B525" s="11">
        <v>130</v>
      </c>
      <c r="C525" s="11" t="s">
        <v>1844</v>
      </c>
      <c r="D525" t="s">
        <v>1032</v>
      </c>
      <c r="E525" s="11" t="s">
        <v>548</v>
      </c>
      <c r="F525" s="11" t="s">
        <v>2907</v>
      </c>
      <c r="G525" s="11"/>
      <c r="H525" s="11"/>
      <c r="I525" s="11"/>
      <c r="J525" s="11"/>
      <c r="K525" s="11"/>
      <c r="L525" s="11"/>
      <c r="M525" s="11"/>
      <c r="N525" s="11"/>
      <c r="O525" s="11"/>
      <c r="P525" s="11">
        <v>2774</v>
      </c>
      <c r="Q525" s="11" t="s">
        <v>18</v>
      </c>
      <c r="R525" s="11" t="s">
        <v>481</v>
      </c>
      <c r="S525" s="11" t="s">
        <v>2187</v>
      </c>
      <c r="T525" s="11" t="s">
        <v>760</v>
      </c>
      <c r="U525" s="11" t="s">
        <v>3123</v>
      </c>
      <c r="V525" s="11" t="s">
        <v>1229</v>
      </c>
      <c r="W525" s="11" t="s">
        <v>3773</v>
      </c>
      <c r="X525" s="11" t="s">
        <v>1117</v>
      </c>
      <c r="Y525" s="11" t="s">
        <v>907</v>
      </c>
      <c r="Z525" s="11" t="s">
        <v>2412</v>
      </c>
      <c r="AA525" s="11" t="s">
        <v>2529</v>
      </c>
      <c r="AB525" s="11" t="s">
        <v>2472</v>
      </c>
      <c r="AC525" s="11" t="s">
        <v>1401</v>
      </c>
      <c r="AD525" s="11" t="s">
        <v>1117</v>
      </c>
      <c r="AE525" s="12" t="s">
        <v>1117</v>
      </c>
      <c r="AF525" s="11" t="s">
        <v>3</v>
      </c>
      <c r="AG525" s="11"/>
      <c r="AH525" s="11"/>
      <c r="AI525" s="11" t="s">
        <v>3521</v>
      </c>
      <c r="AJ525" s="11" t="s">
        <v>2104</v>
      </c>
      <c r="AK525" s="11"/>
      <c r="AL525" s="11"/>
      <c r="AM525" s="11"/>
      <c r="AN525" t="s">
        <v>3823</v>
      </c>
      <c r="AO525" t="s">
        <v>2347</v>
      </c>
    </row>
    <row r="526" spans="1:41" ht="12" customHeight="1">
      <c r="A526" s="11" t="s">
        <v>194</v>
      </c>
      <c r="B526" s="11">
        <v>130</v>
      </c>
      <c r="C526" s="11" t="s">
        <v>1844</v>
      </c>
      <c r="D526" t="s">
        <v>1032</v>
      </c>
      <c r="E526" s="11" t="s">
        <v>548</v>
      </c>
      <c r="F526" s="11" t="s">
        <v>2907</v>
      </c>
      <c r="G526" s="11"/>
      <c r="H526" s="11"/>
      <c r="I526" s="11"/>
      <c r="J526" s="11"/>
      <c r="K526" s="11"/>
      <c r="L526" s="11"/>
      <c r="M526" s="11"/>
      <c r="N526" s="11"/>
      <c r="O526" s="11"/>
      <c r="P526" s="11">
        <v>925</v>
      </c>
      <c r="Q526" s="11" t="s">
        <v>1436</v>
      </c>
      <c r="R526" s="11" t="s">
        <v>238</v>
      </c>
      <c r="S526" s="11" t="s">
        <v>2187</v>
      </c>
      <c r="T526" s="11" t="s">
        <v>760</v>
      </c>
      <c r="U526" s="11" t="s">
        <v>163</v>
      </c>
      <c r="V526" s="11" t="s">
        <v>3347</v>
      </c>
      <c r="W526" s="11" t="s">
        <v>3367</v>
      </c>
      <c r="X526" s="11" t="s">
        <v>1864</v>
      </c>
      <c r="Y526" s="11" t="s">
        <v>747</v>
      </c>
      <c r="Z526" s="11" t="s">
        <v>3307</v>
      </c>
      <c r="AA526" s="11" t="s">
        <v>1340</v>
      </c>
      <c r="AB526" s="11" t="s">
        <v>2472</v>
      </c>
      <c r="AC526" s="11" t="s">
        <v>1401</v>
      </c>
      <c r="AD526" s="11" t="s">
        <v>1864</v>
      </c>
      <c r="AE526" s="12" t="s">
        <v>1864</v>
      </c>
      <c r="AF526" s="11" t="s">
        <v>1862</v>
      </c>
      <c r="AG526" s="11"/>
      <c r="AH526" s="11"/>
      <c r="AI526" s="11" t="s">
        <v>2690</v>
      </c>
      <c r="AJ526" s="11" t="s">
        <v>3573</v>
      </c>
      <c r="AK526" s="11"/>
      <c r="AL526" s="11"/>
      <c r="AM526" s="11"/>
      <c r="AN526" t="s">
        <v>3823</v>
      </c>
      <c r="AO526" t="s">
        <v>2347</v>
      </c>
    </row>
    <row r="527" spans="1:41" ht="12" customHeight="1">
      <c r="A527" s="11" t="s">
        <v>194</v>
      </c>
      <c r="B527" s="11">
        <v>130</v>
      </c>
      <c r="C527" s="11" t="s">
        <v>1844</v>
      </c>
      <c r="D527" t="s">
        <v>1032</v>
      </c>
      <c r="E527" s="11" t="s">
        <v>548</v>
      </c>
      <c r="F527" s="11" t="s">
        <v>2907</v>
      </c>
      <c r="G527" s="11"/>
      <c r="H527" s="11"/>
      <c r="I527" s="11"/>
      <c r="J527" s="11"/>
      <c r="K527" s="11"/>
      <c r="L527" s="11"/>
      <c r="M527" s="11"/>
      <c r="N527" s="11"/>
      <c r="O527" s="11"/>
      <c r="P527" s="11">
        <v>4853</v>
      </c>
      <c r="Q527" s="11" t="s">
        <v>2314</v>
      </c>
      <c r="R527" s="11" t="s">
        <v>2764</v>
      </c>
      <c r="S527" s="11" t="s">
        <v>2187</v>
      </c>
      <c r="T527" s="11" t="s">
        <v>760</v>
      </c>
      <c r="U527" s="11" t="s">
        <v>1144</v>
      </c>
      <c r="V527" s="11" t="s">
        <v>1825</v>
      </c>
      <c r="W527" s="11" t="s">
        <v>1980</v>
      </c>
      <c r="X527" s="11" t="s">
        <v>3215</v>
      </c>
      <c r="Y527" s="11" t="s">
        <v>2303</v>
      </c>
      <c r="Z527" s="11" t="s">
        <v>1593</v>
      </c>
      <c r="AA527" s="11" t="s">
        <v>2786</v>
      </c>
      <c r="AB527" s="11" t="s">
        <v>2472</v>
      </c>
      <c r="AC527" s="11" t="s">
        <v>1401</v>
      </c>
      <c r="AD527" s="11" t="s">
        <v>3215</v>
      </c>
      <c r="AE527" s="12" t="s">
        <v>3215</v>
      </c>
      <c r="AF527" s="11" t="s">
        <v>2065</v>
      </c>
      <c r="AG527" s="11"/>
      <c r="AH527" s="11"/>
      <c r="AI527" s="11" t="s">
        <v>584</v>
      </c>
      <c r="AJ527" s="11" t="s">
        <v>3794</v>
      </c>
      <c r="AK527" s="11"/>
      <c r="AL527" s="11"/>
      <c r="AM527" s="11"/>
      <c r="AN527" t="s">
        <v>3823</v>
      </c>
      <c r="AO527" t="s">
        <v>2347</v>
      </c>
    </row>
    <row r="528" spans="1:41" ht="12" customHeight="1">
      <c r="A528" s="11" t="s">
        <v>194</v>
      </c>
      <c r="B528" s="11">
        <v>130</v>
      </c>
      <c r="C528" s="11" t="s">
        <v>1844</v>
      </c>
      <c r="D528" t="s">
        <v>1032</v>
      </c>
      <c r="E528" s="11" t="s">
        <v>548</v>
      </c>
      <c r="F528" s="11" t="s">
        <v>2907</v>
      </c>
      <c r="G528" s="11"/>
      <c r="H528" s="11"/>
      <c r="I528" s="11"/>
      <c r="J528" s="11"/>
      <c r="K528" s="11"/>
      <c r="L528" s="11"/>
      <c r="M528" s="11"/>
      <c r="N528" s="11"/>
      <c r="O528" s="11"/>
      <c r="P528" s="11">
        <v>3309</v>
      </c>
      <c r="Q528" s="11" t="s">
        <v>2884</v>
      </c>
      <c r="R528" s="11" t="s">
        <v>2764</v>
      </c>
      <c r="S528" s="11" t="s">
        <v>2187</v>
      </c>
      <c r="T528" s="11" t="s">
        <v>760</v>
      </c>
      <c r="U528" s="11" t="s">
        <v>2473</v>
      </c>
      <c r="V528" s="11" t="s">
        <v>3270</v>
      </c>
      <c r="W528" s="11" t="s">
        <v>2025</v>
      </c>
      <c r="X528" s="11" t="s">
        <v>3761</v>
      </c>
      <c r="Y528" s="11" t="s">
        <v>1746</v>
      </c>
      <c r="Z528" s="11" t="s">
        <v>2120</v>
      </c>
      <c r="AA528" s="11" t="s">
        <v>406</v>
      </c>
      <c r="AB528" s="11" t="s">
        <v>2472</v>
      </c>
      <c r="AC528" s="11" t="s">
        <v>1401</v>
      </c>
      <c r="AD528" s="11" t="s">
        <v>3761</v>
      </c>
      <c r="AE528" s="12" t="s">
        <v>3761</v>
      </c>
      <c r="AF528" s="11" t="s">
        <v>1467</v>
      </c>
      <c r="AG528" s="11"/>
      <c r="AH528" s="11"/>
      <c r="AI528" s="11" t="s">
        <v>854</v>
      </c>
      <c r="AJ528" s="11" t="s">
        <v>473</v>
      </c>
      <c r="AK528" s="11"/>
      <c r="AL528" s="11"/>
      <c r="AM528" s="11"/>
      <c r="AN528" t="s">
        <v>3823</v>
      </c>
      <c r="AO528" t="s">
        <v>2347</v>
      </c>
    </row>
    <row r="529" spans="1:41" ht="12" customHeight="1">
      <c r="A529" s="11" t="s">
        <v>194</v>
      </c>
      <c r="B529" s="11">
        <v>130</v>
      </c>
      <c r="C529" s="11" t="s">
        <v>1844</v>
      </c>
      <c r="D529" t="s">
        <v>3774</v>
      </c>
      <c r="E529" s="11" t="s">
        <v>1243</v>
      </c>
      <c r="F529" s="11" t="s">
        <v>2907</v>
      </c>
      <c r="G529" s="11"/>
      <c r="H529" s="11"/>
      <c r="I529" s="11"/>
      <c r="J529" s="11"/>
      <c r="K529" s="11"/>
      <c r="L529" s="11"/>
      <c r="M529" s="11"/>
      <c r="N529" s="11"/>
      <c r="O529" s="11"/>
      <c r="P529" s="11">
        <v>3312</v>
      </c>
      <c r="Q529" s="11" t="s">
        <v>3229</v>
      </c>
      <c r="R529" s="11" t="s">
        <v>2764</v>
      </c>
      <c r="S529" s="11" t="s">
        <v>2187</v>
      </c>
      <c r="T529" s="11" t="s">
        <v>760</v>
      </c>
      <c r="U529" s="11" t="s">
        <v>2473</v>
      </c>
      <c r="V529" s="11" t="s">
        <v>3270</v>
      </c>
      <c r="W529" s="11" t="s">
        <v>2025</v>
      </c>
      <c r="X529" s="11" t="s">
        <v>1978</v>
      </c>
      <c r="Y529" s="11" t="s">
        <v>2843</v>
      </c>
      <c r="Z529" s="11" t="s">
        <v>2120</v>
      </c>
      <c r="AA529" s="11" t="s">
        <v>406</v>
      </c>
      <c r="AB529" s="11" t="s">
        <v>2472</v>
      </c>
      <c r="AC529" s="11" t="s">
        <v>1401</v>
      </c>
      <c r="AD529" s="11" t="s">
        <v>1978</v>
      </c>
      <c r="AE529" s="12" t="s">
        <v>1978</v>
      </c>
      <c r="AF529" s="11" t="s">
        <v>2908</v>
      </c>
      <c r="AG529" s="11"/>
      <c r="AH529" s="11"/>
      <c r="AI529" s="11" t="s">
        <v>2548</v>
      </c>
      <c r="AJ529" s="11" t="s">
        <v>473</v>
      </c>
      <c r="AK529" s="11"/>
      <c r="AL529" s="11"/>
      <c r="AM529" s="11"/>
      <c r="AN529" t="s">
        <v>3823</v>
      </c>
      <c r="AO529" t="s">
        <v>2347</v>
      </c>
    </row>
    <row r="530" spans="1:41" ht="12" customHeight="1">
      <c r="A530" s="11" t="s">
        <v>194</v>
      </c>
      <c r="B530" s="11">
        <v>130</v>
      </c>
      <c r="C530" s="11" t="s">
        <v>1844</v>
      </c>
      <c r="D530" t="s">
        <v>3774</v>
      </c>
      <c r="E530" s="11" t="s">
        <v>1243</v>
      </c>
      <c r="F530" s="11" t="s">
        <v>2907</v>
      </c>
      <c r="G530" s="11"/>
      <c r="H530" s="11"/>
      <c r="I530" s="11"/>
      <c r="J530" s="11"/>
      <c r="K530" s="11"/>
      <c r="L530" s="11"/>
      <c r="M530" s="11"/>
      <c r="N530" s="11"/>
      <c r="O530" s="11"/>
      <c r="P530" s="11">
        <v>3313</v>
      </c>
      <c r="Q530" s="11" t="s">
        <v>2708</v>
      </c>
      <c r="R530" s="11" t="s">
        <v>2764</v>
      </c>
      <c r="S530" s="11" t="s">
        <v>2187</v>
      </c>
      <c r="T530" s="11" t="s">
        <v>760</v>
      </c>
      <c r="U530" s="11" t="s">
        <v>2473</v>
      </c>
      <c r="V530" s="11" t="s">
        <v>3270</v>
      </c>
      <c r="W530" s="11" t="s">
        <v>2025</v>
      </c>
      <c r="X530" s="11" t="s">
        <v>1979</v>
      </c>
      <c r="Y530" s="11" t="s">
        <v>3013</v>
      </c>
      <c r="Z530" s="11" t="s">
        <v>2120</v>
      </c>
      <c r="AA530" s="11" t="s">
        <v>406</v>
      </c>
      <c r="AB530" s="11" t="s">
        <v>2472</v>
      </c>
      <c r="AC530" s="11" t="s">
        <v>1401</v>
      </c>
      <c r="AD530" s="11" t="s">
        <v>1979</v>
      </c>
      <c r="AE530" s="12" t="s">
        <v>1979</v>
      </c>
      <c r="AF530" s="11" t="s">
        <v>2792</v>
      </c>
      <c r="AG530" s="11"/>
      <c r="AH530" s="11"/>
      <c r="AI530" s="11" t="s">
        <v>1190</v>
      </c>
      <c r="AJ530" s="11" t="s">
        <v>473</v>
      </c>
      <c r="AK530" s="11"/>
      <c r="AL530" s="11"/>
      <c r="AM530" s="11"/>
      <c r="AN530" t="s">
        <v>3823</v>
      </c>
      <c r="AO530" t="s">
        <v>2347</v>
      </c>
    </row>
    <row r="531" spans="1:41" ht="12" customHeight="1">
      <c r="A531" s="11" t="s">
        <v>194</v>
      </c>
      <c r="B531" s="11">
        <v>130</v>
      </c>
      <c r="C531" s="11" t="s">
        <v>1844</v>
      </c>
      <c r="D531" t="s">
        <v>3774</v>
      </c>
      <c r="E531" s="11" t="s">
        <v>1243</v>
      </c>
      <c r="F531" s="11" t="s">
        <v>2907</v>
      </c>
      <c r="G531" s="11"/>
      <c r="H531" s="11"/>
      <c r="I531" s="11"/>
      <c r="J531" s="11"/>
      <c r="K531" s="11"/>
      <c r="L531" s="11"/>
      <c r="M531" s="11"/>
      <c r="N531" s="11"/>
      <c r="O531" s="11"/>
      <c r="P531" s="11">
        <v>3314</v>
      </c>
      <c r="Q531" s="11" t="s">
        <v>2335</v>
      </c>
      <c r="R531" s="11" t="s">
        <v>2764</v>
      </c>
      <c r="S531" s="11" t="s">
        <v>2187</v>
      </c>
      <c r="T531" s="11" t="s">
        <v>760</v>
      </c>
      <c r="U531" s="11" t="s">
        <v>2473</v>
      </c>
      <c r="V531" s="11" t="s">
        <v>3270</v>
      </c>
      <c r="W531" s="11" t="s">
        <v>2025</v>
      </c>
      <c r="X531" s="11" t="s">
        <v>1246</v>
      </c>
      <c r="Y531" s="11" t="s">
        <v>1630</v>
      </c>
      <c r="Z531" s="11" t="s">
        <v>2120</v>
      </c>
      <c r="AA531" s="11" t="s">
        <v>406</v>
      </c>
      <c r="AB531" s="11" t="s">
        <v>2472</v>
      </c>
      <c r="AC531" s="11" t="s">
        <v>1401</v>
      </c>
      <c r="AD531" s="11" t="s">
        <v>1246</v>
      </c>
      <c r="AE531" s="12" t="s">
        <v>1246</v>
      </c>
      <c r="AF531" s="11" t="s">
        <v>2974</v>
      </c>
      <c r="AG531" s="11"/>
      <c r="AH531" s="11"/>
      <c r="AI531" s="11" t="s">
        <v>942</v>
      </c>
      <c r="AJ531" s="11" t="s">
        <v>473</v>
      </c>
      <c r="AK531" s="11"/>
      <c r="AL531" s="11"/>
      <c r="AM531" s="11"/>
      <c r="AN531" t="s">
        <v>3823</v>
      </c>
      <c r="AO531" t="s">
        <v>2347</v>
      </c>
    </row>
    <row r="532" spans="1:41" ht="12" customHeight="1">
      <c r="A532" s="11" t="s">
        <v>194</v>
      </c>
      <c r="B532" s="11">
        <v>130</v>
      </c>
      <c r="C532" s="11" t="s">
        <v>1844</v>
      </c>
      <c r="D532" t="s">
        <v>3774</v>
      </c>
      <c r="E532" s="11" t="s">
        <v>1243</v>
      </c>
      <c r="F532" s="11" t="s">
        <v>2907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>
        <v>3315</v>
      </c>
      <c r="Q532" s="11" t="s">
        <v>441</v>
      </c>
      <c r="R532" s="11" t="s">
        <v>2764</v>
      </c>
      <c r="S532" s="11" t="s">
        <v>2187</v>
      </c>
      <c r="T532" s="11" t="s">
        <v>760</v>
      </c>
      <c r="U532" s="11" t="s">
        <v>2473</v>
      </c>
      <c r="V532" s="11" t="s">
        <v>3270</v>
      </c>
      <c r="W532" s="11" t="s">
        <v>2025</v>
      </c>
      <c r="X532" s="11" t="s">
        <v>2021</v>
      </c>
      <c r="Y532" s="11" t="s">
        <v>929</v>
      </c>
      <c r="Z532" s="11" t="s">
        <v>2120</v>
      </c>
      <c r="AA532" s="11" t="s">
        <v>406</v>
      </c>
      <c r="AB532" s="11" t="s">
        <v>2472</v>
      </c>
      <c r="AC532" s="11" t="s">
        <v>1401</v>
      </c>
      <c r="AD532" s="11" t="s">
        <v>2021</v>
      </c>
      <c r="AE532" s="12" t="s">
        <v>2021</v>
      </c>
      <c r="AF532" s="11" t="s">
        <v>3118</v>
      </c>
      <c r="AG532" s="11"/>
      <c r="AH532" s="11"/>
      <c r="AI532" s="11" t="s">
        <v>1293</v>
      </c>
      <c r="AJ532" s="11" t="s">
        <v>473</v>
      </c>
      <c r="AK532" s="11"/>
      <c r="AL532" s="11"/>
      <c r="AM532" s="11"/>
      <c r="AN532" t="s">
        <v>3823</v>
      </c>
      <c r="AO532" t="s">
        <v>2347</v>
      </c>
    </row>
    <row r="533" spans="1:41" ht="12" customHeight="1">
      <c r="A533" s="11" t="s">
        <v>194</v>
      </c>
      <c r="B533" s="11">
        <v>130</v>
      </c>
      <c r="C533" s="11" t="s">
        <v>1844</v>
      </c>
      <c r="D533" t="s">
        <v>3774</v>
      </c>
      <c r="E533" s="11" t="s">
        <v>1243</v>
      </c>
      <c r="F533" s="11" t="s">
        <v>2907</v>
      </c>
      <c r="G533" s="11"/>
      <c r="H533" s="11"/>
      <c r="I533" s="11"/>
      <c r="J533" s="11"/>
      <c r="K533" s="11"/>
      <c r="L533" s="11"/>
      <c r="M533" s="11"/>
      <c r="N533" s="11"/>
      <c r="O533" s="11"/>
      <c r="P533" s="11">
        <v>3316</v>
      </c>
      <c r="Q533" s="11" t="s">
        <v>1512</v>
      </c>
      <c r="R533" s="11" t="s">
        <v>2764</v>
      </c>
      <c r="S533" s="11" t="s">
        <v>2187</v>
      </c>
      <c r="T533" s="11" t="s">
        <v>760</v>
      </c>
      <c r="U533" s="11" t="s">
        <v>2473</v>
      </c>
      <c r="V533" s="11" t="s">
        <v>3270</v>
      </c>
      <c r="W533" s="11" t="s">
        <v>2025</v>
      </c>
      <c r="X533" s="11" t="s">
        <v>1591</v>
      </c>
      <c r="Y533" s="11" t="s">
        <v>1447</v>
      </c>
      <c r="Z533" s="11" t="s">
        <v>2120</v>
      </c>
      <c r="AA533" s="11" t="s">
        <v>406</v>
      </c>
      <c r="AB533" s="11" t="s">
        <v>2472</v>
      </c>
      <c r="AC533" s="11" t="s">
        <v>1401</v>
      </c>
      <c r="AD533" s="11" t="s">
        <v>1591</v>
      </c>
      <c r="AE533" s="12" t="s">
        <v>1591</v>
      </c>
      <c r="AF533" s="11" t="s">
        <v>3670</v>
      </c>
      <c r="AG533" s="11"/>
      <c r="AH533" s="11"/>
      <c r="AI533" s="11" t="s">
        <v>2667</v>
      </c>
      <c r="AJ533" s="11" t="s">
        <v>473</v>
      </c>
      <c r="AK533" s="11"/>
      <c r="AL533" s="11"/>
      <c r="AM533" s="11"/>
      <c r="AN533" t="s">
        <v>3823</v>
      </c>
      <c r="AO533" t="s">
        <v>2347</v>
      </c>
    </row>
    <row r="534" spans="1:41" ht="12" customHeight="1">
      <c r="A534" s="11" t="s">
        <v>194</v>
      </c>
      <c r="B534" s="11">
        <v>130</v>
      </c>
      <c r="C534" s="11" t="s">
        <v>1844</v>
      </c>
      <c r="D534" t="s">
        <v>3774</v>
      </c>
      <c r="E534" s="11" t="s">
        <v>1243</v>
      </c>
      <c r="F534" s="11" t="s">
        <v>2907</v>
      </c>
      <c r="G534" s="11"/>
      <c r="H534" s="11"/>
      <c r="I534" s="11"/>
      <c r="J534" s="11"/>
      <c r="K534" s="11"/>
      <c r="L534" s="11"/>
      <c r="M534" s="11"/>
      <c r="N534" s="11"/>
      <c r="O534" s="11"/>
      <c r="P534" s="11">
        <v>3317</v>
      </c>
      <c r="Q534" s="11" t="s">
        <v>264</v>
      </c>
      <c r="R534" s="11" t="s">
        <v>2764</v>
      </c>
      <c r="S534" s="11" t="s">
        <v>2187</v>
      </c>
      <c r="T534" s="11" t="s">
        <v>760</v>
      </c>
      <c r="U534" s="11" t="s">
        <v>2473</v>
      </c>
      <c r="V534" s="11" t="s">
        <v>3270</v>
      </c>
      <c r="W534" s="11" t="s">
        <v>2025</v>
      </c>
      <c r="X534" s="11" t="s">
        <v>2023</v>
      </c>
      <c r="Y534" s="11" t="s">
        <v>1775</v>
      </c>
      <c r="Z534" s="11" t="s">
        <v>2120</v>
      </c>
      <c r="AA534" s="11" t="s">
        <v>406</v>
      </c>
      <c r="AB534" s="11" t="s">
        <v>2472</v>
      </c>
      <c r="AC534" s="11" t="s">
        <v>1401</v>
      </c>
      <c r="AD534" s="11" t="s">
        <v>2023</v>
      </c>
      <c r="AE534" s="12" t="s">
        <v>2023</v>
      </c>
      <c r="AF534" s="11" t="s">
        <v>3496</v>
      </c>
      <c r="AG534" s="11"/>
      <c r="AH534" s="11"/>
      <c r="AI534" s="11" t="s">
        <v>3797</v>
      </c>
      <c r="AJ534" s="11" t="s">
        <v>473</v>
      </c>
      <c r="AK534" s="11"/>
      <c r="AL534" s="11"/>
      <c r="AM534" s="11"/>
      <c r="AN534" t="s">
        <v>3823</v>
      </c>
      <c r="AO534" t="s">
        <v>2347</v>
      </c>
    </row>
    <row r="535" spans="1:41" ht="12" customHeight="1">
      <c r="A535" s="11" t="s">
        <v>194</v>
      </c>
      <c r="B535" s="11">
        <v>130</v>
      </c>
      <c r="C535" s="11" t="s">
        <v>1844</v>
      </c>
      <c r="D535" t="s">
        <v>3774</v>
      </c>
      <c r="E535" s="11" t="s">
        <v>1243</v>
      </c>
      <c r="F535" s="11" t="s">
        <v>2907</v>
      </c>
      <c r="G535" s="11"/>
      <c r="H535" s="11"/>
      <c r="I535" s="11"/>
      <c r="J535" s="11"/>
      <c r="K535" s="11"/>
      <c r="L535" s="11"/>
      <c r="M535" s="11"/>
      <c r="N535" s="11"/>
      <c r="O535" s="11"/>
      <c r="P535" s="11">
        <v>3318</v>
      </c>
      <c r="Q535" s="11" t="s">
        <v>246</v>
      </c>
      <c r="R535" s="11" t="s">
        <v>2764</v>
      </c>
      <c r="S535" s="11" t="s">
        <v>2187</v>
      </c>
      <c r="T535" s="11" t="s">
        <v>760</v>
      </c>
      <c r="U535" s="11" t="s">
        <v>2473</v>
      </c>
      <c r="V535" s="11" t="s">
        <v>3270</v>
      </c>
      <c r="W535" s="11" t="s">
        <v>2025</v>
      </c>
      <c r="X535" s="11" t="s">
        <v>2078</v>
      </c>
      <c r="Y535" s="11" t="s">
        <v>1140</v>
      </c>
      <c r="Z535" s="11" t="s">
        <v>2120</v>
      </c>
      <c r="AA535" s="11" t="s">
        <v>406</v>
      </c>
      <c r="AB535" s="11" t="s">
        <v>2472</v>
      </c>
      <c r="AC535" s="11" t="s">
        <v>1401</v>
      </c>
      <c r="AD535" s="11" t="s">
        <v>2078</v>
      </c>
      <c r="AE535" s="12" t="s">
        <v>2078</v>
      </c>
      <c r="AF535" s="11" t="s">
        <v>786</v>
      </c>
      <c r="AG535" s="11"/>
      <c r="AH535" s="11"/>
      <c r="AI535" s="11" t="s">
        <v>1477</v>
      </c>
      <c r="AJ535" s="11" t="s">
        <v>473</v>
      </c>
      <c r="AK535" s="11"/>
      <c r="AL535" s="11"/>
      <c r="AM535" s="11"/>
      <c r="AN535" t="s">
        <v>3823</v>
      </c>
      <c r="AO535" t="s">
        <v>2347</v>
      </c>
    </row>
    <row r="536" spans="1:41" ht="12" customHeight="1">
      <c r="A536" s="11" t="s">
        <v>194</v>
      </c>
      <c r="B536" s="11">
        <v>130</v>
      </c>
      <c r="C536" s="11" t="s">
        <v>1844</v>
      </c>
      <c r="D536" t="s">
        <v>3774</v>
      </c>
      <c r="E536" s="11" t="s">
        <v>1243</v>
      </c>
      <c r="F536" s="11" t="s">
        <v>2907</v>
      </c>
      <c r="G536" s="11"/>
      <c r="H536" s="11"/>
      <c r="I536" s="11"/>
      <c r="J536" s="11"/>
      <c r="K536" s="11"/>
      <c r="L536" s="11"/>
      <c r="M536" s="11"/>
      <c r="N536" s="11"/>
      <c r="O536" s="11"/>
      <c r="P536" s="11">
        <v>3319</v>
      </c>
      <c r="Q536" s="11" t="s">
        <v>1686</v>
      </c>
      <c r="R536" s="11" t="s">
        <v>2764</v>
      </c>
      <c r="S536" s="11" t="s">
        <v>2187</v>
      </c>
      <c r="T536" s="11" t="s">
        <v>760</v>
      </c>
      <c r="U536" s="11" t="s">
        <v>2473</v>
      </c>
      <c r="V536" s="11" t="s">
        <v>3270</v>
      </c>
      <c r="W536" s="11" t="s">
        <v>2025</v>
      </c>
      <c r="X536" s="11" t="s">
        <v>2564</v>
      </c>
      <c r="Y536" s="11" t="s">
        <v>3782</v>
      </c>
      <c r="Z536" s="11" t="s">
        <v>2120</v>
      </c>
      <c r="AA536" s="11" t="s">
        <v>406</v>
      </c>
      <c r="AB536" s="11" t="s">
        <v>2472</v>
      </c>
      <c r="AC536" s="11" t="s">
        <v>1401</v>
      </c>
      <c r="AD536" s="11" t="s">
        <v>2564</v>
      </c>
      <c r="AE536" s="12" t="s">
        <v>2564</v>
      </c>
      <c r="AF536" s="11" t="s">
        <v>2536</v>
      </c>
      <c r="AG536" s="11"/>
      <c r="AH536" s="11"/>
      <c r="AI536" s="11" t="s">
        <v>3143</v>
      </c>
      <c r="AJ536" s="11" t="s">
        <v>473</v>
      </c>
      <c r="AK536" s="11"/>
      <c r="AL536" s="11"/>
      <c r="AM536" s="11"/>
      <c r="AN536" t="s">
        <v>3823</v>
      </c>
      <c r="AO536" t="s">
        <v>2347</v>
      </c>
    </row>
    <row r="537" spans="1:41" ht="12" customHeight="1">
      <c r="A537" s="11" t="s">
        <v>194</v>
      </c>
      <c r="B537" s="11">
        <v>130</v>
      </c>
      <c r="C537" s="11" t="s">
        <v>1844</v>
      </c>
      <c r="D537" t="s">
        <v>3774</v>
      </c>
      <c r="E537" s="11" t="s">
        <v>1243</v>
      </c>
      <c r="F537" s="11" t="s">
        <v>2907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>
        <v>3320</v>
      </c>
      <c r="Q537" s="11" t="s">
        <v>613</v>
      </c>
      <c r="R537" s="11" t="s">
        <v>2764</v>
      </c>
      <c r="S537" s="11" t="s">
        <v>2187</v>
      </c>
      <c r="T537" s="11" t="s">
        <v>760</v>
      </c>
      <c r="U537" s="11" t="s">
        <v>2473</v>
      </c>
      <c r="V537" s="11" t="s">
        <v>3270</v>
      </c>
      <c r="W537" s="11" t="s">
        <v>2025</v>
      </c>
      <c r="X537" s="11" t="s">
        <v>2076</v>
      </c>
      <c r="Y537" s="11" t="s">
        <v>789</v>
      </c>
      <c r="Z537" s="11" t="s">
        <v>2120</v>
      </c>
      <c r="AA537" s="11" t="s">
        <v>406</v>
      </c>
      <c r="AB537" s="11" t="s">
        <v>2472</v>
      </c>
      <c r="AC537" s="11" t="s">
        <v>1401</v>
      </c>
      <c r="AD537" s="11" t="s">
        <v>2076</v>
      </c>
      <c r="AE537" s="12" t="s">
        <v>2076</v>
      </c>
      <c r="AF537" s="11" t="s">
        <v>2718</v>
      </c>
      <c r="AG537" s="11"/>
      <c r="AH537" s="11"/>
      <c r="AI537" s="11" t="s">
        <v>3683</v>
      </c>
      <c r="AJ537" s="11" t="s">
        <v>473</v>
      </c>
      <c r="AK537" s="11"/>
      <c r="AL537" s="11"/>
      <c r="AM537" s="11"/>
      <c r="AN537" t="s">
        <v>3823</v>
      </c>
      <c r="AO537" t="s">
        <v>2347</v>
      </c>
    </row>
    <row r="538" spans="1:41" ht="12" customHeight="1">
      <c r="A538" s="11" t="s">
        <v>194</v>
      </c>
      <c r="B538" s="11">
        <v>130</v>
      </c>
      <c r="C538" s="11" t="s">
        <v>1844</v>
      </c>
      <c r="D538" t="s">
        <v>3774</v>
      </c>
      <c r="E538" s="11" t="s">
        <v>1243</v>
      </c>
      <c r="F538" s="11" t="s">
        <v>2907</v>
      </c>
      <c r="G538" s="11"/>
      <c r="H538" s="11"/>
      <c r="I538" s="11"/>
      <c r="J538" s="11"/>
      <c r="K538" s="11"/>
      <c r="L538" s="11"/>
      <c r="M538" s="11"/>
      <c r="N538" s="11"/>
      <c r="O538" s="11"/>
      <c r="P538" s="11">
        <v>3321</v>
      </c>
      <c r="Q538" s="11" t="s">
        <v>1396</v>
      </c>
      <c r="R538" s="11" t="s">
        <v>2764</v>
      </c>
      <c r="S538" s="11" t="s">
        <v>2187</v>
      </c>
      <c r="T538" s="11" t="s">
        <v>760</v>
      </c>
      <c r="U538" s="11" t="s">
        <v>2473</v>
      </c>
      <c r="V538" s="11" t="s">
        <v>3270</v>
      </c>
      <c r="W538" s="11" t="s">
        <v>2025</v>
      </c>
      <c r="X538" s="11" t="s">
        <v>3484</v>
      </c>
      <c r="Y538" s="11" t="s">
        <v>2638</v>
      </c>
      <c r="Z538" s="11" t="s">
        <v>1406</v>
      </c>
      <c r="AA538" s="11" t="s">
        <v>2030</v>
      </c>
      <c r="AB538" s="11" t="s">
        <v>2472</v>
      </c>
      <c r="AC538" s="11" t="s">
        <v>1401</v>
      </c>
      <c r="AD538" s="11" t="s">
        <v>3484</v>
      </c>
      <c r="AE538" s="12" t="s">
        <v>3484</v>
      </c>
      <c r="AF538" s="11" t="s">
        <v>1831</v>
      </c>
      <c r="AG538" s="11"/>
      <c r="AH538" s="11"/>
      <c r="AI538" s="11" t="s">
        <v>47</v>
      </c>
      <c r="AJ538" s="11" t="s">
        <v>50</v>
      </c>
      <c r="AK538" s="11"/>
      <c r="AL538" s="11"/>
      <c r="AM538" s="11"/>
      <c r="AN538" t="s">
        <v>3823</v>
      </c>
      <c r="AO538" t="s">
        <v>2347</v>
      </c>
    </row>
    <row r="539" spans="1:41" ht="12" customHeight="1">
      <c r="A539" s="11" t="s">
        <v>194</v>
      </c>
      <c r="B539" s="11">
        <v>130</v>
      </c>
      <c r="C539" s="11" t="s">
        <v>1844</v>
      </c>
      <c r="D539" t="s">
        <v>3774</v>
      </c>
      <c r="E539" s="11" t="s">
        <v>1243</v>
      </c>
      <c r="F539" s="11" t="s">
        <v>2907</v>
      </c>
      <c r="G539" s="11"/>
      <c r="H539" s="11"/>
      <c r="I539" s="11"/>
      <c r="J539" s="11"/>
      <c r="K539" s="11"/>
      <c r="L539" s="11"/>
      <c r="M539" s="11"/>
      <c r="N539" s="11"/>
      <c r="O539" s="11"/>
      <c r="P539" s="11">
        <v>3322</v>
      </c>
      <c r="Q539" s="11" t="s">
        <v>1397</v>
      </c>
      <c r="R539" s="11" t="s">
        <v>2764</v>
      </c>
      <c r="S539" s="11" t="s">
        <v>2187</v>
      </c>
      <c r="T539" s="11" t="s">
        <v>760</v>
      </c>
      <c r="U539" s="11" t="s">
        <v>2473</v>
      </c>
      <c r="V539" s="11" t="s">
        <v>3270</v>
      </c>
      <c r="W539" s="11" t="s">
        <v>2025</v>
      </c>
      <c r="X539" s="11" t="s">
        <v>1872</v>
      </c>
      <c r="Y539" s="11" t="s">
        <v>658</v>
      </c>
      <c r="Z539" s="11" t="s">
        <v>1406</v>
      </c>
      <c r="AA539" s="11" t="s">
        <v>2030</v>
      </c>
      <c r="AB539" s="11" t="s">
        <v>2472</v>
      </c>
      <c r="AC539" s="11" t="s">
        <v>1401</v>
      </c>
      <c r="AD539" s="11" t="s">
        <v>1872</v>
      </c>
      <c r="AE539" s="12" t="s">
        <v>1872</v>
      </c>
      <c r="AF539" s="11" t="s">
        <v>327</v>
      </c>
      <c r="AG539" s="11"/>
      <c r="AH539" s="11"/>
      <c r="AI539" s="11" t="s">
        <v>3592</v>
      </c>
      <c r="AJ539" s="11" t="s">
        <v>50</v>
      </c>
      <c r="AK539" s="11"/>
      <c r="AL539" s="11"/>
      <c r="AM539" s="11"/>
      <c r="AN539" t="s">
        <v>3823</v>
      </c>
      <c r="AO539" t="s">
        <v>2347</v>
      </c>
    </row>
    <row r="540" spans="1:41" ht="12" customHeight="1">
      <c r="A540" s="11" t="s">
        <v>194</v>
      </c>
      <c r="B540" s="11">
        <v>130</v>
      </c>
      <c r="C540" s="11" t="s">
        <v>1844</v>
      </c>
      <c r="D540" t="s">
        <v>3774</v>
      </c>
      <c r="E540" s="11" t="s">
        <v>1243</v>
      </c>
      <c r="F540" s="11" t="s">
        <v>2907</v>
      </c>
      <c r="G540" s="11"/>
      <c r="H540" s="11"/>
      <c r="I540" s="11"/>
      <c r="J540" s="11"/>
      <c r="K540" s="11"/>
      <c r="L540" s="11"/>
      <c r="M540" s="11"/>
      <c r="N540" s="11"/>
      <c r="O540" s="11"/>
      <c r="P540" s="11">
        <v>3323</v>
      </c>
      <c r="Q540" s="11" t="s">
        <v>1183</v>
      </c>
      <c r="R540" s="11" t="s">
        <v>2764</v>
      </c>
      <c r="S540" s="11" t="s">
        <v>2187</v>
      </c>
      <c r="T540" s="11" t="s">
        <v>760</v>
      </c>
      <c r="U540" s="11" t="s">
        <v>2473</v>
      </c>
      <c r="V540" s="11" t="s">
        <v>3270</v>
      </c>
      <c r="W540" s="11" t="s">
        <v>2025</v>
      </c>
      <c r="X540" s="11" t="s">
        <v>188</v>
      </c>
      <c r="Y540" s="11" t="s">
        <v>2617</v>
      </c>
      <c r="Z540" s="11" t="s">
        <v>1406</v>
      </c>
      <c r="AA540" s="11" t="s">
        <v>2030</v>
      </c>
      <c r="AB540" s="11" t="s">
        <v>2472</v>
      </c>
      <c r="AC540" s="11" t="s">
        <v>1401</v>
      </c>
      <c r="AD540" s="11" t="s">
        <v>188</v>
      </c>
      <c r="AE540" s="12" t="s">
        <v>188</v>
      </c>
      <c r="AF540" s="11" t="s">
        <v>2183</v>
      </c>
      <c r="AG540" s="11"/>
      <c r="AH540" s="11"/>
      <c r="AI540" s="11" t="s">
        <v>1516</v>
      </c>
      <c r="AJ540" s="11" t="s">
        <v>50</v>
      </c>
      <c r="AK540" s="11"/>
      <c r="AL540" s="11"/>
      <c r="AM540" s="11"/>
      <c r="AN540" t="s">
        <v>3823</v>
      </c>
      <c r="AO540" t="s">
        <v>2347</v>
      </c>
    </row>
    <row r="541" spans="1:41" ht="12" customHeight="1">
      <c r="A541" s="11" t="s">
        <v>194</v>
      </c>
      <c r="B541" s="11">
        <v>130</v>
      </c>
      <c r="C541" s="11" t="s">
        <v>1844</v>
      </c>
      <c r="D541" t="s">
        <v>3774</v>
      </c>
      <c r="E541" s="11" t="s">
        <v>1243</v>
      </c>
      <c r="F541" s="11" t="s">
        <v>2907</v>
      </c>
      <c r="G541" s="11"/>
      <c r="H541" s="11"/>
      <c r="I541" s="11"/>
      <c r="J541" s="11"/>
      <c r="K541" s="11"/>
      <c r="L541" s="11"/>
      <c r="M541" s="11"/>
      <c r="N541" s="11"/>
      <c r="O541" s="11"/>
      <c r="P541" s="11">
        <v>3324</v>
      </c>
      <c r="Q541" s="11" t="s">
        <v>1836</v>
      </c>
      <c r="R541" s="11" t="s">
        <v>2764</v>
      </c>
      <c r="S541" s="11" t="s">
        <v>2187</v>
      </c>
      <c r="T541" s="11" t="s">
        <v>760</v>
      </c>
      <c r="U541" s="11" t="s">
        <v>2473</v>
      </c>
      <c r="V541" s="11" t="s">
        <v>3270</v>
      </c>
      <c r="W541" s="11" t="s">
        <v>2025</v>
      </c>
      <c r="X541" s="11" t="s">
        <v>144</v>
      </c>
      <c r="Y541" s="11" t="s">
        <v>2805</v>
      </c>
      <c r="Z541" s="11" t="s">
        <v>1406</v>
      </c>
      <c r="AA541" s="11" t="s">
        <v>2030</v>
      </c>
      <c r="AB541" s="11" t="s">
        <v>2472</v>
      </c>
      <c r="AC541" s="11" t="s">
        <v>1401</v>
      </c>
      <c r="AD541" s="11" t="s">
        <v>144</v>
      </c>
      <c r="AE541" s="12" t="s">
        <v>144</v>
      </c>
      <c r="AF541" s="11" t="s">
        <v>1424</v>
      </c>
      <c r="AG541" s="11"/>
      <c r="AH541" s="11"/>
      <c r="AI541" s="11" t="s">
        <v>1221</v>
      </c>
      <c r="AJ541" s="11" t="s">
        <v>50</v>
      </c>
      <c r="AK541" s="11"/>
      <c r="AL541" s="11"/>
      <c r="AM541" s="11"/>
      <c r="AN541" t="s">
        <v>3823</v>
      </c>
      <c r="AO541" t="s">
        <v>2347</v>
      </c>
    </row>
    <row r="542" spans="1:41" ht="12" customHeight="1">
      <c r="A542" s="11" t="s">
        <v>194</v>
      </c>
      <c r="B542" s="11">
        <v>130</v>
      </c>
      <c r="C542" s="11" t="s">
        <v>1844</v>
      </c>
      <c r="D542" t="s">
        <v>3774</v>
      </c>
      <c r="E542" s="11" t="s">
        <v>1243</v>
      </c>
      <c r="F542" s="11" t="s">
        <v>2907</v>
      </c>
      <c r="G542" s="11"/>
      <c r="H542" s="11"/>
      <c r="I542" s="11"/>
      <c r="J542" s="11"/>
      <c r="K542" s="11"/>
      <c r="L542" s="11"/>
      <c r="M542" s="11"/>
      <c r="N542" s="11"/>
      <c r="O542" s="11"/>
      <c r="P542" s="11">
        <v>3325</v>
      </c>
      <c r="Q542" s="11" t="s">
        <v>2871</v>
      </c>
      <c r="R542" s="11" t="s">
        <v>2764</v>
      </c>
      <c r="S542" s="11" t="s">
        <v>2187</v>
      </c>
      <c r="T542" s="11" t="s">
        <v>760</v>
      </c>
      <c r="U542" s="11" t="s">
        <v>2473</v>
      </c>
      <c r="V542" s="11" t="s">
        <v>3270</v>
      </c>
      <c r="W542" s="11" t="s">
        <v>2025</v>
      </c>
      <c r="X542" s="11" t="s">
        <v>1925</v>
      </c>
      <c r="Y542" s="11" t="s">
        <v>1838</v>
      </c>
      <c r="Z542" s="11" t="s">
        <v>1406</v>
      </c>
      <c r="AA542" s="11" t="s">
        <v>2030</v>
      </c>
      <c r="AB542" s="11" t="s">
        <v>2472</v>
      </c>
      <c r="AC542" s="11" t="s">
        <v>1401</v>
      </c>
      <c r="AD542" s="11" t="s">
        <v>1925</v>
      </c>
      <c r="AE542" s="12" t="s">
        <v>1925</v>
      </c>
      <c r="AF542" s="11" t="s">
        <v>1249</v>
      </c>
      <c r="AG542" s="11"/>
      <c r="AH542" s="11"/>
      <c r="AI542" s="11" t="s">
        <v>1493</v>
      </c>
      <c r="AJ542" s="11" t="s">
        <v>50</v>
      </c>
      <c r="AK542" s="11"/>
      <c r="AL542" s="11"/>
      <c r="AM542" s="11"/>
      <c r="AN542" t="s">
        <v>3823</v>
      </c>
      <c r="AO542" t="s">
        <v>2347</v>
      </c>
    </row>
    <row r="543" spans="1:41" ht="12" customHeight="1">
      <c r="A543" s="11" t="s">
        <v>194</v>
      </c>
      <c r="B543" s="11">
        <v>130</v>
      </c>
      <c r="C543" s="11" t="s">
        <v>1844</v>
      </c>
      <c r="D543" t="s">
        <v>1032</v>
      </c>
      <c r="E543" s="11" t="s">
        <v>548</v>
      </c>
      <c r="F543" s="11" t="s">
        <v>2907</v>
      </c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v>3327</v>
      </c>
      <c r="Q543" s="11" t="s">
        <v>1779</v>
      </c>
      <c r="R543" s="11" t="s">
        <v>2764</v>
      </c>
      <c r="S543" s="11" t="s">
        <v>2187</v>
      </c>
      <c r="T543" s="11" t="s">
        <v>760</v>
      </c>
      <c r="U543" s="11" t="s">
        <v>2473</v>
      </c>
      <c r="V543" s="11" t="s">
        <v>3270</v>
      </c>
      <c r="W543" s="11" t="s">
        <v>2025</v>
      </c>
      <c r="X543" s="11" t="s">
        <v>1757</v>
      </c>
      <c r="Y543" s="11" t="s">
        <v>2858</v>
      </c>
      <c r="Z543" s="11" t="s">
        <v>1576</v>
      </c>
      <c r="AA543" s="11" t="s">
        <v>2539</v>
      </c>
      <c r="AB543" s="11" t="s">
        <v>2472</v>
      </c>
      <c r="AC543" s="11" t="s">
        <v>1401</v>
      </c>
      <c r="AD543" s="11" t="s">
        <v>1757</v>
      </c>
      <c r="AE543" s="12" t="s">
        <v>1757</v>
      </c>
      <c r="AF543" s="11" t="s">
        <v>3295</v>
      </c>
      <c r="AG543" s="11"/>
      <c r="AH543" s="11"/>
      <c r="AI543" s="11" t="s">
        <v>1765</v>
      </c>
      <c r="AJ543" s="11" t="s">
        <v>1385</v>
      </c>
      <c r="AK543" s="11"/>
      <c r="AL543" s="11"/>
      <c r="AM543" s="11"/>
      <c r="AN543" t="s">
        <v>3823</v>
      </c>
      <c r="AO543" t="s">
        <v>2347</v>
      </c>
    </row>
    <row r="544" spans="1:41" ht="12" customHeight="1">
      <c r="A544" s="11" t="s">
        <v>194</v>
      </c>
      <c r="B544" s="11">
        <v>130</v>
      </c>
      <c r="C544" s="11" t="s">
        <v>1844</v>
      </c>
      <c r="D544" t="s">
        <v>1032</v>
      </c>
      <c r="E544" s="11" t="s">
        <v>548</v>
      </c>
      <c r="F544" s="11" t="s">
        <v>2907</v>
      </c>
      <c r="G544" s="11"/>
      <c r="H544" s="11"/>
      <c r="I544" s="11"/>
      <c r="J544" s="11"/>
      <c r="K544" s="11"/>
      <c r="L544" s="11"/>
      <c r="M544" s="11"/>
      <c r="N544" s="11"/>
      <c r="O544" s="11"/>
      <c r="P544" s="11">
        <v>3335</v>
      </c>
      <c r="Q544" s="11" t="s">
        <v>255</v>
      </c>
      <c r="R544" s="11" t="s">
        <v>2764</v>
      </c>
      <c r="S544" s="11" t="s">
        <v>2187</v>
      </c>
      <c r="T544" s="11" t="s">
        <v>760</v>
      </c>
      <c r="U544" s="11" t="s">
        <v>2473</v>
      </c>
      <c r="V544" s="11" t="s">
        <v>3270</v>
      </c>
      <c r="W544" s="11" t="s">
        <v>2025</v>
      </c>
      <c r="X544" s="11" t="s">
        <v>2814</v>
      </c>
      <c r="Y544" s="11" t="s">
        <v>3763</v>
      </c>
      <c r="Z544" s="11" t="s">
        <v>1406</v>
      </c>
      <c r="AA544" s="11" t="s">
        <v>2030</v>
      </c>
      <c r="AB544" s="11" t="s">
        <v>2472</v>
      </c>
      <c r="AC544" s="11" t="s">
        <v>1401</v>
      </c>
      <c r="AD544" s="11" t="s">
        <v>2814</v>
      </c>
      <c r="AE544" s="12" t="s">
        <v>2814</v>
      </c>
      <c r="AF544" s="11" t="s">
        <v>2489</v>
      </c>
      <c r="AG544" s="11"/>
      <c r="AH544" s="11"/>
      <c r="AI544" s="11" t="s">
        <v>22</v>
      </c>
      <c r="AJ544" s="11" t="s">
        <v>473</v>
      </c>
      <c r="AK544" s="11"/>
      <c r="AL544" s="11"/>
      <c r="AM544" s="11"/>
      <c r="AN544" t="s">
        <v>3823</v>
      </c>
      <c r="AO544" t="s">
        <v>2347</v>
      </c>
    </row>
    <row r="545" spans="1:41" ht="12" customHeight="1">
      <c r="A545" s="11" t="s">
        <v>194</v>
      </c>
      <c r="B545" s="11">
        <v>130</v>
      </c>
      <c r="C545" s="11" t="s">
        <v>1844</v>
      </c>
      <c r="D545" t="s">
        <v>1032</v>
      </c>
      <c r="E545" s="11" t="s">
        <v>548</v>
      </c>
      <c r="F545" s="11" t="s">
        <v>2907</v>
      </c>
      <c r="G545" s="11"/>
      <c r="H545" s="11"/>
      <c r="I545" s="11"/>
      <c r="J545" s="11"/>
      <c r="K545" s="11"/>
      <c r="L545" s="11"/>
      <c r="M545" s="11"/>
      <c r="N545" s="11"/>
      <c r="O545" s="11"/>
      <c r="P545" s="11">
        <v>3337</v>
      </c>
      <c r="Q545" s="11" t="s">
        <v>848</v>
      </c>
      <c r="R545" s="11" t="s">
        <v>3489</v>
      </c>
      <c r="S545" s="11" t="s">
        <v>2187</v>
      </c>
      <c r="T545" s="11" t="s">
        <v>760</v>
      </c>
      <c r="U545" s="11" t="s">
        <v>2473</v>
      </c>
      <c r="V545" s="11" t="s">
        <v>3270</v>
      </c>
      <c r="W545" s="11" t="s">
        <v>2025</v>
      </c>
      <c r="X545" s="11" t="s">
        <v>3084</v>
      </c>
      <c r="Y545" s="11" t="s">
        <v>2357</v>
      </c>
      <c r="Z545" s="11" t="s">
        <v>2421</v>
      </c>
      <c r="AA545" s="11" t="s">
        <v>1245</v>
      </c>
      <c r="AB545" s="11" t="s">
        <v>2472</v>
      </c>
      <c r="AC545" s="11" t="s">
        <v>1401</v>
      </c>
      <c r="AD545" s="11" t="s">
        <v>3084</v>
      </c>
      <c r="AE545" s="12" t="s">
        <v>3084</v>
      </c>
      <c r="AF545" s="11" t="s">
        <v>2499</v>
      </c>
      <c r="AG545" s="11"/>
      <c r="AH545" s="11"/>
      <c r="AI545" s="11" t="s">
        <v>1594</v>
      </c>
      <c r="AJ545" s="11" t="s">
        <v>3100</v>
      </c>
      <c r="AK545" s="11"/>
      <c r="AL545" s="11"/>
      <c r="AM545" s="11"/>
      <c r="AN545" t="s">
        <v>3823</v>
      </c>
      <c r="AO545" t="s">
        <v>2347</v>
      </c>
    </row>
    <row r="546" spans="1:41" ht="12" customHeight="1">
      <c r="A546" s="11" t="s">
        <v>194</v>
      </c>
      <c r="B546" s="11">
        <v>130</v>
      </c>
      <c r="C546" s="11" t="s">
        <v>1844</v>
      </c>
      <c r="D546" t="s">
        <v>1032</v>
      </c>
      <c r="E546" s="11" t="s">
        <v>548</v>
      </c>
      <c r="F546" s="11" t="s">
        <v>2907</v>
      </c>
      <c r="G546" s="11"/>
      <c r="H546" s="11"/>
      <c r="I546" s="11"/>
      <c r="J546" s="11"/>
      <c r="K546" s="11"/>
      <c r="L546" s="11"/>
      <c r="M546" s="11"/>
      <c r="N546" s="11"/>
      <c r="O546" s="11"/>
      <c r="P546" s="11">
        <v>494</v>
      </c>
      <c r="Q546" s="11" t="s">
        <v>3631</v>
      </c>
      <c r="R546" s="11" t="s">
        <v>2764</v>
      </c>
      <c r="S546" s="11" t="s">
        <v>2187</v>
      </c>
      <c r="T546" s="11" t="s">
        <v>760</v>
      </c>
      <c r="U546" s="11" t="s">
        <v>3257</v>
      </c>
      <c r="V546" s="11" t="s">
        <v>1738</v>
      </c>
      <c r="W546" s="11" t="s">
        <v>136</v>
      </c>
      <c r="X546" s="11" t="s">
        <v>1661</v>
      </c>
      <c r="Y546" s="11" t="s">
        <v>1367</v>
      </c>
      <c r="Z546" s="11" t="s">
        <v>151</v>
      </c>
      <c r="AA546" s="11" t="s">
        <v>3314</v>
      </c>
      <c r="AB546" s="11" t="s">
        <v>2472</v>
      </c>
      <c r="AC546" s="11" t="s">
        <v>1401</v>
      </c>
      <c r="AD546" s="11" t="s">
        <v>1661</v>
      </c>
      <c r="AE546" s="12" t="s">
        <v>1661</v>
      </c>
      <c r="AF546" s="11" t="s">
        <v>1329</v>
      </c>
      <c r="AG546" s="11"/>
      <c r="AH546" s="11"/>
      <c r="AI546" s="11" t="s">
        <v>2148</v>
      </c>
      <c r="AJ546" s="11" t="s">
        <v>8</v>
      </c>
      <c r="AK546" s="11"/>
      <c r="AL546" s="11"/>
      <c r="AM546" s="11"/>
      <c r="AN546" t="s">
        <v>3823</v>
      </c>
      <c r="AO546" t="s">
        <v>2347</v>
      </c>
    </row>
    <row r="547" spans="1:41" ht="12" customHeight="1">
      <c r="A547" s="11" t="s">
        <v>194</v>
      </c>
      <c r="B547" s="11">
        <v>130</v>
      </c>
      <c r="C547" s="11" t="s">
        <v>1844</v>
      </c>
      <c r="D547" t="s">
        <v>1032</v>
      </c>
      <c r="E547" s="11" t="s">
        <v>548</v>
      </c>
      <c r="F547" s="11" t="s">
        <v>2907</v>
      </c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v>495</v>
      </c>
      <c r="Q547" s="11" t="s">
        <v>3190</v>
      </c>
      <c r="R547" s="11" t="s">
        <v>2764</v>
      </c>
      <c r="S547" s="11" t="s">
        <v>2187</v>
      </c>
      <c r="T547" s="11" t="s">
        <v>760</v>
      </c>
      <c r="U547" s="11" t="s">
        <v>3257</v>
      </c>
      <c r="V547" s="11" t="s">
        <v>1738</v>
      </c>
      <c r="W547" s="11" t="s">
        <v>136</v>
      </c>
      <c r="X547" s="11" t="s">
        <v>3060</v>
      </c>
      <c r="Y547" s="11" t="s">
        <v>13</v>
      </c>
      <c r="Z547" s="11" t="s">
        <v>3428</v>
      </c>
      <c r="AA547" s="11" t="s">
        <v>2845</v>
      </c>
      <c r="AB547" s="11" t="s">
        <v>2472</v>
      </c>
      <c r="AC547" s="11" t="s">
        <v>1401</v>
      </c>
      <c r="AD547" s="11" t="s">
        <v>3060</v>
      </c>
      <c r="AE547" s="12" t="s">
        <v>3060</v>
      </c>
      <c r="AF547" s="11" t="s">
        <v>516</v>
      </c>
      <c r="AG547" s="11"/>
      <c r="AH547" s="11"/>
      <c r="AI547" s="11" t="s">
        <v>1575</v>
      </c>
      <c r="AJ547" s="11" t="s">
        <v>879</v>
      </c>
      <c r="AK547" s="11"/>
      <c r="AL547" s="11"/>
      <c r="AM547" s="11"/>
      <c r="AN547" t="s">
        <v>3823</v>
      </c>
      <c r="AO547" t="s">
        <v>2347</v>
      </c>
    </row>
    <row r="548" spans="1:41" ht="12" customHeight="1">
      <c r="A548" s="11" t="s">
        <v>194</v>
      </c>
      <c r="B548" s="11">
        <v>130</v>
      </c>
      <c r="C548" s="11" t="s">
        <v>1844</v>
      </c>
      <c r="D548" t="s">
        <v>1032</v>
      </c>
      <c r="E548" s="11" t="s">
        <v>548</v>
      </c>
      <c r="F548" s="11" t="s">
        <v>2907</v>
      </c>
      <c r="G548" s="11"/>
      <c r="H548" s="11"/>
      <c r="I548" s="11"/>
      <c r="J548" s="11"/>
      <c r="K548" s="11"/>
      <c r="L548" s="11"/>
      <c r="M548" s="11"/>
      <c r="N548" s="11"/>
      <c r="O548" s="11"/>
      <c r="P548" s="11">
        <v>3910</v>
      </c>
      <c r="Q548" s="11" t="s">
        <v>1086</v>
      </c>
      <c r="R548" s="11" t="s">
        <v>2764</v>
      </c>
      <c r="S548" s="11" t="s">
        <v>2187</v>
      </c>
      <c r="T548" s="11" t="s">
        <v>760</v>
      </c>
      <c r="U548" s="11" t="s">
        <v>3032</v>
      </c>
      <c r="V548" s="11" t="s">
        <v>526</v>
      </c>
      <c r="W548" s="11" t="s">
        <v>1299</v>
      </c>
      <c r="X548" s="11" t="s">
        <v>3586</v>
      </c>
      <c r="Y548" s="11" t="s">
        <v>2955</v>
      </c>
      <c r="Z548" s="11" t="s">
        <v>452</v>
      </c>
      <c r="AA548" s="11" t="s">
        <v>948</v>
      </c>
      <c r="AB548" s="11" t="s">
        <v>2472</v>
      </c>
      <c r="AC548" s="11" t="s">
        <v>1401</v>
      </c>
      <c r="AD548" s="11" t="s">
        <v>3586</v>
      </c>
      <c r="AE548" s="12" t="s">
        <v>3586</v>
      </c>
      <c r="AF548" s="11" t="s">
        <v>1673</v>
      </c>
      <c r="AG548" s="11"/>
      <c r="AH548" s="11"/>
      <c r="AI548" s="11" t="s">
        <v>1274</v>
      </c>
      <c r="AJ548" s="11" t="s">
        <v>3488</v>
      </c>
      <c r="AK548" s="11"/>
      <c r="AL548" s="11"/>
      <c r="AM548" s="11"/>
      <c r="AN548" t="s">
        <v>3823</v>
      </c>
      <c r="AO548" t="s">
        <v>2347</v>
      </c>
    </row>
    <row r="549" spans="1:41" ht="12" customHeight="1">
      <c r="A549" s="11" t="s">
        <v>194</v>
      </c>
      <c r="B549" s="11">
        <v>130</v>
      </c>
      <c r="C549" s="11" t="s">
        <v>1844</v>
      </c>
      <c r="D549" t="s">
        <v>1032</v>
      </c>
      <c r="E549" s="11" t="s">
        <v>548</v>
      </c>
      <c r="F549" s="11" t="s">
        <v>2907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>
        <v>3911</v>
      </c>
      <c r="Q549" s="11" t="s">
        <v>404</v>
      </c>
      <c r="R549" s="11" t="s">
        <v>2764</v>
      </c>
      <c r="S549" s="11" t="s">
        <v>2187</v>
      </c>
      <c r="T549" s="11" t="s">
        <v>760</v>
      </c>
      <c r="U549" s="11" t="s">
        <v>3032</v>
      </c>
      <c r="V549" s="11" t="s">
        <v>526</v>
      </c>
      <c r="W549" s="11" t="s">
        <v>1299</v>
      </c>
      <c r="X549" s="11" t="s">
        <v>2886</v>
      </c>
      <c r="Y549" s="11" t="s">
        <v>1053</v>
      </c>
      <c r="Z549" s="11" t="s">
        <v>452</v>
      </c>
      <c r="AA549" s="11" t="s">
        <v>948</v>
      </c>
      <c r="AB549" s="11" t="s">
        <v>2472</v>
      </c>
      <c r="AC549" s="11" t="s">
        <v>1401</v>
      </c>
      <c r="AD549" s="11" t="s">
        <v>2886</v>
      </c>
      <c r="AE549" s="12" t="s">
        <v>2886</v>
      </c>
      <c r="AF549" s="11" t="s">
        <v>1105</v>
      </c>
      <c r="AG549" s="11"/>
      <c r="AH549" s="11"/>
      <c r="AI549" s="11" t="s">
        <v>1283</v>
      </c>
      <c r="AJ549" s="11" t="s">
        <v>3488</v>
      </c>
      <c r="AK549" s="11"/>
      <c r="AL549" s="11"/>
      <c r="AM549" s="11"/>
      <c r="AN549" t="s">
        <v>3823</v>
      </c>
      <c r="AO549" t="s">
        <v>2347</v>
      </c>
    </row>
    <row r="550" spans="1:41" ht="12" customHeight="1">
      <c r="A550" s="11" t="s">
        <v>194</v>
      </c>
      <c r="B550" s="11">
        <v>130</v>
      </c>
      <c r="C550" s="11" t="s">
        <v>1844</v>
      </c>
      <c r="D550" t="s">
        <v>1032</v>
      </c>
      <c r="E550" s="11" t="s">
        <v>548</v>
      </c>
      <c r="F550" s="11" t="s">
        <v>2907</v>
      </c>
      <c r="G550" s="11"/>
      <c r="H550" s="11"/>
      <c r="I550" s="11"/>
      <c r="J550" s="11"/>
      <c r="K550" s="11"/>
      <c r="L550" s="11"/>
      <c r="M550" s="11"/>
      <c r="N550" s="11"/>
      <c r="O550" s="11"/>
      <c r="P550" s="11">
        <v>3912</v>
      </c>
      <c r="Q550" s="11" t="s">
        <v>335</v>
      </c>
      <c r="R550" s="11" t="s">
        <v>2764</v>
      </c>
      <c r="S550" s="11" t="s">
        <v>2187</v>
      </c>
      <c r="T550" s="11" t="s">
        <v>760</v>
      </c>
      <c r="U550" s="11" t="s">
        <v>3032</v>
      </c>
      <c r="V550" s="11" t="s">
        <v>526</v>
      </c>
      <c r="W550" s="11" t="s">
        <v>1299</v>
      </c>
      <c r="X550" s="11" t="s">
        <v>424</v>
      </c>
      <c r="Y550" s="11" t="s">
        <v>1001</v>
      </c>
      <c r="Z550" s="11" t="s">
        <v>158</v>
      </c>
      <c r="AA550" s="11" t="s">
        <v>1824</v>
      </c>
      <c r="AB550" s="11" t="s">
        <v>2472</v>
      </c>
      <c r="AC550" s="11" t="s">
        <v>1401</v>
      </c>
      <c r="AD550" s="11" t="s">
        <v>424</v>
      </c>
      <c r="AE550" s="12" t="s">
        <v>424</v>
      </c>
      <c r="AF550" s="11" t="s">
        <v>2396</v>
      </c>
      <c r="AG550" s="11"/>
      <c r="AH550" s="11"/>
      <c r="AI550" s="11" t="s">
        <v>2882</v>
      </c>
      <c r="AJ550" s="11" t="s">
        <v>2311</v>
      </c>
      <c r="AK550" s="11"/>
      <c r="AL550" s="11"/>
      <c r="AM550" s="11"/>
      <c r="AN550" t="s">
        <v>3823</v>
      </c>
      <c r="AO550" t="s">
        <v>2347</v>
      </c>
    </row>
    <row r="551" spans="1:41" ht="12" customHeight="1">
      <c r="A551" s="11" t="s">
        <v>194</v>
      </c>
      <c r="B551" s="11">
        <v>130</v>
      </c>
      <c r="C551" s="11" t="s">
        <v>1844</v>
      </c>
      <c r="D551" t="s">
        <v>1032</v>
      </c>
      <c r="E551" s="11" t="s">
        <v>548</v>
      </c>
      <c r="F551" s="11" t="s">
        <v>2907</v>
      </c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v>3913</v>
      </c>
      <c r="Q551" s="11" t="s">
        <v>2839</v>
      </c>
      <c r="R551" s="11" t="s">
        <v>2764</v>
      </c>
      <c r="S551" s="11" t="s">
        <v>2187</v>
      </c>
      <c r="T551" s="11" t="s">
        <v>760</v>
      </c>
      <c r="U551" s="11" t="s">
        <v>3032</v>
      </c>
      <c r="V551" s="11" t="s">
        <v>526</v>
      </c>
      <c r="W551" s="11" t="s">
        <v>1299</v>
      </c>
      <c r="X551" s="11" t="s">
        <v>565</v>
      </c>
      <c r="Y551" s="11" t="s">
        <v>3188</v>
      </c>
      <c r="Z551" s="11" t="s">
        <v>158</v>
      </c>
      <c r="AA551" s="11" t="s">
        <v>1824</v>
      </c>
      <c r="AB551" s="11" t="s">
        <v>2472</v>
      </c>
      <c r="AC551" s="11" t="s">
        <v>1401</v>
      </c>
      <c r="AD551" s="11" t="s">
        <v>565</v>
      </c>
      <c r="AE551" s="12" t="s">
        <v>565</v>
      </c>
      <c r="AF551" s="11" t="s">
        <v>689</v>
      </c>
      <c r="AG551" s="11"/>
      <c r="AH551" s="11"/>
      <c r="AI551" s="11" t="s">
        <v>3331</v>
      </c>
      <c r="AJ551" s="11" t="s">
        <v>2311</v>
      </c>
      <c r="AK551" s="11"/>
      <c r="AL551" s="11"/>
      <c r="AM551" s="11"/>
      <c r="AN551" t="s">
        <v>3823</v>
      </c>
      <c r="AO551" t="s">
        <v>2347</v>
      </c>
    </row>
    <row r="552" spans="1:41" ht="12" customHeight="1">
      <c r="A552" s="11" t="s">
        <v>194</v>
      </c>
      <c r="B552" s="11">
        <v>130</v>
      </c>
      <c r="C552" s="11" t="s">
        <v>1844</v>
      </c>
      <c r="D552" t="s">
        <v>1032</v>
      </c>
      <c r="E552" s="11" t="s">
        <v>548</v>
      </c>
      <c r="F552" s="11" t="s">
        <v>2907</v>
      </c>
      <c r="G552" s="11"/>
      <c r="H552" s="11"/>
      <c r="I552" s="11"/>
      <c r="J552" s="11"/>
      <c r="K552" s="11"/>
      <c r="L552" s="11"/>
      <c r="M552" s="11"/>
      <c r="N552" s="11"/>
      <c r="O552" s="11"/>
      <c r="P552" s="11">
        <v>3920</v>
      </c>
      <c r="Q552" s="11" t="s">
        <v>568</v>
      </c>
      <c r="R552" s="11" t="s">
        <v>2764</v>
      </c>
      <c r="S552" s="11" t="s">
        <v>2187</v>
      </c>
      <c r="T552" s="11" t="s">
        <v>760</v>
      </c>
      <c r="U552" s="11" t="s">
        <v>3032</v>
      </c>
      <c r="V552" s="11" t="s">
        <v>526</v>
      </c>
      <c r="W552" s="11" t="s">
        <v>1299</v>
      </c>
      <c r="X552" s="11" t="s">
        <v>1394</v>
      </c>
      <c r="Y552" s="11" t="s">
        <v>92</v>
      </c>
      <c r="Z552" s="11" t="s">
        <v>1045</v>
      </c>
      <c r="AA552" s="11" t="s">
        <v>3072</v>
      </c>
      <c r="AB552" s="11" t="s">
        <v>2472</v>
      </c>
      <c r="AC552" s="11" t="s">
        <v>1401</v>
      </c>
      <c r="AD552" s="11" t="s">
        <v>1394</v>
      </c>
      <c r="AE552" s="12" t="s">
        <v>1394</v>
      </c>
      <c r="AF552" s="11" t="s">
        <v>1157</v>
      </c>
      <c r="AG552" s="11"/>
      <c r="AH552" s="11"/>
      <c r="AI552" s="11" t="s">
        <v>389</v>
      </c>
      <c r="AJ552" s="11" t="s">
        <v>529</v>
      </c>
      <c r="AK552" s="11"/>
      <c r="AL552" s="11"/>
      <c r="AM552" s="11"/>
      <c r="AN552" t="s">
        <v>3823</v>
      </c>
      <c r="AO552" t="s">
        <v>2347</v>
      </c>
    </row>
    <row r="553" spans="1:41" ht="12" customHeight="1">
      <c r="A553" s="11" t="s">
        <v>194</v>
      </c>
      <c r="B553" s="11">
        <v>130</v>
      </c>
      <c r="C553" s="11" t="s">
        <v>1844</v>
      </c>
      <c r="D553" t="s">
        <v>1032</v>
      </c>
      <c r="E553" s="11" t="s">
        <v>548</v>
      </c>
      <c r="F553" s="11" t="s">
        <v>2907</v>
      </c>
      <c r="G553" s="11"/>
      <c r="H553" s="11"/>
      <c r="I553" s="11"/>
      <c r="J553" s="11"/>
      <c r="K553" s="11"/>
      <c r="L553" s="11"/>
      <c r="M553" s="11"/>
      <c r="N553" s="11"/>
      <c r="O553" s="11"/>
      <c r="P553" s="11">
        <v>3921</v>
      </c>
      <c r="Q553" s="11" t="s">
        <v>2080</v>
      </c>
      <c r="R553" s="11" t="s">
        <v>2764</v>
      </c>
      <c r="S553" s="11" t="s">
        <v>2187</v>
      </c>
      <c r="T553" s="11" t="s">
        <v>760</v>
      </c>
      <c r="U553" s="11" t="s">
        <v>3032</v>
      </c>
      <c r="V553" s="11" t="s">
        <v>526</v>
      </c>
      <c r="W553" s="11" t="s">
        <v>1299</v>
      </c>
      <c r="X553" s="11" t="s">
        <v>3796</v>
      </c>
      <c r="Y553" s="11" t="s">
        <v>2340</v>
      </c>
      <c r="Z553" s="11" t="s">
        <v>1045</v>
      </c>
      <c r="AA553" s="11" t="s">
        <v>3072</v>
      </c>
      <c r="AB553" s="11" t="s">
        <v>2472</v>
      </c>
      <c r="AC553" s="11" t="s">
        <v>1401</v>
      </c>
      <c r="AD553" s="11" t="s">
        <v>3796</v>
      </c>
      <c r="AE553" s="12" t="s">
        <v>3796</v>
      </c>
      <c r="AF553" s="11" t="s">
        <v>509</v>
      </c>
      <c r="AG553" s="11"/>
      <c r="AH553" s="11"/>
      <c r="AI553" s="11" t="s">
        <v>458</v>
      </c>
      <c r="AJ553" s="11" t="s">
        <v>529</v>
      </c>
      <c r="AK553" s="11"/>
      <c r="AL553" s="11"/>
      <c r="AM553" s="11"/>
      <c r="AN553" t="s">
        <v>3823</v>
      </c>
      <c r="AO553" t="s">
        <v>2347</v>
      </c>
    </row>
    <row r="554" spans="1:41" ht="12" customHeight="1">
      <c r="A554" s="11" t="s">
        <v>194</v>
      </c>
      <c r="B554" s="11">
        <v>130</v>
      </c>
      <c r="C554" s="11" t="s">
        <v>1844</v>
      </c>
      <c r="D554" t="s">
        <v>1032</v>
      </c>
      <c r="E554" s="11" t="s">
        <v>548</v>
      </c>
      <c r="F554" s="11" t="s">
        <v>2907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>
        <v>4855</v>
      </c>
      <c r="Q554" s="11" t="s">
        <v>1206</v>
      </c>
      <c r="R554" s="11" t="s">
        <v>238</v>
      </c>
      <c r="S554" s="11" t="s">
        <v>2187</v>
      </c>
      <c r="T554" s="11" t="s">
        <v>760</v>
      </c>
      <c r="U554" s="11" t="s">
        <v>1144</v>
      </c>
      <c r="V554" s="11" t="s">
        <v>1825</v>
      </c>
      <c r="W554" s="11" t="s">
        <v>1980</v>
      </c>
      <c r="X554" s="11" t="s">
        <v>2038</v>
      </c>
      <c r="Y554" s="11" t="s">
        <v>747</v>
      </c>
      <c r="Z554" s="11" t="s">
        <v>3584</v>
      </c>
      <c r="AA554" s="11" t="s">
        <v>2543</v>
      </c>
      <c r="AB554" s="11" t="s">
        <v>2472</v>
      </c>
      <c r="AC554" s="11" t="s">
        <v>1401</v>
      </c>
      <c r="AD554" s="11" t="s">
        <v>2038</v>
      </c>
      <c r="AE554" s="12" t="s">
        <v>2038</v>
      </c>
      <c r="AF554" s="11" t="s">
        <v>154</v>
      </c>
      <c r="AG554" s="11"/>
      <c r="AH554" s="11"/>
      <c r="AI554" s="11" t="s">
        <v>1756</v>
      </c>
      <c r="AJ554" s="11" t="s">
        <v>1234</v>
      </c>
      <c r="AK554" s="11"/>
      <c r="AL554" s="11"/>
      <c r="AM554" s="11"/>
      <c r="AN554" t="s">
        <v>3823</v>
      </c>
      <c r="AO554" t="s">
        <v>2347</v>
      </c>
    </row>
    <row r="555" spans="1:41" ht="12" customHeight="1">
      <c r="A555" s="11" t="s">
        <v>194</v>
      </c>
      <c r="B555" s="11">
        <v>130</v>
      </c>
      <c r="C555" s="11" t="s">
        <v>1844</v>
      </c>
      <c r="D555" t="s">
        <v>1032</v>
      </c>
      <c r="E555" s="11" t="s">
        <v>548</v>
      </c>
      <c r="F555" s="11" t="s">
        <v>2907</v>
      </c>
      <c r="G555" s="11"/>
      <c r="H555" s="11"/>
      <c r="I555" s="11"/>
      <c r="J555" s="11"/>
      <c r="K555" s="11"/>
      <c r="L555" s="11"/>
      <c r="M555" s="11"/>
      <c r="N555" s="11"/>
      <c r="O555" s="11"/>
      <c r="P555" s="11">
        <v>1905</v>
      </c>
      <c r="Q555" s="11" t="s">
        <v>1202</v>
      </c>
      <c r="R555" s="11" t="s">
        <v>238</v>
      </c>
      <c r="S555" s="11" t="s">
        <v>2187</v>
      </c>
      <c r="T555" s="11" t="s">
        <v>760</v>
      </c>
      <c r="U555" s="11" t="s">
        <v>3675</v>
      </c>
      <c r="V555" s="11" t="s">
        <v>78</v>
      </c>
      <c r="W555" s="11" t="s">
        <v>1025</v>
      </c>
      <c r="X555" s="11" t="s">
        <v>3340</v>
      </c>
      <c r="Y555" s="11" t="s">
        <v>2803</v>
      </c>
      <c r="Z555" s="11" t="s">
        <v>3307</v>
      </c>
      <c r="AA555" s="11" t="s">
        <v>1340</v>
      </c>
      <c r="AB555" s="11" t="s">
        <v>2472</v>
      </c>
      <c r="AC555" s="11" t="s">
        <v>1401</v>
      </c>
      <c r="AD555" s="11" t="s">
        <v>3340</v>
      </c>
      <c r="AE555" s="12" t="s">
        <v>3340</v>
      </c>
      <c r="AF555" s="11" t="s">
        <v>2287</v>
      </c>
      <c r="AG555" s="11"/>
      <c r="AH555" s="11"/>
      <c r="AI555" s="11" t="s">
        <v>699</v>
      </c>
      <c r="AJ555" s="11" t="s">
        <v>3573</v>
      </c>
      <c r="AK555" s="11"/>
      <c r="AL555" s="11"/>
      <c r="AM555" s="11"/>
      <c r="AN555" t="s">
        <v>3823</v>
      </c>
      <c r="AO555" t="s">
        <v>2347</v>
      </c>
    </row>
    <row r="556" spans="1:41" ht="12" customHeight="1">
      <c r="A556" s="11" t="s">
        <v>194</v>
      </c>
      <c r="B556" s="11">
        <v>130</v>
      </c>
      <c r="C556" s="11" t="s">
        <v>1844</v>
      </c>
      <c r="D556" t="s">
        <v>1032</v>
      </c>
      <c r="E556" s="11" t="s">
        <v>548</v>
      </c>
      <c r="F556" s="11" t="s">
        <v>2907</v>
      </c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1722</v>
      </c>
      <c r="Q556" s="11" t="s">
        <v>3749</v>
      </c>
      <c r="R556" s="11" t="s">
        <v>3465</v>
      </c>
      <c r="S556" s="11" t="s">
        <v>2187</v>
      </c>
      <c r="T556" s="11" t="s">
        <v>760</v>
      </c>
      <c r="U556" s="11" t="s">
        <v>3094</v>
      </c>
      <c r="V556" s="11" t="s">
        <v>1201</v>
      </c>
      <c r="W556" s="11" t="s">
        <v>1311</v>
      </c>
      <c r="X556" s="11" t="s">
        <v>1952</v>
      </c>
      <c r="Y556" s="11" t="s">
        <v>747</v>
      </c>
      <c r="Z556" s="11" t="s">
        <v>586</v>
      </c>
      <c r="AA556" s="11" t="s">
        <v>3288</v>
      </c>
      <c r="AB556" s="11" t="s">
        <v>2472</v>
      </c>
      <c r="AC556" s="11" t="s">
        <v>1401</v>
      </c>
      <c r="AD556" s="11" t="s">
        <v>1952</v>
      </c>
      <c r="AE556" s="12" t="s">
        <v>1952</v>
      </c>
      <c r="AF556" s="11" t="s">
        <v>3800</v>
      </c>
      <c r="AG556" s="11"/>
      <c r="AH556" s="11"/>
      <c r="AI556" s="11" t="s">
        <v>2343</v>
      </c>
      <c r="AJ556" s="11" t="s">
        <v>223</v>
      </c>
      <c r="AK556" s="11"/>
      <c r="AL556" s="11"/>
      <c r="AM556" s="11"/>
      <c r="AN556" t="s">
        <v>3823</v>
      </c>
      <c r="AO556" t="s">
        <v>2347</v>
      </c>
    </row>
    <row r="557" spans="1:41" ht="12" customHeight="1">
      <c r="A557" s="11" t="s">
        <v>194</v>
      </c>
      <c r="B557" s="11">
        <v>130</v>
      </c>
      <c r="C557" s="11" t="s">
        <v>1844</v>
      </c>
      <c r="D557" t="s">
        <v>1032</v>
      </c>
      <c r="E557" s="11" t="s">
        <v>548</v>
      </c>
      <c r="F557" s="11" t="s">
        <v>2907</v>
      </c>
      <c r="G557" s="11"/>
      <c r="H557" s="11"/>
      <c r="I557" s="11"/>
      <c r="J557" s="11"/>
      <c r="K557" s="11"/>
      <c r="L557" s="11"/>
      <c r="M557" s="11"/>
      <c r="N557" s="11"/>
      <c r="O557" s="11"/>
      <c r="P557" s="11">
        <v>2755</v>
      </c>
      <c r="Q557" s="11" t="s">
        <v>3271</v>
      </c>
      <c r="R557" s="11" t="s">
        <v>238</v>
      </c>
      <c r="S557" s="11" t="s">
        <v>2187</v>
      </c>
      <c r="T557" s="11" t="s">
        <v>760</v>
      </c>
      <c r="U557" s="11" t="s">
        <v>2893</v>
      </c>
      <c r="V557" s="11" t="s">
        <v>982</v>
      </c>
      <c r="W557" s="11" t="s">
        <v>949</v>
      </c>
      <c r="X557" s="11" t="s">
        <v>2928</v>
      </c>
      <c r="Y557" s="11" t="s">
        <v>747</v>
      </c>
      <c r="Z557" s="11" t="s">
        <v>2184</v>
      </c>
      <c r="AA557" s="11" t="s">
        <v>2401</v>
      </c>
      <c r="AB557" s="11" t="s">
        <v>2472</v>
      </c>
      <c r="AC557" s="11" t="s">
        <v>1401</v>
      </c>
      <c r="AD557" s="11" t="s">
        <v>2928</v>
      </c>
      <c r="AE557" s="12" t="s">
        <v>2928</v>
      </c>
      <c r="AF557" s="11" t="s">
        <v>1181</v>
      </c>
      <c r="AG557" s="11"/>
      <c r="AH557" s="11"/>
      <c r="AI557" s="11" t="s">
        <v>1048</v>
      </c>
      <c r="AJ557" s="11" t="s">
        <v>1020</v>
      </c>
      <c r="AK557" s="11"/>
      <c r="AL557" s="11"/>
      <c r="AM557" s="11"/>
      <c r="AN557" t="s">
        <v>3823</v>
      </c>
      <c r="AO557" t="s">
        <v>2347</v>
      </c>
    </row>
    <row r="558" spans="1:41" ht="12" customHeight="1">
      <c r="A558" s="11" t="s">
        <v>194</v>
      </c>
      <c r="B558" s="11">
        <v>130</v>
      </c>
      <c r="C558" s="11" t="s">
        <v>1844</v>
      </c>
      <c r="D558" t="s">
        <v>1032</v>
      </c>
      <c r="E558" s="11" t="s">
        <v>548</v>
      </c>
      <c r="F558" s="11" t="s">
        <v>2907</v>
      </c>
      <c r="G558" s="11"/>
      <c r="H558" s="11"/>
      <c r="I558" s="11"/>
      <c r="J558" s="11"/>
      <c r="K558" s="11"/>
      <c r="L558" s="11"/>
      <c r="M558" s="11"/>
      <c r="N558" s="11"/>
      <c r="O558" s="11"/>
      <c r="P558" s="11">
        <v>4913</v>
      </c>
      <c r="Q558" s="11" t="s">
        <v>1707</v>
      </c>
      <c r="R558" s="11" t="s">
        <v>1832</v>
      </c>
      <c r="S558" s="11" t="s">
        <v>2187</v>
      </c>
      <c r="T558" s="11" t="s">
        <v>760</v>
      </c>
      <c r="U558" s="11" t="s">
        <v>2503</v>
      </c>
      <c r="V558" s="11" t="s">
        <v>1681</v>
      </c>
      <c r="W558" s="11" t="s">
        <v>2200</v>
      </c>
      <c r="X558" s="11" t="s">
        <v>1815</v>
      </c>
      <c r="Y558" s="11" t="s">
        <v>399</v>
      </c>
      <c r="Z558" s="11" t="s">
        <v>413</v>
      </c>
      <c r="AA558" s="11" t="s">
        <v>3764</v>
      </c>
      <c r="AB558" s="11" t="s">
        <v>2472</v>
      </c>
      <c r="AC558" s="11" t="s">
        <v>1401</v>
      </c>
      <c r="AD558" s="11" t="s">
        <v>1815</v>
      </c>
      <c r="AE558" s="12" t="s">
        <v>1815</v>
      </c>
      <c r="AF558" s="11" t="s">
        <v>3534</v>
      </c>
      <c r="AG558" s="11"/>
      <c r="AH558" s="11"/>
      <c r="AI558" s="11" t="s">
        <v>3373</v>
      </c>
      <c r="AJ558" s="11" t="s">
        <v>1743</v>
      </c>
      <c r="AK558" s="11"/>
      <c r="AL558" s="11"/>
      <c r="AM558" s="11"/>
      <c r="AN558" t="s">
        <v>3823</v>
      </c>
      <c r="AO558" t="s">
        <v>2347</v>
      </c>
    </row>
    <row r="559" spans="1:41" ht="12" customHeight="1">
      <c r="A559" s="11" t="s">
        <v>194</v>
      </c>
      <c r="B559" s="11">
        <v>130</v>
      </c>
      <c r="C559" s="11" t="s">
        <v>1844</v>
      </c>
      <c r="D559" t="s">
        <v>1032</v>
      </c>
      <c r="E559" s="11" t="s">
        <v>548</v>
      </c>
      <c r="F559" s="11" t="s">
        <v>2907</v>
      </c>
      <c r="G559" s="11"/>
      <c r="H559" s="11"/>
      <c r="I559" s="11"/>
      <c r="J559" s="11"/>
      <c r="K559" s="11"/>
      <c r="L559" s="11"/>
      <c r="M559" s="11"/>
      <c r="N559" s="11"/>
      <c r="O559" s="11"/>
      <c r="P559" s="11">
        <v>863</v>
      </c>
      <c r="Q559" s="11" t="s">
        <v>485</v>
      </c>
      <c r="R559" s="11" t="s">
        <v>238</v>
      </c>
      <c r="S559" s="11" t="s">
        <v>2187</v>
      </c>
      <c r="T559" s="11" t="s">
        <v>760</v>
      </c>
      <c r="U559" s="11" t="s">
        <v>1927</v>
      </c>
      <c r="V559" s="11" t="s">
        <v>2005</v>
      </c>
      <c r="W559" s="11" t="s">
        <v>3668</v>
      </c>
      <c r="X559" s="11" t="s">
        <v>3512</v>
      </c>
      <c r="Y559" s="11" t="s">
        <v>747</v>
      </c>
      <c r="Z559" s="11" t="s">
        <v>508</v>
      </c>
      <c r="AA559" s="11" t="s">
        <v>3125</v>
      </c>
      <c r="AB559" s="11" t="s">
        <v>2472</v>
      </c>
      <c r="AC559" s="11" t="s">
        <v>1401</v>
      </c>
      <c r="AD559" s="11" t="s">
        <v>3512</v>
      </c>
      <c r="AE559" s="12" t="s">
        <v>3512</v>
      </c>
      <c r="AF559" s="11" t="s">
        <v>3652</v>
      </c>
      <c r="AG559" s="11"/>
      <c r="AH559" s="11"/>
      <c r="AI559" s="11" t="s">
        <v>1416</v>
      </c>
      <c r="AJ559" s="11" t="s">
        <v>3269</v>
      </c>
      <c r="AK559" s="11"/>
      <c r="AL559" s="11"/>
      <c r="AM559" s="11"/>
      <c r="AN559" t="s">
        <v>3823</v>
      </c>
      <c r="AO559" t="s">
        <v>2347</v>
      </c>
    </row>
    <row r="560" spans="1:41" ht="12" customHeight="1">
      <c r="A560" s="11" t="s">
        <v>194</v>
      </c>
      <c r="B560" s="11">
        <v>130</v>
      </c>
      <c r="C560" s="11" t="s">
        <v>1844</v>
      </c>
      <c r="D560" t="s">
        <v>1032</v>
      </c>
      <c r="E560" s="11" t="s">
        <v>548</v>
      </c>
      <c r="F560" s="11" t="s">
        <v>2907</v>
      </c>
      <c r="G560" s="11"/>
      <c r="H560" s="11"/>
      <c r="I560" s="11"/>
      <c r="J560" s="11"/>
      <c r="K560" s="11"/>
      <c r="L560" s="11"/>
      <c r="M560" s="11"/>
      <c r="N560" s="11"/>
      <c r="O560" s="11"/>
      <c r="P560" s="11">
        <v>3535</v>
      </c>
      <c r="Q560" s="11" t="s">
        <v>2911</v>
      </c>
      <c r="R560" s="11" t="s">
        <v>2764</v>
      </c>
      <c r="S560" s="11" t="s">
        <v>2187</v>
      </c>
      <c r="T560" s="11" t="s">
        <v>760</v>
      </c>
      <c r="U560" s="11" t="s">
        <v>1266</v>
      </c>
      <c r="V560" s="11" t="s">
        <v>1349</v>
      </c>
      <c r="W560" s="11" t="s">
        <v>1372</v>
      </c>
      <c r="X560" s="11" t="s">
        <v>2841</v>
      </c>
      <c r="Y560" s="11" t="s">
        <v>1251</v>
      </c>
      <c r="Z560" s="11" t="s">
        <v>71</v>
      </c>
      <c r="AA560" s="11" t="s">
        <v>334</v>
      </c>
      <c r="AB560" s="11" t="s">
        <v>2472</v>
      </c>
      <c r="AC560" s="11" t="s">
        <v>1401</v>
      </c>
      <c r="AD560" s="11" t="s">
        <v>2841</v>
      </c>
      <c r="AE560" s="12" t="s">
        <v>2841</v>
      </c>
      <c r="AF560" s="11" t="s">
        <v>466</v>
      </c>
      <c r="AG560" s="11"/>
      <c r="AH560" s="11"/>
      <c r="AI560" s="11" t="s">
        <v>3057</v>
      </c>
      <c r="AJ560" s="11" t="s">
        <v>3140</v>
      </c>
      <c r="AK560" s="11"/>
      <c r="AL560" s="11"/>
      <c r="AM560" s="11"/>
      <c r="AN560" t="s">
        <v>3823</v>
      </c>
      <c r="AO560" t="s">
        <v>2347</v>
      </c>
    </row>
    <row r="561" spans="1:41" ht="12" customHeight="1">
      <c r="A561" s="11" t="s">
        <v>194</v>
      </c>
      <c r="B561" s="11">
        <v>130</v>
      </c>
      <c r="C561" s="11" t="s">
        <v>1844</v>
      </c>
      <c r="D561" t="s">
        <v>1032</v>
      </c>
      <c r="E561" s="11" t="s">
        <v>548</v>
      </c>
      <c r="F561" s="11" t="s">
        <v>2907</v>
      </c>
      <c r="G561" s="11"/>
      <c r="H561" s="11"/>
      <c r="I561" s="11"/>
      <c r="J561" s="11"/>
      <c r="K561" s="11"/>
      <c r="L561" s="11"/>
      <c r="M561" s="11"/>
      <c r="N561" s="11"/>
      <c r="O561" s="11"/>
      <c r="P561" s="11">
        <v>4891</v>
      </c>
      <c r="Q561" s="11" t="s">
        <v>641</v>
      </c>
      <c r="R561" s="11" t="s">
        <v>2764</v>
      </c>
      <c r="S561" s="11" t="s">
        <v>2187</v>
      </c>
      <c r="T561" s="11" t="s">
        <v>760</v>
      </c>
      <c r="U561" s="11" t="s">
        <v>1875</v>
      </c>
      <c r="V561" s="11" t="s">
        <v>1231</v>
      </c>
      <c r="W561" s="11" t="s">
        <v>3569</v>
      </c>
      <c r="X561" s="11" t="s">
        <v>1207</v>
      </c>
      <c r="Y561" s="11" t="s">
        <v>1095</v>
      </c>
      <c r="Z561" s="11" t="s">
        <v>1971</v>
      </c>
      <c r="AA561" s="11" t="s">
        <v>2948</v>
      </c>
      <c r="AB561" s="11" t="s">
        <v>2472</v>
      </c>
      <c r="AC561" s="11" t="s">
        <v>1401</v>
      </c>
      <c r="AD561" s="11" t="s">
        <v>1207</v>
      </c>
      <c r="AE561" s="12" t="s">
        <v>1207</v>
      </c>
      <c r="AF561" s="11" t="s">
        <v>1461</v>
      </c>
      <c r="AG561" s="11"/>
      <c r="AH561" s="11"/>
      <c r="AI561" s="11" t="s">
        <v>2272</v>
      </c>
      <c r="AJ561" s="11" t="s">
        <v>473</v>
      </c>
      <c r="AK561" s="11"/>
      <c r="AL561" s="11"/>
      <c r="AM561" s="11"/>
      <c r="AN561" t="s">
        <v>3823</v>
      </c>
      <c r="AO561" t="s">
        <v>2347</v>
      </c>
    </row>
    <row r="562" spans="1:41" ht="12" customHeight="1">
      <c r="A562" s="11" t="s">
        <v>194</v>
      </c>
      <c r="B562" s="11">
        <v>130</v>
      </c>
      <c r="C562" s="11" t="s">
        <v>1844</v>
      </c>
      <c r="D562" t="s">
        <v>1032</v>
      </c>
      <c r="E562" s="11" t="s">
        <v>548</v>
      </c>
      <c r="F562" s="11" t="s">
        <v>2907</v>
      </c>
      <c r="G562" s="11"/>
      <c r="H562" s="11"/>
      <c r="I562" s="11"/>
      <c r="J562" s="11"/>
      <c r="K562" s="11"/>
      <c r="L562" s="11"/>
      <c r="M562" s="11"/>
      <c r="N562" s="11"/>
      <c r="O562" s="11"/>
      <c r="P562" s="11">
        <v>4892</v>
      </c>
      <c r="Q562" s="11" t="s">
        <v>3385</v>
      </c>
      <c r="R562" s="11" t="s">
        <v>2764</v>
      </c>
      <c r="S562" s="11" t="s">
        <v>2187</v>
      </c>
      <c r="T562" s="11" t="s">
        <v>760</v>
      </c>
      <c r="U562" s="11" t="s">
        <v>1506</v>
      </c>
      <c r="V562" s="11" t="s">
        <v>2138</v>
      </c>
      <c r="W562" s="11" t="s">
        <v>3569</v>
      </c>
      <c r="X562" s="11" t="s">
        <v>2018</v>
      </c>
      <c r="Y562" s="11" t="s">
        <v>3162</v>
      </c>
      <c r="Z562" s="11" t="s">
        <v>2507</v>
      </c>
      <c r="AA562" s="11" t="s">
        <v>1883</v>
      </c>
      <c r="AB562" s="11" t="s">
        <v>2472</v>
      </c>
      <c r="AC562" s="11" t="s">
        <v>1401</v>
      </c>
      <c r="AD562" s="11" t="s">
        <v>2018</v>
      </c>
      <c r="AE562" s="12" t="s">
        <v>2018</v>
      </c>
      <c r="AF562" s="11" t="s">
        <v>1675</v>
      </c>
      <c r="AG562" s="11"/>
      <c r="AH562" s="11"/>
      <c r="AI562" s="11" t="s">
        <v>1088</v>
      </c>
      <c r="AJ562" s="11" t="s">
        <v>1079</v>
      </c>
      <c r="AK562" s="11"/>
      <c r="AL562" s="11"/>
      <c r="AM562" s="11"/>
      <c r="AN562" t="s">
        <v>3823</v>
      </c>
      <c r="AO562" t="s">
        <v>2347</v>
      </c>
    </row>
    <row r="563" spans="1:41" ht="12" customHeight="1">
      <c r="A563" s="11" t="s">
        <v>194</v>
      </c>
      <c r="B563" s="11">
        <v>130</v>
      </c>
      <c r="C563" s="11" t="s">
        <v>1844</v>
      </c>
      <c r="D563" t="s">
        <v>1032</v>
      </c>
      <c r="E563" s="11" t="s">
        <v>548</v>
      </c>
      <c r="F563" s="11" t="s">
        <v>2907</v>
      </c>
      <c r="G563" s="11"/>
      <c r="H563" s="11"/>
      <c r="I563" s="11"/>
      <c r="J563" s="11"/>
      <c r="K563" s="11"/>
      <c r="L563" s="11"/>
      <c r="M563" s="11"/>
      <c r="N563" s="11"/>
      <c r="O563" s="11"/>
      <c r="P563" s="11">
        <v>3721</v>
      </c>
      <c r="Q563" s="11" t="s">
        <v>1834</v>
      </c>
      <c r="R563" s="11" t="s">
        <v>238</v>
      </c>
      <c r="S563" s="11" t="s">
        <v>2187</v>
      </c>
      <c r="T563" s="11" t="s">
        <v>760</v>
      </c>
      <c r="U563" s="11" t="s">
        <v>3129</v>
      </c>
      <c r="V563" s="11" t="s">
        <v>1046</v>
      </c>
      <c r="W563" s="11" t="s">
        <v>3396</v>
      </c>
      <c r="X563" s="11" t="s">
        <v>2815</v>
      </c>
      <c r="Y563" s="11" t="s">
        <v>3073</v>
      </c>
      <c r="Z563" s="11" t="s">
        <v>2184</v>
      </c>
      <c r="AA563" s="11" t="s">
        <v>2401</v>
      </c>
      <c r="AB563" s="11" t="s">
        <v>2472</v>
      </c>
      <c r="AC563" s="11" t="s">
        <v>1401</v>
      </c>
      <c r="AD563" s="11" t="s">
        <v>2815</v>
      </c>
      <c r="AE563" s="12" t="s">
        <v>2815</v>
      </c>
      <c r="AF563" s="11" t="s">
        <v>1479</v>
      </c>
      <c r="AG563" s="11"/>
      <c r="AH563" s="11"/>
      <c r="AI563" s="11" t="s">
        <v>2508</v>
      </c>
      <c r="AJ563" s="11" t="s">
        <v>1419</v>
      </c>
      <c r="AK563" s="11"/>
      <c r="AL563" s="11"/>
      <c r="AM563" s="11"/>
      <c r="AN563" t="s">
        <v>3823</v>
      </c>
      <c r="AO563" t="s">
        <v>2347</v>
      </c>
    </row>
    <row r="564" spans="1:41" ht="12" customHeight="1">
      <c r="A564" s="11" t="s">
        <v>194</v>
      </c>
      <c r="B564" s="11">
        <v>130</v>
      </c>
      <c r="C564" s="11" t="s">
        <v>1844</v>
      </c>
      <c r="D564" t="s">
        <v>1032</v>
      </c>
      <c r="E564" s="11" t="s">
        <v>548</v>
      </c>
      <c r="F564" s="11" t="s">
        <v>2907</v>
      </c>
      <c r="G564" s="11"/>
      <c r="H564" s="11"/>
      <c r="I564" s="11"/>
      <c r="J564" s="11"/>
      <c r="K564" s="11"/>
      <c r="L564" s="11"/>
      <c r="M564" s="11"/>
      <c r="N564" s="11"/>
      <c r="O564" s="11"/>
      <c r="P564" s="11">
        <v>2914</v>
      </c>
      <c r="Q564" s="11" t="s">
        <v>903</v>
      </c>
      <c r="R564" s="11" t="s">
        <v>238</v>
      </c>
      <c r="S564" s="11" t="s">
        <v>2187</v>
      </c>
      <c r="T564" s="11" t="s">
        <v>2385</v>
      </c>
      <c r="U564" s="11" t="s">
        <v>3472</v>
      </c>
      <c r="V564" s="11" t="s">
        <v>3180</v>
      </c>
      <c r="W564" s="11" t="s">
        <v>2469</v>
      </c>
      <c r="X564" s="11" t="s">
        <v>1918</v>
      </c>
      <c r="Y564" s="11" t="s">
        <v>3505</v>
      </c>
      <c r="Z564" s="11" t="s">
        <v>2184</v>
      </c>
      <c r="AA564" s="11" t="s">
        <v>2401</v>
      </c>
      <c r="AB564" s="11" t="s">
        <v>2472</v>
      </c>
      <c r="AC564" s="11" t="s">
        <v>1401</v>
      </c>
      <c r="AD564" s="11" t="s">
        <v>1918</v>
      </c>
      <c r="AE564" s="12" t="s">
        <v>1918</v>
      </c>
      <c r="AF564" s="11" t="s">
        <v>2580</v>
      </c>
      <c r="AG564" s="11"/>
      <c r="AH564" s="11"/>
      <c r="AI564" s="11" t="s">
        <v>3111</v>
      </c>
      <c r="AJ564" s="11" t="s">
        <v>1783</v>
      </c>
      <c r="AK564" s="11"/>
      <c r="AL564" s="11"/>
      <c r="AM564" s="11"/>
      <c r="AN564" t="s">
        <v>3823</v>
      </c>
      <c r="AO564" t="s">
        <v>2347</v>
      </c>
    </row>
    <row r="565" spans="1:41" ht="12" customHeight="1">
      <c r="A565" s="11" t="s">
        <v>194</v>
      </c>
      <c r="B565" s="11">
        <v>130</v>
      </c>
      <c r="C565" s="11" t="s">
        <v>1844</v>
      </c>
      <c r="D565" t="s">
        <v>1032</v>
      </c>
      <c r="E565" s="11" t="s">
        <v>548</v>
      </c>
      <c r="F565" s="11" t="s">
        <v>2907</v>
      </c>
      <c r="G565" s="11"/>
      <c r="H565" s="11"/>
      <c r="I565" s="11"/>
      <c r="J565" s="11"/>
      <c r="K565" s="11"/>
      <c r="L565" s="11"/>
      <c r="M565" s="11"/>
      <c r="N565" s="11"/>
      <c r="O565" s="11"/>
      <c r="P565" s="11">
        <v>2297</v>
      </c>
      <c r="Q565" s="11" t="s">
        <v>98</v>
      </c>
      <c r="R565" s="11" t="s">
        <v>3489</v>
      </c>
      <c r="S565" s="11" t="s">
        <v>2187</v>
      </c>
      <c r="T565" s="11" t="s">
        <v>760</v>
      </c>
      <c r="U565" s="11" t="s">
        <v>1876</v>
      </c>
      <c r="V565" s="11" t="s">
        <v>3583</v>
      </c>
      <c r="W565" s="11" t="s">
        <v>2867</v>
      </c>
      <c r="X565" s="11" t="s">
        <v>3819</v>
      </c>
      <c r="Y565" s="11" t="s">
        <v>474</v>
      </c>
      <c r="Z565" s="11" t="s">
        <v>2741</v>
      </c>
      <c r="AA565" s="11" t="s">
        <v>3791</v>
      </c>
      <c r="AB565" s="11" t="s">
        <v>2472</v>
      </c>
      <c r="AC565" s="11" t="s">
        <v>1401</v>
      </c>
      <c r="AD565" s="11" t="s">
        <v>3819</v>
      </c>
      <c r="AE565" s="12" t="s">
        <v>3819</v>
      </c>
      <c r="AF565" s="11" t="s">
        <v>256</v>
      </c>
      <c r="AG565" s="11"/>
      <c r="AH565" s="11"/>
      <c r="AI565" s="11" t="s">
        <v>2449</v>
      </c>
      <c r="AJ565" s="11" t="s">
        <v>2063</v>
      </c>
      <c r="AK565" s="11"/>
      <c r="AL565" s="11"/>
      <c r="AM565" s="11"/>
      <c r="AN565" t="s">
        <v>3823</v>
      </c>
      <c r="AO565" t="s">
        <v>2347</v>
      </c>
    </row>
    <row r="566" spans="1:41" ht="12" customHeight="1">
      <c r="A566" s="11" t="s">
        <v>194</v>
      </c>
      <c r="B566" s="11">
        <v>130</v>
      </c>
      <c r="C566" s="11" t="s">
        <v>1844</v>
      </c>
      <c r="D566" t="s">
        <v>1032</v>
      </c>
      <c r="E566" s="11" t="s">
        <v>548</v>
      </c>
      <c r="F566" s="11" t="s">
        <v>2907</v>
      </c>
      <c r="G566" s="11"/>
      <c r="H566" s="11"/>
      <c r="I566" s="11"/>
      <c r="J566" s="11"/>
      <c r="K566" s="11"/>
      <c r="L566" s="11"/>
      <c r="M566" s="11"/>
      <c r="N566" s="11"/>
      <c r="O566" s="11"/>
      <c r="P566" s="11">
        <v>4783</v>
      </c>
      <c r="Q566" s="11" t="s">
        <v>1371</v>
      </c>
      <c r="R566" s="11" t="s">
        <v>735</v>
      </c>
      <c r="S566" s="11" t="s">
        <v>2187</v>
      </c>
      <c r="T566" s="11" t="s">
        <v>760</v>
      </c>
      <c r="U566" s="11" t="s">
        <v>3537</v>
      </c>
      <c r="V566" s="11" t="s">
        <v>1697</v>
      </c>
      <c r="W566" s="11" t="s">
        <v>276</v>
      </c>
      <c r="X566" s="11" t="s">
        <v>1708</v>
      </c>
      <c r="Y566" s="11" t="s">
        <v>3244</v>
      </c>
      <c r="Z566" s="11" t="s">
        <v>281</v>
      </c>
      <c r="AA566" s="11" t="s">
        <v>2739</v>
      </c>
      <c r="AB566" s="11" t="s">
        <v>2472</v>
      </c>
      <c r="AC566" s="11" t="s">
        <v>1401</v>
      </c>
      <c r="AD566" s="11" t="s">
        <v>1708</v>
      </c>
      <c r="AE566" s="12" t="s">
        <v>1708</v>
      </c>
      <c r="AF566" s="11" t="s">
        <v>3449</v>
      </c>
      <c r="AG566" s="11"/>
      <c r="AH566" s="11"/>
      <c r="AI566" s="11" t="s">
        <v>657</v>
      </c>
      <c r="AJ566" s="11" t="s">
        <v>1780</v>
      </c>
      <c r="AK566" s="11"/>
      <c r="AL566" s="11"/>
      <c r="AM566" s="11"/>
      <c r="AN566" t="s">
        <v>3823</v>
      </c>
      <c r="AO566" t="s">
        <v>2347</v>
      </c>
    </row>
    <row r="567" spans="1:41" ht="12" customHeight="1">
      <c r="A567" s="11" t="s">
        <v>194</v>
      </c>
      <c r="B567" s="11">
        <v>130</v>
      </c>
      <c r="C567" s="11" t="s">
        <v>1844</v>
      </c>
      <c r="D567" t="s">
        <v>1032</v>
      </c>
      <c r="E567" s="11" t="s">
        <v>548</v>
      </c>
      <c r="F567" s="11" t="s">
        <v>2907</v>
      </c>
      <c r="G567" s="11"/>
      <c r="H567" s="11"/>
      <c r="I567" s="11"/>
      <c r="J567" s="11"/>
      <c r="K567" s="11"/>
      <c r="L567" s="11"/>
      <c r="M567" s="11"/>
      <c r="N567" s="11"/>
      <c r="O567" s="11"/>
      <c r="P567" s="11">
        <v>4053</v>
      </c>
      <c r="Q567" s="11" t="s">
        <v>1513</v>
      </c>
      <c r="R567" s="11" t="s">
        <v>2764</v>
      </c>
      <c r="S567" s="11" t="s">
        <v>2187</v>
      </c>
      <c r="T567" s="11" t="s">
        <v>760</v>
      </c>
      <c r="U567" s="11" t="s">
        <v>155</v>
      </c>
      <c r="V567" s="11" t="s">
        <v>2671</v>
      </c>
      <c r="W567" s="11" t="s">
        <v>3207</v>
      </c>
      <c r="X567" s="11" t="s">
        <v>2748</v>
      </c>
      <c r="Y567" s="11" t="s">
        <v>1141</v>
      </c>
      <c r="Z567" s="11" t="s">
        <v>721</v>
      </c>
      <c r="AA567" s="11" t="s">
        <v>3561</v>
      </c>
      <c r="AB567" s="11" t="s">
        <v>2472</v>
      </c>
      <c r="AC567" s="11" t="s">
        <v>1401</v>
      </c>
      <c r="AD567" s="11" t="s">
        <v>2748</v>
      </c>
      <c r="AE567" s="12" t="s">
        <v>2748</v>
      </c>
      <c r="AF567" s="11" t="s">
        <v>3806</v>
      </c>
      <c r="AG567" s="11"/>
      <c r="AH567" s="11"/>
      <c r="AI567" s="11" t="s">
        <v>3397</v>
      </c>
      <c r="AJ567" s="11" t="s">
        <v>1223</v>
      </c>
      <c r="AK567" s="11"/>
      <c r="AL567" s="11"/>
      <c r="AM567" s="11"/>
      <c r="AN567" t="s">
        <v>3823</v>
      </c>
      <c r="AO567" t="s">
        <v>2347</v>
      </c>
    </row>
    <row r="568" spans="1:41" ht="12" customHeight="1">
      <c r="A568" s="11" t="s">
        <v>194</v>
      </c>
      <c r="B568" s="11">
        <v>130</v>
      </c>
      <c r="C568" s="11" t="s">
        <v>1844</v>
      </c>
      <c r="D568" t="s">
        <v>1032</v>
      </c>
      <c r="E568" s="11" t="s">
        <v>548</v>
      </c>
      <c r="F568" s="11" t="s">
        <v>2907</v>
      </c>
      <c r="G568" s="11"/>
      <c r="H568" s="11"/>
      <c r="I568" s="11"/>
      <c r="J568" s="11"/>
      <c r="K568" s="11"/>
      <c r="L568" s="11"/>
      <c r="M568" s="11"/>
      <c r="N568" s="11"/>
      <c r="O568" s="11"/>
      <c r="P568" s="11">
        <v>1938</v>
      </c>
      <c r="Q568" s="11" t="s">
        <v>312</v>
      </c>
      <c r="R568" s="11" t="s">
        <v>1832</v>
      </c>
      <c r="S568" s="11" t="s">
        <v>2187</v>
      </c>
      <c r="T568" s="11" t="s">
        <v>760</v>
      </c>
      <c r="U568" s="11" t="s">
        <v>2395</v>
      </c>
      <c r="V568" s="11" t="s">
        <v>2366</v>
      </c>
      <c r="W568" s="11" t="s">
        <v>967</v>
      </c>
      <c r="X568" s="11" t="s">
        <v>2614</v>
      </c>
      <c r="Y568" s="11" t="s">
        <v>2994</v>
      </c>
      <c r="Z568" s="11" t="s">
        <v>413</v>
      </c>
      <c r="AA568" s="11" t="s">
        <v>3764</v>
      </c>
      <c r="AB568" s="11" t="s">
        <v>2472</v>
      </c>
      <c r="AC568" s="11" t="s">
        <v>1401</v>
      </c>
      <c r="AD568" s="11" t="s">
        <v>2614</v>
      </c>
      <c r="AE568" s="12" t="s">
        <v>2614</v>
      </c>
      <c r="AF568" s="11" t="s">
        <v>1921</v>
      </c>
      <c r="AG568" s="11"/>
      <c r="AH568" s="11"/>
      <c r="AI568" s="11" t="s">
        <v>455</v>
      </c>
      <c r="AJ568" s="11" t="s">
        <v>1743</v>
      </c>
      <c r="AK568" s="11"/>
      <c r="AL568" s="11"/>
      <c r="AM568" s="11"/>
      <c r="AN568" t="s">
        <v>3823</v>
      </c>
      <c r="AO568" t="s">
        <v>2347</v>
      </c>
    </row>
    <row r="569" spans="1:41" ht="12" customHeight="1">
      <c r="A569" s="11" t="s">
        <v>194</v>
      </c>
      <c r="B569" s="11">
        <v>130</v>
      </c>
      <c r="C569" s="11" t="s">
        <v>1844</v>
      </c>
      <c r="D569" t="s">
        <v>1032</v>
      </c>
      <c r="E569" s="11" t="s">
        <v>548</v>
      </c>
      <c r="F569" s="11" t="s">
        <v>2907</v>
      </c>
      <c r="G569" s="11"/>
      <c r="H569" s="11"/>
      <c r="I569" s="11"/>
      <c r="J569" s="11"/>
      <c r="K569" s="11"/>
      <c r="L569" s="11"/>
      <c r="M569" s="11"/>
      <c r="N569" s="11"/>
      <c r="O569" s="11"/>
      <c r="P569" s="11">
        <v>3509</v>
      </c>
      <c r="Q569" s="11" t="s">
        <v>3733</v>
      </c>
      <c r="R569" s="11" t="s">
        <v>3411</v>
      </c>
      <c r="S569" s="11" t="s">
        <v>2187</v>
      </c>
      <c r="T569" s="11" t="s">
        <v>760</v>
      </c>
      <c r="U569" s="11" t="s">
        <v>1233</v>
      </c>
      <c r="V569" s="11" t="s">
        <v>1204</v>
      </c>
      <c r="W569" s="11" t="s">
        <v>3715</v>
      </c>
      <c r="X569" s="11" t="s">
        <v>2373</v>
      </c>
      <c r="Y569" s="11" t="s">
        <v>654</v>
      </c>
      <c r="Z569" s="11" t="s">
        <v>3690</v>
      </c>
      <c r="AA569" s="11" t="s">
        <v>2569</v>
      </c>
      <c r="AB569" s="11" t="s">
        <v>2472</v>
      </c>
      <c r="AC569" s="11" t="s">
        <v>1401</v>
      </c>
      <c r="AD569" s="11" t="s">
        <v>2373</v>
      </c>
      <c r="AE569" s="12" t="s">
        <v>2373</v>
      </c>
      <c r="AF569" s="11" t="s">
        <v>1898</v>
      </c>
      <c r="AG569" s="11"/>
      <c r="AH569" s="11"/>
      <c r="AI569" s="11" t="s">
        <v>2686</v>
      </c>
      <c r="AJ569" s="11" t="s">
        <v>110</v>
      </c>
      <c r="AK569" s="11"/>
      <c r="AL569" s="11"/>
      <c r="AM569" s="11"/>
      <c r="AN569" t="s">
        <v>3823</v>
      </c>
      <c r="AO569" t="s">
        <v>2347</v>
      </c>
    </row>
    <row r="570" spans="1:41" ht="12" customHeight="1">
      <c r="A570" s="11" t="s">
        <v>194</v>
      </c>
      <c r="B570" s="11">
        <v>130</v>
      </c>
      <c r="C570" s="11" t="s">
        <v>1844</v>
      </c>
      <c r="D570" t="s">
        <v>3774</v>
      </c>
      <c r="E570" s="11" t="s">
        <v>1243</v>
      </c>
      <c r="F570" s="11" t="s">
        <v>2907</v>
      </c>
      <c r="G570" s="11"/>
      <c r="H570" s="11"/>
      <c r="I570" s="11"/>
      <c r="J570" s="11"/>
      <c r="K570" s="11"/>
      <c r="L570" s="11"/>
      <c r="M570" s="11"/>
      <c r="N570" s="11"/>
      <c r="O570" s="11"/>
      <c r="P570" s="11">
        <v>4906</v>
      </c>
      <c r="Q570" s="11" t="s">
        <v>451</v>
      </c>
      <c r="R570" s="11" t="s">
        <v>2764</v>
      </c>
      <c r="S570" s="11" t="s">
        <v>2187</v>
      </c>
      <c r="T570" s="11" t="s">
        <v>760</v>
      </c>
      <c r="U570" s="11" t="s">
        <v>385</v>
      </c>
      <c r="V570" s="11" t="s">
        <v>1357</v>
      </c>
      <c r="W570" s="11" t="s">
        <v>1290</v>
      </c>
      <c r="X570" s="11" t="s">
        <v>3262</v>
      </c>
      <c r="Y570" s="11" t="s">
        <v>447</v>
      </c>
      <c r="Z570" s="11" t="s">
        <v>2120</v>
      </c>
      <c r="AA570" s="11" t="s">
        <v>406</v>
      </c>
      <c r="AB570" s="11" t="s">
        <v>2472</v>
      </c>
      <c r="AC570" s="11" t="s">
        <v>1401</v>
      </c>
      <c r="AD570" s="11" t="s">
        <v>3262</v>
      </c>
      <c r="AE570" s="12" t="s">
        <v>3262</v>
      </c>
      <c r="AF570" s="11" t="s">
        <v>712</v>
      </c>
      <c r="AG570" s="11"/>
      <c r="AH570" s="11"/>
      <c r="AI570" s="11" t="s">
        <v>35</v>
      </c>
      <c r="AJ570" s="11" t="s">
        <v>473</v>
      </c>
      <c r="AK570" s="11"/>
      <c r="AL570" s="11"/>
      <c r="AM570" s="11"/>
      <c r="AN570" t="s">
        <v>3823</v>
      </c>
      <c r="AO570" t="s">
        <v>2347</v>
      </c>
    </row>
    <row r="571" spans="1:41" ht="12" customHeight="1">
      <c r="A571" s="11" t="s">
        <v>194</v>
      </c>
      <c r="B571" s="11">
        <v>130</v>
      </c>
      <c r="C571" s="11" t="s">
        <v>1844</v>
      </c>
      <c r="D571" t="s">
        <v>3774</v>
      </c>
      <c r="E571" s="11" t="s">
        <v>1243</v>
      </c>
      <c r="F571" s="11" t="s">
        <v>2907</v>
      </c>
      <c r="G571" s="11"/>
      <c r="H571" s="11"/>
      <c r="I571" s="11"/>
      <c r="J571" s="11"/>
      <c r="K571" s="11"/>
      <c r="L571" s="11"/>
      <c r="M571" s="11"/>
      <c r="N571" s="11"/>
      <c r="O571" s="11"/>
      <c r="P571" s="11">
        <v>4907</v>
      </c>
      <c r="Q571" s="11" t="s">
        <v>104</v>
      </c>
      <c r="R571" s="11" t="s">
        <v>2764</v>
      </c>
      <c r="S571" s="11" t="s">
        <v>2187</v>
      </c>
      <c r="T571" s="11" t="s">
        <v>760</v>
      </c>
      <c r="U571" s="11" t="s">
        <v>385</v>
      </c>
      <c r="V571" s="11" t="s">
        <v>1357</v>
      </c>
      <c r="W571" s="11" t="s">
        <v>1290</v>
      </c>
      <c r="X571" s="11" t="s">
        <v>2873</v>
      </c>
      <c r="Y571" s="11" t="s">
        <v>3420</v>
      </c>
      <c r="Z571" s="11" t="s">
        <v>2120</v>
      </c>
      <c r="AA571" s="11" t="s">
        <v>406</v>
      </c>
      <c r="AB571" s="11" t="s">
        <v>2472</v>
      </c>
      <c r="AC571" s="11" t="s">
        <v>1401</v>
      </c>
      <c r="AD571" s="11" t="s">
        <v>2873</v>
      </c>
      <c r="AE571" s="12" t="s">
        <v>2873</v>
      </c>
      <c r="AF571" s="11" t="s">
        <v>1064</v>
      </c>
      <c r="AG571" s="11"/>
      <c r="AH571" s="11"/>
      <c r="AI571" s="11" t="s">
        <v>1072</v>
      </c>
      <c r="AJ571" s="11" t="s">
        <v>473</v>
      </c>
      <c r="AK571" s="11"/>
      <c r="AL571" s="11"/>
      <c r="AM571" s="11"/>
      <c r="AN571" t="s">
        <v>3823</v>
      </c>
      <c r="AO571" t="s">
        <v>2347</v>
      </c>
    </row>
    <row r="572" spans="1:41" ht="12" customHeight="1">
      <c r="A572" s="11" t="s">
        <v>194</v>
      </c>
      <c r="B572" s="11">
        <v>130</v>
      </c>
      <c r="C572" s="11" t="s">
        <v>1844</v>
      </c>
      <c r="D572" t="s">
        <v>1032</v>
      </c>
      <c r="E572" s="11" t="s">
        <v>548</v>
      </c>
      <c r="F572" s="11" t="s">
        <v>2907</v>
      </c>
      <c r="G572" s="11"/>
      <c r="H572" s="11"/>
      <c r="I572" s="11"/>
      <c r="J572" s="11"/>
      <c r="K572" s="11"/>
      <c r="L572" s="11"/>
      <c r="M572" s="11"/>
      <c r="N572" s="11"/>
      <c r="O572" s="11"/>
      <c r="P572" s="11">
        <v>263</v>
      </c>
      <c r="Q572" s="11" t="s">
        <v>734</v>
      </c>
      <c r="R572" s="11" t="s">
        <v>2764</v>
      </c>
      <c r="S572" s="11" t="s">
        <v>2187</v>
      </c>
      <c r="T572" s="11" t="s">
        <v>760</v>
      </c>
      <c r="U572" s="11" t="s">
        <v>3372</v>
      </c>
      <c r="V572" s="11" t="s">
        <v>2964</v>
      </c>
      <c r="W572" s="11" t="s">
        <v>2880</v>
      </c>
      <c r="X572" s="11" t="s">
        <v>2656</v>
      </c>
      <c r="Y572" s="11" t="s">
        <v>747</v>
      </c>
      <c r="Z572" s="11" t="s">
        <v>158</v>
      </c>
      <c r="AA572" s="11" t="s">
        <v>1824</v>
      </c>
      <c r="AB572" s="11" t="s">
        <v>2472</v>
      </c>
      <c r="AC572" s="11" t="s">
        <v>1401</v>
      </c>
      <c r="AD572" s="11" t="s">
        <v>2656</v>
      </c>
      <c r="AE572" s="12" t="s">
        <v>2656</v>
      </c>
      <c r="AF572" s="11" t="s">
        <v>196</v>
      </c>
      <c r="AG572" s="11"/>
      <c r="AH572" s="11"/>
      <c r="AI572" s="11" t="s">
        <v>1111</v>
      </c>
      <c r="AJ572" s="11" t="s">
        <v>2311</v>
      </c>
      <c r="AK572" s="11"/>
      <c r="AL572" s="11"/>
      <c r="AM572" s="11"/>
      <c r="AN572" t="s">
        <v>3823</v>
      </c>
      <c r="AO572" t="s">
        <v>2347</v>
      </c>
    </row>
    <row r="573" spans="1:41" ht="12" customHeight="1">
      <c r="A573" s="11" t="s">
        <v>194</v>
      </c>
      <c r="B573" s="11">
        <v>130</v>
      </c>
      <c r="C573" s="11" t="s">
        <v>1844</v>
      </c>
      <c r="D573" t="s">
        <v>1032</v>
      </c>
      <c r="E573" s="11" t="s">
        <v>548</v>
      </c>
      <c r="F573" s="11" t="s">
        <v>2907</v>
      </c>
      <c r="G573" s="11"/>
      <c r="H573" s="11"/>
      <c r="I573" s="11"/>
      <c r="J573" s="11"/>
      <c r="K573" s="11"/>
      <c r="L573" s="11"/>
      <c r="M573" s="11"/>
      <c r="N573" s="11"/>
      <c r="O573" s="11"/>
      <c r="P573" s="11">
        <v>2293</v>
      </c>
      <c r="Q573" s="11" t="s">
        <v>2133</v>
      </c>
      <c r="R573" s="11" t="s">
        <v>3489</v>
      </c>
      <c r="S573" s="11" t="s">
        <v>2187</v>
      </c>
      <c r="T573" s="11" t="s">
        <v>760</v>
      </c>
      <c r="U573" s="11" t="s">
        <v>290</v>
      </c>
      <c r="V573" s="11" t="s">
        <v>3739</v>
      </c>
      <c r="W573" s="11" t="s">
        <v>3077</v>
      </c>
      <c r="X573" s="11" t="s">
        <v>75</v>
      </c>
      <c r="Y573" s="11" t="s">
        <v>590</v>
      </c>
      <c r="Z573" s="11" t="s">
        <v>1057</v>
      </c>
      <c r="AA573" s="11" t="s">
        <v>953</v>
      </c>
      <c r="AB573" s="11" t="s">
        <v>2472</v>
      </c>
      <c r="AC573" s="11" t="s">
        <v>1401</v>
      </c>
      <c r="AD573" s="11" t="s">
        <v>75</v>
      </c>
      <c r="AE573" s="12" t="s">
        <v>75</v>
      </c>
      <c r="AF573" s="11" t="s">
        <v>1751</v>
      </c>
      <c r="AG573" s="11"/>
      <c r="AH573" s="11"/>
      <c r="AI573" s="11" t="s">
        <v>1235</v>
      </c>
      <c r="AJ573" s="11" t="s">
        <v>2119</v>
      </c>
      <c r="AK573" s="11"/>
      <c r="AL573" s="11"/>
      <c r="AM573" s="11"/>
      <c r="AN573" t="s">
        <v>3823</v>
      </c>
      <c r="AO573" t="s">
        <v>2347</v>
      </c>
    </row>
    <row r="574" spans="1:41" ht="12" customHeight="1">
      <c r="A574" s="11" t="s">
        <v>194</v>
      </c>
      <c r="B574" s="11">
        <v>130</v>
      </c>
      <c r="C574" s="11" t="s">
        <v>1844</v>
      </c>
      <c r="D574" t="s">
        <v>1032</v>
      </c>
      <c r="E574" s="11" t="s">
        <v>548</v>
      </c>
      <c r="F574" s="11" t="s">
        <v>2907</v>
      </c>
      <c r="G574" s="11"/>
      <c r="H574" s="11"/>
      <c r="I574" s="11"/>
      <c r="J574" s="11"/>
      <c r="K574" s="11"/>
      <c r="L574" s="11"/>
      <c r="M574" s="11"/>
      <c r="N574" s="11"/>
      <c r="O574" s="11"/>
      <c r="P574" s="11">
        <v>1897</v>
      </c>
      <c r="Q574" s="11" t="s">
        <v>1405</v>
      </c>
      <c r="R574" s="11" t="s">
        <v>1259</v>
      </c>
      <c r="S574" s="11" t="s">
        <v>2187</v>
      </c>
      <c r="T574" s="11" t="s">
        <v>760</v>
      </c>
      <c r="U574" s="11" t="s">
        <v>2492</v>
      </c>
      <c r="V574" s="11" t="s">
        <v>1758</v>
      </c>
      <c r="W574" s="11" t="s">
        <v>527</v>
      </c>
      <c r="X574" s="11" t="s">
        <v>2413</v>
      </c>
      <c r="Y574" s="11" t="s">
        <v>3425</v>
      </c>
      <c r="Z574" s="11" t="s">
        <v>1666</v>
      </c>
      <c r="AA574" s="11" t="s">
        <v>3235</v>
      </c>
      <c r="AB574" s="11" t="s">
        <v>2472</v>
      </c>
      <c r="AC574" s="11" t="s">
        <v>1401</v>
      </c>
      <c r="AD574" s="11" t="s">
        <v>2413</v>
      </c>
      <c r="AE574" s="12" t="s">
        <v>2413</v>
      </c>
      <c r="AF574" s="11" t="s">
        <v>2070</v>
      </c>
      <c r="AG574" s="11"/>
      <c r="AH574" s="11"/>
      <c r="AI574" s="11" t="s">
        <v>2968</v>
      </c>
      <c r="AJ574" s="11" t="s">
        <v>684</v>
      </c>
      <c r="AK574" s="11"/>
      <c r="AL574" s="11"/>
      <c r="AM574" s="11"/>
      <c r="AN574" t="s">
        <v>3823</v>
      </c>
      <c r="AO574" t="s">
        <v>2347</v>
      </c>
    </row>
    <row r="575" spans="1:41" ht="12" customHeight="1">
      <c r="A575" s="11" t="s">
        <v>194</v>
      </c>
      <c r="B575" s="11">
        <v>130</v>
      </c>
      <c r="C575" s="11" t="s">
        <v>1844</v>
      </c>
      <c r="D575" t="s">
        <v>1032</v>
      </c>
      <c r="E575" s="11" t="s">
        <v>548</v>
      </c>
      <c r="F575" s="11" t="s">
        <v>2907</v>
      </c>
      <c r="G575" s="11"/>
      <c r="H575" s="11"/>
      <c r="I575" s="11"/>
      <c r="J575" s="11"/>
      <c r="K575" s="11"/>
      <c r="L575" s="11"/>
      <c r="M575" s="11"/>
      <c r="N575" s="11"/>
      <c r="O575" s="11"/>
      <c r="P575" s="11">
        <v>1898</v>
      </c>
      <c r="Q575" s="11" t="s">
        <v>2760</v>
      </c>
      <c r="R575" s="11" t="s">
        <v>1259</v>
      </c>
      <c r="S575" s="11" t="s">
        <v>2187</v>
      </c>
      <c r="T575" s="11" t="s">
        <v>760</v>
      </c>
      <c r="U575" s="11" t="s">
        <v>2492</v>
      </c>
      <c r="V575" s="11" t="s">
        <v>1758</v>
      </c>
      <c r="W575" s="11" t="s">
        <v>527</v>
      </c>
      <c r="X575" s="11" t="s">
        <v>2463</v>
      </c>
      <c r="Y575" s="11" t="s">
        <v>1008</v>
      </c>
      <c r="Z575" s="11" t="s">
        <v>1666</v>
      </c>
      <c r="AA575" s="11" t="s">
        <v>3235</v>
      </c>
      <c r="AB575" s="11" t="s">
        <v>2472</v>
      </c>
      <c r="AC575" s="11" t="s">
        <v>1401</v>
      </c>
      <c r="AD575" s="11" t="s">
        <v>2463</v>
      </c>
      <c r="AE575" s="12" t="s">
        <v>2463</v>
      </c>
      <c r="AF575" s="11" t="s">
        <v>3065</v>
      </c>
      <c r="AG575" s="11"/>
      <c r="AH575" s="11"/>
      <c r="AI575" s="11" t="s">
        <v>831</v>
      </c>
      <c r="AJ575" s="11" t="s">
        <v>684</v>
      </c>
      <c r="AK575" s="11"/>
      <c r="AL575" s="11"/>
      <c r="AM575" s="11"/>
      <c r="AN575" t="s">
        <v>3823</v>
      </c>
      <c r="AO575" t="s">
        <v>2347</v>
      </c>
    </row>
    <row r="576" spans="1:41" ht="12" customHeight="1">
      <c r="A576" s="11" t="s">
        <v>194</v>
      </c>
      <c r="B576" s="11">
        <v>130</v>
      </c>
      <c r="C576" s="11" t="s">
        <v>1844</v>
      </c>
      <c r="D576" t="s">
        <v>1032</v>
      </c>
      <c r="E576" s="11" t="s">
        <v>548</v>
      </c>
      <c r="F576" s="11" t="s">
        <v>2907</v>
      </c>
      <c r="G576" s="11"/>
      <c r="H576" s="11"/>
      <c r="I576" s="11"/>
      <c r="J576" s="11"/>
      <c r="K576" s="11"/>
      <c r="L576" s="11"/>
      <c r="M576" s="11"/>
      <c r="N576" s="11"/>
      <c r="O576" s="11"/>
      <c r="P576" s="11">
        <v>1899</v>
      </c>
      <c r="Q576" s="11" t="s">
        <v>1113</v>
      </c>
      <c r="R576" s="11" t="s">
        <v>1259</v>
      </c>
      <c r="S576" s="11" t="s">
        <v>2187</v>
      </c>
      <c r="T576" s="11" t="s">
        <v>760</v>
      </c>
      <c r="U576" s="11" t="s">
        <v>2492</v>
      </c>
      <c r="V576" s="11" t="s">
        <v>1758</v>
      </c>
      <c r="W576" s="11" t="s">
        <v>527</v>
      </c>
      <c r="X576" s="11" t="s">
        <v>3598</v>
      </c>
      <c r="Y576" s="11" t="s">
        <v>3206</v>
      </c>
      <c r="Z576" s="11" t="s">
        <v>1666</v>
      </c>
      <c r="AA576" s="11" t="s">
        <v>3235</v>
      </c>
      <c r="AB576" s="11" t="s">
        <v>2472</v>
      </c>
      <c r="AC576" s="11" t="s">
        <v>1401</v>
      </c>
      <c r="AD576" s="11" t="s">
        <v>3598</v>
      </c>
      <c r="AE576" s="12" t="s">
        <v>3598</v>
      </c>
      <c r="AF576" s="11" t="s">
        <v>3698</v>
      </c>
      <c r="AG576" s="11"/>
      <c r="AH576" s="11"/>
      <c r="AI576" s="11" t="s">
        <v>1487</v>
      </c>
      <c r="AJ576" s="11" t="s">
        <v>684</v>
      </c>
      <c r="AK576" s="11"/>
      <c r="AL576" s="11"/>
      <c r="AM576" s="11"/>
      <c r="AN576" t="s">
        <v>3823</v>
      </c>
      <c r="AO576" t="s">
        <v>2347</v>
      </c>
    </row>
    <row r="577" spans="1:41" ht="12" customHeight="1">
      <c r="A577" s="11" t="s">
        <v>194</v>
      </c>
      <c r="B577" s="11">
        <v>130</v>
      </c>
      <c r="C577" s="11" t="s">
        <v>1844</v>
      </c>
      <c r="D577" t="s">
        <v>1032</v>
      </c>
      <c r="E577" s="11" t="s">
        <v>548</v>
      </c>
      <c r="F577" s="11" t="s">
        <v>2907</v>
      </c>
      <c r="G577" s="11"/>
      <c r="H577" s="11"/>
      <c r="I577" s="11"/>
      <c r="J577" s="11"/>
      <c r="K577" s="11"/>
      <c r="L577" s="11"/>
      <c r="M577" s="11"/>
      <c r="N577" s="11"/>
      <c r="O577" s="11"/>
      <c r="P577" s="11">
        <v>2251</v>
      </c>
      <c r="Q577" s="11" t="s">
        <v>275</v>
      </c>
      <c r="R577" s="11" t="s">
        <v>2764</v>
      </c>
      <c r="S577" s="11" t="s">
        <v>2187</v>
      </c>
      <c r="T577" s="11" t="s">
        <v>760</v>
      </c>
      <c r="U577" s="11" t="s">
        <v>536</v>
      </c>
      <c r="V577" s="11" t="s">
        <v>338</v>
      </c>
      <c r="W577" s="11" t="s">
        <v>1933</v>
      </c>
      <c r="X577" s="11" t="s">
        <v>809</v>
      </c>
      <c r="Y577" s="11" t="s">
        <v>30</v>
      </c>
      <c r="Z577" s="11" t="s">
        <v>452</v>
      </c>
      <c r="AA577" s="11" t="s">
        <v>948</v>
      </c>
      <c r="AB577" s="11" t="s">
        <v>2472</v>
      </c>
      <c r="AC577" s="11" t="s">
        <v>1401</v>
      </c>
      <c r="AD577" s="11" t="s">
        <v>809</v>
      </c>
      <c r="AE577" s="12" t="s">
        <v>809</v>
      </c>
      <c r="AF577" s="11" t="s">
        <v>728</v>
      </c>
      <c r="AG577" s="11"/>
      <c r="AH577" s="11"/>
      <c r="AI577" s="11" t="s">
        <v>2037</v>
      </c>
      <c r="AJ577" s="11" t="s">
        <v>3488</v>
      </c>
      <c r="AK577" s="11"/>
      <c r="AL577" s="11"/>
      <c r="AM577" s="11"/>
      <c r="AN577" t="s">
        <v>3823</v>
      </c>
      <c r="AO577" t="s">
        <v>2347</v>
      </c>
    </row>
    <row r="578" spans="1:41" ht="12" customHeight="1">
      <c r="A578" s="11" t="s">
        <v>194</v>
      </c>
      <c r="B578" s="11">
        <v>130</v>
      </c>
      <c r="C578" s="11" t="s">
        <v>1844</v>
      </c>
      <c r="D578" t="s">
        <v>1032</v>
      </c>
      <c r="E578" s="11" t="s">
        <v>548</v>
      </c>
      <c r="F578" s="11" t="s">
        <v>2907</v>
      </c>
      <c r="G578" s="11"/>
      <c r="H578" s="11"/>
      <c r="I578" s="11"/>
      <c r="J578" s="11"/>
      <c r="K578" s="11"/>
      <c r="L578" s="11"/>
      <c r="M578" s="11"/>
      <c r="N578" s="11"/>
      <c r="O578" s="11"/>
      <c r="P578" s="11">
        <v>273</v>
      </c>
      <c r="Q578" s="11" t="s">
        <v>719</v>
      </c>
      <c r="R578" s="11" t="s">
        <v>2764</v>
      </c>
      <c r="S578" s="11" t="s">
        <v>2187</v>
      </c>
      <c r="T578" s="11" t="s">
        <v>760</v>
      </c>
      <c r="U578" s="11" t="s">
        <v>1180</v>
      </c>
      <c r="V578" s="11" t="s">
        <v>3671</v>
      </c>
      <c r="W578" s="11" t="s">
        <v>1115</v>
      </c>
      <c r="X578" s="11" t="s">
        <v>3223</v>
      </c>
      <c r="Y578" s="11" t="s">
        <v>1402</v>
      </c>
      <c r="Z578" s="11" t="s">
        <v>158</v>
      </c>
      <c r="AA578" s="11" t="s">
        <v>1824</v>
      </c>
      <c r="AB578" s="11" t="s">
        <v>2472</v>
      </c>
      <c r="AC578" s="11" t="s">
        <v>1401</v>
      </c>
      <c r="AD578" s="11" t="s">
        <v>3223</v>
      </c>
      <c r="AE578" s="12" t="s">
        <v>3223</v>
      </c>
      <c r="AF578" s="11" t="s">
        <v>374</v>
      </c>
      <c r="AG578" s="11"/>
      <c r="AH578" s="11"/>
      <c r="AI578" s="11" t="s">
        <v>2618</v>
      </c>
      <c r="AJ578" s="11" t="s">
        <v>2311</v>
      </c>
      <c r="AK578" s="11"/>
      <c r="AL578" s="11"/>
      <c r="AM578" s="11"/>
      <c r="AN578" t="s">
        <v>3823</v>
      </c>
      <c r="AO578" t="s">
        <v>2347</v>
      </c>
    </row>
    <row r="579" spans="1:41" ht="12" customHeight="1">
      <c r="A579" s="11" t="s">
        <v>194</v>
      </c>
      <c r="B579" s="11">
        <v>130</v>
      </c>
      <c r="C579" s="11" t="s">
        <v>1844</v>
      </c>
      <c r="D579" t="s">
        <v>1032</v>
      </c>
      <c r="E579" s="11" t="s">
        <v>548</v>
      </c>
      <c r="F579" s="11" t="s">
        <v>2907</v>
      </c>
      <c r="G579" s="11"/>
      <c r="H579" s="11"/>
      <c r="I579" s="11"/>
      <c r="J579" s="11"/>
      <c r="K579" s="11"/>
      <c r="L579" s="11"/>
      <c r="M579" s="11"/>
      <c r="N579" s="11"/>
      <c r="O579" s="11"/>
      <c r="P579" s="11">
        <v>2254</v>
      </c>
      <c r="Q579" s="11" t="s">
        <v>2212</v>
      </c>
      <c r="R579" s="11" t="s">
        <v>3411</v>
      </c>
      <c r="S579" s="11" t="s">
        <v>2187</v>
      </c>
      <c r="T579" s="11" t="s">
        <v>760</v>
      </c>
      <c r="U579" s="11" t="s">
        <v>536</v>
      </c>
      <c r="V579" s="11" t="s">
        <v>338</v>
      </c>
      <c r="W579" s="11" t="s">
        <v>1933</v>
      </c>
      <c r="X579" s="11" t="s">
        <v>2374</v>
      </c>
      <c r="Y579" s="11" t="s">
        <v>3479</v>
      </c>
      <c r="Z579" s="11" t="s">
        <v>1143</v>
      </c>
      <c r="AA579" s="11" t="s">
        <v>1152</v>
      </c>
      <c r="AB579" s="11" t="s">
        <v>2472</v>
      </c>
      <c r="AC579" s="11" t="s">
        <v>1401</v>
      </c>
      <c r="AD579" s="11" t="s">
        <v>2374</v>
      </c>
      <c r="AE579" s="12" t="s">
        <v>2374</v>
      </c>
      <c r="AF579" s="11" t="s">
        <v>2919</v>
      </c>
      <c r="AG579" s="11"/>
      <c r="AH579" s="11"/>
      <c r="AI579" s="11" t="s">
        <v>2230</v>
      </c>
      <c r="AJ579" s="11" t="s">
        <v>227</v>
      </c>
      <c r="AK579" s="11"/>
      <c r="AL579" s="11"/>
      <c r="AM579" s="11"/>
      <c r="AN579" t="s">
        <v>3823</v>
      </c>
      <c r="AO579" t="s">
        <v>2347</v>
      </c>
    </row>
    <row r="580" spans="1:41" ht="12" customHeight="1">
      <c r="A580" s="11" t="s">
        <v>194</v>
      </c>
      <c r="B580" s="11">
        <v>130</v>
      </c>
      <c r="C580" s="11" t="s">
        <v>1844</v>
      </c>
      <c r="D580" t="s">
        <v>1032</v>
      </c>
      <c r="E580" s="11" t="s">
        <v>548</v>
      </c>
      <c r="F580" s="11" t="s">
        <v>2907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>
        <v>3536</v>
      </c>
      <c r="Q580" s="11" t="s">
        <v>140</v>
      </c>
      <c r="R580" s="11" t="s">
        <v>2764</v>
      </c>
      <c r="S580" s="11" t="s">
        <v>2187</v>
      </c>
      <c r="T580" s="11" t="s">
        <v>760</v>
      </c>
      <c r="U580" s="11" t="s">
        <v>1266</v>
      </c>
      <c r="V580" s="11" t="s">
        <v>1349</v>
      </c>
      <c r="W580" s="11" t="s">
        <v>1372</v>
      </c>
      <c r="X580" s="11" t="s">
        <v>3810</v>
      </c>
      <c r="Y580" s="11" t="s">
        <v>3455</v>
      </c>
      <c r="Z580" s="11" t="s">
        <v>1706</v>
      </c>
      <c r="AA580" s="11" t="s">
        <v>384</v>
      </c>
      <c r="AB580" s="11" t="s">
        <v>2472</v>
      </c>
      <c r="AC580" s="11" t="s">
        <v>1401</v>
      </c>
      <c r="AD580" s="11" t="s">
        <v>3810</v>
      </c>
      <c r="AE580" s="12" t="s">
        <v>3810</v>
      </c>
      <c r="AF580" s="11" t="s">
        <v>1295</v>
      </c>
      <c r="AG580" s="11"/>
      <c r="AH580" s="11"/>
      <c r="AI580" s="11" t="s">
        <v>500</v>
      </c>
      <c r="AJ580" s="11" t="s">
        <v>3641</v>
      </c>
      <c r="AK580" s="11"/>
      <c r="AL580" s="11"/>
      <c r="AM580" s="11"/>
      <c r="AN580" t="s">
        <v>3823</v>
      </c>
      <c r="AO580" t="s">
        <v>2347</v>
      </c>
    </row>
    <row r="581" spans="1:41" ht="12" customHeight="1">
      <c r="A581" s="11" t="s">
        <v>194</v>
      </c>
      <c r="B581" s="11">
        <v>130</v>
      </c>
      <c r="C581" s="11" t="s">
        <v>1844</v>
      </c>
      <c r="D581" t="s">
        <v>1032</v>
      </c>
      <c r="E581" s="11" t="s">
        <v>548</v>
      </c>
      <c r="F581" s="11" t="s">
        <v>2907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>
        <v>3786</v>
      </c>
      <c r="Q581" s="11" t="s">
        <v>2729</v>
      </c>
      <c r="R581" s="11" t="s">
        <v>238</v>
      </c>
      <c r="S581" s="11" t="s">
        <v>2187</v>
      </c>
      <c r="T581" s="11" t="s">
        <v>760</v>
      </c>
      <c r="U581" s="11" t="s">
        <v>3173</v>
      </c>
      <c r="V581" s="11" t="s">
        <v>2658</v>
      </c>
      <c r="W581" s="11" t="s">
        <v>882</v>
      </c>
      <c r="X581" s="11" t="s">
        <v>1163</v>
      </c>
      <c r="Y581" s="11" t="s">
        <v>1049</v>
      </c>
      <c r="Z581" s="11" t="s">
        <v>2234</v>
      </c>
      <c r="AA581" s="11" t="s">
        <v>2987</v>
      </c>
      <c r="AB581" s="11" t="s">
        <v>2472</v>
      </c>
      <c r="AC581" s="11" t="s">
        <v>1401</v>
      </c>
      <c r="AD581" s="11" t="s">
        <v>1163</v>
      </c>
      <c r="AE581" s="12" t="s">
        <v>1163</v>
      </c>
      <c r="AF581" s="11" t="s">
        <v>2781</v>
      </c>
      <c r="AG581" s="11"/>
      <c r="AH581" s="11"/>
      <c r="AI581" s="11" t="s">
        <v>2414</v>
      </c>
      <c r="AJ581" s="11" t="s">
        <v>2915</v>
      </c>
      <c r="AK581" s="11"/>
      <c r="AL581" s="11"/>
      <c r="AM581" s="11"/>
      <c r="AN581" t="s">
        <v>3823</v>
      </c>
      <c r="AO581" t="s">
        <v>2347</v>
      </c>
    </row>
    <row r="582" spans="1:41" ht="12" customHeight="1">
      <c r="A582" s="11" t="s">
        <v>194</v>
      </c>
      <c r="B582" s="11">
        <v>130</v>
      </c>
      <c r="C582" s="11" t="s">
        <v>1844</v>
      </c>
      <c r="D582" t="s">
        <v>1032</v>
      </c>
      <c r="E582" s="11" t="s">
        <v>548</v>
      </c>
      <c r="F582" s="11" t="s">
        <v>2907</v>
      </c>
      <c r="G582" s="11"/>
      <c r="H582" s="11"/>
      <c r="I582" s="11"/>
      <c r="J582" s="11"/>
      <c r="K582" s="11"/>
      <c r="L582" s="11"/>
      <c r="M582" s="11"/>
      <c r="N582" s="11"/>
      <c r="O582" s="11"/>
      <c r="P582" s="11">
        <v>237</v>
      </c>
      <c r="Q582" s="11" t="s">
        <v>1346</v>
      </c>
      <c r="R582" s="11" t="s">
        <v>2764</v>
      </c>
      <c r="S582" s="11" t="s">
        <v>2187</v>
      </c>
      <c r="T582" s="11" t="s">
        <v>760</v>
      </c>
      <c r="U582" s="11" t="s">
        <v>3677</v>
      </c>
      <c r="V582" s="11" t="s">
        <v>3211</v>
      </c>
      <c r="W582" s="11" t="s">
        <v>3539</v>
      </c>
      <c r="X582" s="11" t="s">
        <v>540</v>
      </c>
      <c r="Y582" s="11" t="s">
        <v>1866</v>
      </c>
      <c r="Z582" s="11" t="s">
        <v>904</v>
      </c>
      <c r="AA582" s="11" t="s">
        <v>2677</v>
      </c>
      <c r="AB582" s="11" t="s">
        <v>2472</v>
      </c>
      <c r="AC582" s="11" t="s">
        <v>1401</v>
      </c>
      <c r="AD582" s="11" t="s">
        <v>540</v>
      </c>
      <c r="AE582" s="12" t="s">
        <v>540</v>
      </c>
      <c r="AF582" s="11" t="s">
        <v>2852</v>
      </c>
      <c r="AG582" s="11"/>
      <c r="AH582" s="11"/>
      <c r="AI582" s="11" t="s">
        <v>1070</v>
      </c>
      <c r="AJ582" s="11" t="s">
        <v>3390</v>
      </c>
      <c r="AK582" s="11"/>
      <c r="AL582" s="11"/>
      <c r="AM582" s="11"/>
      <c r="AN582" t="s">
        <v>3823</v>
      </c>
      <c r="AO582" t="s">
        <v>2347</v>
      </c>
    </row>
    <row r="583" spans="1:41" ht="12" customHeight="1">
      <c r="A583" s="11" t="s">
        <v>194</v>
      </c>
      <c r="B583" s="11">
        <v>130</v>
      </c>
      <c r="C583" s="11" t="s">
        <v>1844</v>
      </c>
      <c r="D583" t="s">
        <v>1032</v>
      </c>
      <c r="E583" s="11" t="s">
        <v>548</v>
      </c>
      <c r="F583" s="11" t="s">
        <v>2907</v>
      </c>
      <c r="G583" s="11"/>
      <c r="H583" s="11"/>
      <c r="I583" s="11"/>
      <c r="J583" s="11"/>
      <c r="K583" s="11"/>
      <c r="L583" s="11"/>
      <c r="M583" s="11"/>
      <c r="N583" s="11"/>
      <c r="O583" s="11"/>
      <c r="P583" s="11">
        <v>1906</v>
      </c>
      <c r="Q583" s="11" t="s">
        <v>2417</v>
      </c>
      <c r="R583" s="11" t="s">
        <v>1545</v>
      </c>
      <c r="S583" s="11" t="s">
        <v>2187</v>
      </c>
      <c r="T583" s="11" t="s">
        <v>760</v>
      </c>
      <c r="U583" s="11" t="s">
        <v>3675</v>
      </c>
      <c r="V583" s="11" t="s">
        <v>78</v>
      </c>
      <c r="W583" s="11" t="s">
        <v>1025</v>
      </c>
      <c r="X583" s="11" t="s">
        <v>1638</v>
      </c>
      <c r="Y583" s="11" t="s">
        <v>1710</v>
      </c>
      <c r="Z583" s="11" t="s">
        <v>1865</v>
      </c>
      <c r="AA583" s="11" t="s">
        <v>3106</v>
      </c>
      <c r="AB583" s="11" t="s">
        <v>2472</v>
      </c>
      <c r="AC583" s="11" t="s">
        <v>1401</v>
      </c>
      <c r="AD583" s="11" t="s">
        <v>1638</v>
      </c>
      <c r="AE583" s="12" t="s">
        <v>1638</v>
      </c>
      <c r="AF583" s="11" t="s">
        <v>1085</v>
      </c>
      <c r="AG583" s="11"/>
      <c r="AH583" s="11"/>
      <c r="AI583" s="11" t="s">
        <v>195</v>
      </c>
      <c r="AJ583" s="11" t="s">
        <v>1090</v>
      </c>
      <c r="AK583" s="11"/>
      <c r="AL583" s="11"/>
      <c r="AM583" s="11"/>
      <c r="AN583" t="s">
        <v>3823</v>
      </c>
      <c r="AO583" t="s">
        <v>2347</v>
      </c>
    </row>
    <row r="584" spans="1:41" ht="12" customHeight="1">
      <c r="A584" s="11" t="s">
        <v>194</v>
      </c>
      <c r="B584" s="11">
        <v>130</v>
      </c>
      <c r="C584" s="11" t="s">
        <v>1844</v>
      </c>
      <c r="D584" t="s">
        <v>3774</v>
      </c>
      <c r="E584" s="11" t="s">
        <v>1243</v>
      </c>
      <c r="F584" s="11" t="s">
        <v>2907</v>
      </c>
      <c r="G584" s="11"/>
      <c r="H584" s="11"/>
      <c r="I584" s="11"/>
      <c r="J584" s="11"/>
      <c r="K584" s="11"/>
      <c r="L584" s="11"/>
      <c r="M584" s="11"/>
      <c r="N584" s="11"/>
      <c r="O584" s="11"/>
      <c r="P584" s="11">
        <v>346</v>
      </c>
      <c r="Q584" s="11" t="s">
        <v>1068</v>
      </c>
      <c r="R584" s="11" t="s">
        <v>2764</v>
      </c>
      <c r="S584" s="11" t="s">
        <v>2187</v>
      </c>
      <c r="T584" s="11" t="s">
        <v>760</v>
      </c>
      <c r="U584" s="11" t="s">
        <v>90</v>
      </c>
      <c r="V584" s="11" t="s">
        <v>2668</v>
      </c>
      <c r="W584" s="11" t="s">
        <v>3547</v>
      </c>
      <c r="X584" s="11" t="s">
        <v>3254</v>
      </c>
      <c r="Y584" s="11" t="s">
        <v>1822</v>
      </c>
      <c r="Z584" s="11" t="s">
        <v>1406</v>
      </c>
      <c r="AA584" s="11" t="s">
        <v>2030</v>
      </c>
      <c r="AB584" s="11" t="s">
        <v>2472</v>
      </c>
      <c r="AC584" s="11" t="s">
        <v>1401</v>
      </c>
      <c r="AD584" s="11" t="s">
        <v>3254</v>
      </c>
      <c r="AE584" s="12" t="s">
        <v>3254</v>
      </c>
      <c r="AF584" s="11" t="s">
        <v>3127</v>
      </c>
      <c r="AG584" s="11"/>
      <c r="AH584" s="11"/>
      <c r="AI584" s="11" t="s">
        <v>1669</v>
      </c>
      <c r="AJ584" s="11" t="s">
        <v>50</v>
      </c>
      <c r="AK584" s="11"/>
      <c r="AL584" s="11"/>
      <c r="AM584" s="11"/>
      <c r="AN584" t="s">
        <v>3823</v>
      </c>
      <c r="AO584" t="s">
        <v>2347</v>
      </c>
    </row>
    <row r="585" spans="1:41" ht="12" customHeight="1">
      <c r="A585" s="11" t="s">
        <v>194</v>
      </c>
      <c r="B585" s="11">
        <v>130</v>
      </c>
      <c r="C585" s="11" t="s">
        <v>1844</v>
      </c>
      <c r="D585" t="s">
        <v>3774</v>
      </c>
      <c r="E585" s="11" t="s">
        <v>1243</v>
      </c>
      <c r="F585" s="11" t="s">
        <v>2907</v>
      </c>
      <c r="G585" s="11"/>
      <c r="H585" s="11"/>
      <c r="I585" s="11"/>
      <c r="J585" s="11"/>
      <c r="K585" s="11"/>
      <c r="L585" s="11"/>
      <c r="M585" s="11"/>
      <c r="N585" s="11"/>
      <c r="O585" s="11"/>
      <c r="P585" s="11">
        <v>347</v>
      </c>
      <c r="Q585" s="11" t="s">
        <v>1066</v>
      </c>
      <c r="R585" s="11" t="s">
        <v>2764</v>
      </c>
      <c r="S585" s="11" t="s">
        <v>2187</v>
      </c>
      <c r="T585" s="11" t="s">
        <v>760</v>
      </c>
      <c r="U585" s="11" t="s">
        <v>90</v>
      </c>
      <c r="V585" s="11" t="s">
        <v>2668</v>
      </c>
      <c r="W585" s="11" t="s">
        <v>3547</v>
      </c>
      <c r="X585" s="11" t="s">
        <v>3287</v>
      </c>
      <c r="Y585" s="11" t="s">
        <v>2159</v>
      </c>
      <c r="Z585" s="11" t="s">
        <v>1406</v>
      </c>
      <c r="AA585" s="11" t="s">
        <v>2030</v>
      </c>
      <c r="AB585" s="11" t="s">
        <v>2472</v>
      </c>
      <c r="AC585" s="11" t="s">
        <v>1401</v>
      </c>
      <c r="AD585" s="11" t="s">
        <v>3287</v>
      </c>
      <c r="AE585" s="12" t="s">
        <v>3287</v>
      </c>
      <c r="AF585" s="11" t="s">
        <v>2877</v>
      </c>
      <c r="AG585" s="11"/>
      <c r="AH585" s="11"/>
      <c r="AI585" s="11" t="s">
        <v>1493</v>
      </c>
      <c r="AJ585" s="11" t="s">
        <v>50</v>
      </c>
      <c r="AK585" s="11"/>
      <c r="AL585" s="11"/>
      <c r="AM585" s="11"/>
      <c r="AN585" t="s">
        <v>3823</v>
      </c>
      <c r="AO585" t="s">
        <v>2347</v>
      </c>
    </row>
    <row r="586" spans="1:41" ht="12" customHeight="1">
      <c r="A586" s="11" t="s">
        <v>194</v>
      </c>
      <c r="B586" s="11">
        <v>130</v>
      </c>
      <c r="C586" s="11" t="s">
        <v>1844</v>
      </c>
      <c r="D586" t="s">
        <v>3774</v>
      </c>
      <c r="E586" s="11" t="s">
        <v>1243</v>
      </c>
      <c r="F586" s="11" t="s">
        <v>2907</v>
      </c>
      <c r="G586" s="11"/>
      <c r="H586" s="11"/>
      <c r="I586" s="11"/>
      <c r="J586" s="11"/>
      <c r="K586" s="11"/>
      <c r="L586" s="11"/>
      <c r="M586" s="11"/>
      <c r="N586" s="11"/>
      <c r="O586" s="11"/>
      <c r="P586" s="11">
        <v>348</v>
      </c>
      <c r="Q586" s="11" t="s">
        <v>1983</v>
      </c>
      <c r="R586" s="11" t="s">
        <v>2764</v>
      </c>
      <c r="S586" s="11" t="s">
        <v>2187</v>
      </c>
      <c r="T586" s="11" t="s">
        <v>760</v>
      </c>
      <c r="U586" s="11" t="s">
        <v>90</v>
      </c>
      <c r="V586" s="11" t="s">
        <v>2668</v>
      </c>
      <c r="W586" s="11" t="s">
        <v>3547</v>
      </c>
      <c r="X586" s="11" t="s">
        <v>3101</v>
      </c>
      <c r="Y586" s="11" t="s">
        <v>478</v>
      </c>
      <c r="Z586" s="11" t="s">
        <v>1406</v>
      </c>
      <c r="AA586" s="11" t="s">
        <v>2030</v>
      </c>
      <c r="AB586" s="11" t="s">
        <v>2472</v>
      </c>
      <c r="AC586" s="11" t="s">
        <v>1401</v>
      </c>
      <c r="AD586" s="11" t="s">
        <v>3101</v>
      </c>
      <c r="AE586" s="12" t="s">
        <v>3101</v>
      </c>
      <c r="AF586" s="11" t="s">
        <v>860</v>
      </c>
      <c r="AG586" s="11"/>
      <c r="AH586" s="11"/>
      <c r="AI586" s="11" t="s">
        <v>1811</v>
      </c>
      <c r="AJ586" s="11" t="s">
        <v>50</v>
      </c>
      <c r="AK586" s="11"/>
      <c r="AL586" s="11"/>
      <c r="AM586" s="11"/>
      <c r="AN586" t="s">
        <v>3823</v>
      </c>
      <c r="AO586" t="s">
        <v>2347</v>
      </c>
    </row>
    <row r="587" spans="1:41" ht="12" customHeight="1">
      <c r="A587" s="11" t="s">
        <v>194</v>
      </c>
      <c r="B587" s="11">
        <v>130</v>
      </c>
      <c r="C587" s="11" t="s">
        <v>1844</v>
      </c>
      <c r="D587" t="s">
        <v>3774</v>
      </c>
      <c r="E587" s="11" t="s">
        <v>1243</v>
      </c>
      <c r="F587" s="11" t="s">
        <v>2907</v>
      </c>
      <c r="G587" s="11"/>
      <c r="H587" s="11"/>
      <c r="I587" s="11"/>
      <c r="J587" s="11"/>
      <c r="K587" s="11"/>
      <c r="L587" s="11"/>
      <c r="M587" s="11"/>
      <c r="N587" s="11"/>
      <c r="O587" s="11"/>
      <c r="P587" s="11">
        <v>349</v>
      </c>
      <c r="Q587" s="11" t="s">
        <v>2027</v>
      </c>
      <c r="R587" s="11" t="s">
        <v>2764</v>
      </c>
      <c r="S587" s="11" t="s">
        <v>2187</v>
      </c>
      <c r="T587" s="11" t="s">
        <v>760</v>
      </c>
      <c r="U587" s="11" t="s">
        <v>90</v>
      </c>
      <c r="V587" s="11" t="s">
        <v>2668</v>
      </c>
      <c r="W587" s="11" t="s">
        <v>3547</v>
      </c>
      <c r="X587" s="11" t="s">
        <v>3657</v>
      </c>
      <c r="Y587" s="11" t="s">
        <v>1418</v>
      </c>
      <c r="Z587" s="11" t="s">
        <v>1406</v>
      </c>
      <c r="AA587" s="11" t="s">
        <v>2030</v>
      </c>
      <c r="AB587" s="11" t="s">
        <v>2472</v>
      </c>
      <c r="AC587" s="11" t="s">
        <v>1401</v>
      </c>
      <c r="AD587" s="11" t="s">
        <v>3657</v>
      </c>
      <c r="AE587" s="12" t="s">
        <v>3657</v>
      </c>
      <c r="AF587" s="11" t="s">
        <v>28</v>
      </c>
      <c r="AG587" s="11"/>
      <c r="AH587" s="11"/>
      <c r="AI587" s="11" t="s">
        <v>930</v>
      </c>
      <c r="AJ587" s="11" t="s">
        <v>50</v>
      </c>
      <c r="AK587" s="11"/>
      <c r="AL587" s="11"/>
      <c r="AM587" s="11"/>
      <c r="AN587" t="s">
        <v>3823</v>
      </c>
      <c r="AO587" t="s">
        <v>2347</v>
      </c>
    </row>
    <row r="588" spans="1:41" ht="12" customHeight="1">
      <c r="A588" s="11" t="s">
        <v>194</v>
      </c>
      <c r="B588" s="11">
        <v>130</v>
      </c>
      <c r="C588" s="11" t="s">
        <v>1844</v>
      </c>
      <c r="D588" t="s">
        <v>3774</v>
      </c>
      <c r="E588" s="11" t="s">
        <v>1243</v>
      </c>
      <c r="F588" s="11" t="s">
        <v>2907</v>
      </c>
      <c r="G588" s="11"/>
      <c r="H588" s="11"/>
      <c r="I588" s="11"/>
      <c r="J588" s="11"/>
      <c r="K588" s="11"/>
      <c r="L588" s="11"/>
      <c r="M588" s="11"/>
      <c r="N588" s="11"/>
      <c r="O588" s="11"/>
      <c r="P588" s="11">
        <v>350</v>
      </c>
      <c r="Q588" s="11" t="s">
        <v>2426</v>
      </c>
      <c r="R588" s="11" t="s">
        <v>2764</v>
      </c>
      <c r="S588" s="11" t="s">
        <v>2187</v>
      </c>
      <c r="T588" s="11" t="s">
        <v>760</v>
      </c>
      <c r="U588" s="11" t="s">
        <v>90</v>
      </c>
      <c r="V588" s="11" t="s">
        <v>2668</v>
      </c>
      <c r="W588" s="11" t="s">
        <v>3547</v>
      </c>
      <c r="X588" s="11" t="s">
        <v>1750</v>
      </c>
      <c r="Y588" s="11" t="s">
        <v>1503</v>
      </c>
      <c r="Z588" s="11" t="s">
        <v>1406</v>
      </c>
      <c r="AA588" s="11" t="s">
        <v>2030</v>
      </c>
      <c r="AB588" s="11" t="s">
        <v>2472</v>
      </c>
      <c r="AC588" s="11" t="s">
        <v>1401</v>
      </c>
      <c r="AD588" s="11" t="s">
        <v>1750</v>
      </c>
      <c r="AE588" s="12" t="s">
        <v>1750</v>
      </c>
      <c r="AF588" s="11" t="s">
        <v>2601</v>
      </c>
      <c r="AG588" s="11"/>
      <c r="AH588" s="11"/>
      <c r="AI588" s="11" t="s">
        <v>88</v>
      </c>
      <c r="AJ588" s="11" t="s">
        <v>50</v>
      </c>
      <c r="AK588" s="11"/>
      <c r="AL588" s="11"/>
      <c r="AM588" s="11"/>
      <c r="AN588" t="s">
        <v>3823</v>
      </c>
      <c r="AO588" t="s">
        <v>2347</v>
      </c>
    </row>
    <row r="589" spans="1:41" ht="12" customHeight="1">
      <c r="A589" s="11" t="s">
        <v>194</v>
      </c>
      <c r="B589" s="11">
        <v>130</v>
      </c>
      <c r="C589" s="11" t="s">
        <v>1844</v>
      </c>
      <c r="D589" t="s">
        <v>1032</v>
      </c>
      <c r="E589" s="11" t="s">
        <v>548</v>
      </c>
      <c r="F589" s="11" t="s">
        <v>2907</v>
      </c>
      <c r="G589" s="11"/>
      <c r="H589" s="11"/>
      <c r="I589" s="11"/>
      <c r="J589" s="11"/>
      <c r="K589" s="11"/>
      <c r="L589" s="11"/>
      <c r="M589" s="11"/>
      <c r="N589" s="11"/>
      <c r="O589" s="11"/>
      <c r="P589" s="11">
        <v>354</v>
      </c>
      <c r="Q589" s="11" t="s">
        <v>41</v>
      </c>
      <c r="R589" s="11" t="s">
        <v>2764</v>
      </c>
      <c r="S589" s="11" t="s">
        <v>2187</v>
      </c>
      <c r="T589" s="11" t="s">
        <v>760</v>
      </c>
      <c r="U589" s="11" t="s">
        <v>90</v>
      </c>
      <c r="V589" s="11" t="s">
        <v>2668</v>
      </c>
      <c r="W589" s="11" t="s">
        <v>3547</v>
      </c>
      <c r="X589" s="11" t="s">
        <v>3258</v>
      </c>
      <c r="Y589" s="11" t="s">
        <v>649</v>
      </c>
      <c r="Z589" s="11" t="s">
        <v>2120</v>
      </c>
      <c r="AA589" s="11" t="s">
        <v>406</v>
      </c>
      <c r="AB589" s="11" t="s">
        <v>2472</v>
      </c>
      <c r="AC589" s="11" t="s">
        <v>1401</v>
      </c>
      <c r="AD589" s="11" t="s">
        <v>3258</v>
      </c>
      <c r="AE589" s="12" t="s">
        <v>3258</v>
      </c>
      <c r="AF589" s="11" t="s">
        <v>2305</v>
      </c>
      <c r="AG589" s="11"/>
      <c r="AH589" s="11"/>
      <c r="AI589" s="11" t="s">
        <v>1431</v>
      </c>
      <c r="AJ589" s="11" t="s">
        <v>473</v>
      </c>
      <c r="AK589" s="11"/>
      <c r="AL589" s="11"/>
      <c r="AM589" s="11"/>
      <c r="AN589" t="s">
        <v>3823</v>
      </c>
      <c r="AO589" t="s">
        <v>2347</v>
      </c>
    </row>
    <row r="590" spans="1:41" ht="12" customHeight="1">
      <c r="A590" s="11" t="s">
        <v>194</v>
      </c>
      <c r="B590" s="11">
        <v>130</v>
      </c>
      <c r="C590" s="11" t="s">
        <v>1844</v>
      </c>
      <c r="D590" t="s">
        <v>3774</v>
      </c>
      <c r="E590" s="11" t="s">
        <v>1243</v>
      </c>
      <c r="F590" s="11" t="s">
        <v>2907</v>
      </c>
      <c r="G590" s="11"/>
      <c r="H590" s="11"/>
      <c r="I590" s="11"/>
      <c r="J590" s="11"/>
      <c r="K590" s="11"/>
      <c r="L590" s="11"/>
      <c r="M590" s="11"/>
      <c r="N590" s="11"/>
      <c r="O590" s="11"/>
      <c r="P590" s="11">
        <v>356</v>
      </c>
      <c r="Q590" s="11" t="s">
        <v>1867</v>
      </c>
      <c r="R590" s="11" t="s">
        <v>2764</v>
      </c>
      <c r="S590" s="11" t="s">
        <v>2187</v>
      </c>
      <c r="T590" s="11" t="s">
        <v>760</v>
      </c>
      <c r="U590" s="11" t="s">
        <v>90</v>
      </c>
      <c r="V590" s="11" t="s">
        <v>2668</v>
      </c>
      <c r="W590" s="11" t="s">
        <v>3547</v>
      </c>
      <c r="X590" s="11" t="s">
        <v>2375</v>
      </c>
      <c r="Y590" s="11" t="s">
        <v>1027</v>
      </c>
      <c r="Z590" s="11" t="s">
        <v>1406</v>
      </c>
      <c r="AA590" s="11" t="s">
        <v>2030</v>
      </c>
      <c r="AB590" s="11" t="s">
        <v>2472</v>
      </c>
      <c r="AC590" s="11" t="s">
        <v>1401</v>
      </c>
      <c r="AD590" s="11" t="s">
        <v>2375</v>
      </c>
      <c r="AE590" s="12" t="s">
        <v>2375</v>
      </c>
      <c r="AF590" s="11" t="s">
        <v>588</v>
      </c>
      <c r="AG590" s="11"/>
      <c r="AH590" s="11"/>
      <c r="AI590" s="11" t="s">
        <v>2399</v>
      </c>
      <c r="AJ590" s="11" t="s">
        <v>50</v>
      </c>
      <c r="AK590" s="11"/>
      <c r="AL590" s="11"/>
      <c r="AM590" s="11"/>
      <c r="AN590" t="s">
        <v>3823</v>
      </c>
      <c r="AO590" t="s">
        <v>2347</v>
      </c>
    </row>
    <row r="591" spans="1:41" ht="12" customHeight="1">
      <c r="A591" s="11" t="s">
        <v>194</v>
      </c>
      <c r="B591" s="11">
        <v>130</v>
      </c>
      <c r="C591" s="11" t="s">
        <v>1844</v>
      </c>
      <c r="D591" t="s">
        <v>3774</v>
      </c>
      <c r="E591" s="11" t="s">
        <v>1243</v>
      </c>
      <c r="F591" s="11" t="s">
        <v>2907</v>
      </c>
      <c r="G591" s="11"/>
      <c r="H591" s="11"/>
      <c r="I591" s="11"/>
      <c r="J591" s="11"/>
      <c r="K591" s="11"/>
      <c r="L591" s="11"/>
      <c r="M591" s="11"/>
      <c r="N591" s="11"/>
      <c r="O591" s="11"/>
      <c r="P591" s="11">
        <v>357</v>
      </c>
      <c r="Q591" s="11" t="s">
        <v>1794</v>
      </c>
      <c r="R591" s="11" t="s">
        <v>2764</v>
      </c>
      <c r="S591" s="11" t="s">
        <v>2187</v>
      </c>
      <c r="T591" s="11" t="s">
        <v>760</v>
      </c>
      <c r="U591" s="11" t="s">
        <v>90</v>
      </c>
      <c r="V591" s="11" t="s">
        <v>2668</v>
      </c>
      <c r="W591" s="11" t="s">
        <v>3547</v>
      </c>
      <c r="X591" s="11" t="s">
        <v>1262</v>
      </c>
      <c r="Y591" s="11" t="s">
        <v>1203</v>
      </c>
      <c r="Z591" s="11" t="s">
        <v>1406</v>
      </c>
      <c r="AA591" s="11" t="s">
        <v>2030</v>
      </c>
      <c r="AB591" s="11" t="s">
        <v>2472</v>
      </c>
      <c r="AC591" s="11" t="s">
        <v>1401</v>
      </c>
      <c r="AD591" s="11" t="s">
        <v>1262</v>
      </c>
      <c r="AE591" s="12" t="s">
        <v>1262</v>
      </c>
      <c r="AF591" s="11" t="s">
        <v>1856</v>
      </c>
      <c r="AG591" s="11"/>
      <c r="AH591" s="11"/>
      <c r="AI591" s="11" t="s">
        <v>62</v>
      </c>
      <c r="AJ591" s="11" t="s">
        <v>50</v>
      </c>
      <c r="AK591" s="11"/>
      <c r="AL591" s="11"/>
      <c r="AM591" s="11"/>
      <c r="AN591" t="s">
        <v>3823</v>
      </c>
      <c r="AO591" t="s">
        <v>2347</v>
      </c>
    </row>
    <row r="592" spans="1:41" ht="12" customHeight="1">
      <c r="A592" s="11" t="s">
        <v>194</v>
      </c>
      <c r="B592" s="11">
        <v>130</v>
      </c>
      <c r="C592" s="11" t="s">
        <v>1844</v>
      </c>
      <c r="D592" t="s">
        <v>3774</v>
      </c>
      <c r="E592" s="11" t="s">
        <v>1243</v>
      </c>
      <c r="F592" s="11" t="s">
        <v>2907</v>
      </c>
      <c r="G592" s="11"/>
      <c r="H592" s="11"/>
      <c r="I592" s="11"/>
      <c r="J592" s="11"/>
      <c r="K592" s="11"/>
      <c r="L592" s="11"/>
      <c r="M592" s="11"/>
      <c r="N592" s="11"/>
      <c r="O592" s="11"/>
      <c r="P592" s="11">
        <v>358</v>
      </c>
      <c r="Q592" s="11" t="s">
        <v>2099</v>
      </c>
      <c r="R592" s="11" t="s">
        <v>2764</v>
      </c>
      <c r="S592" s="11" t="s">
        <v>2187</v>
      </c>
      <c r="T592" s="11" t="s">
        <v>760</v>
      </c>
      <c r="U592" s="11" t="s">
        <v>90</v>
      </c>
      <c r="V592" s="11" t="s">
        <v>2668</v>
      </c>
      <c r="W592" s="11" t="s">
        <v>3547</v>
      </c>
      <c r="X592" s="11" t="s">
        <v>1060</v>
      </c>
      <c r="Y592" s="11" t="s">
        <v>3526</v>
      </c>
      <c r="Z592" s="11" t="s">
        <v>1406</v>
      </c>
      <c r="AA592" s="11" t="s">
        <v>2030</v>
      </c>
      <c r="AB592" s="11" t="s">
        <v>2472</v>
      </c>
      <c r="AC592" s="11" t="s">
        <v>1401</v>
      </c>
      <c r="AD592" s="11" t="s">
        <v>1060</v>
      </c>
      <c r="AE592" s="12" t="s">
        <v>1060</v>
      </c>
      <c r="AF592" s="11" t="s">
        <v>414</v>
      </c>
      <c r="AG592" s="11"/>
      <c r="AH592" s="11"/>
      <c r="AI592" s="11" t="s">
        <v>672</v>
      </c>
      <c r="AJ592" s="11" t="s">
        <v>50</v>
      </c>
      <c r="AK592" s="11"/>
      <c r="AL592" s="11"/>
      <c r="AM592" s="11"/>
      <c r="AN592" t="s">
        <v>3823</v>
      </c>
      <c r="AO592" t="s">
        <v>2347</v>
      </c>
    </row>
    <row r="593" spans="1:41" ht="12" customHeight="1">
      <c r="A593" s="11" t="s">
        <v>194</v>
      </c>
      <c r="B593" s="11">
        <v>130</v>
      </c>
      <c r="C593" s="11" t="s">
        <v>1844</v>
      </c>
      <c r="D593" t="s">
        <v>1032</v>
      </c>
      <c r="E593" s="11" t="s">
        <v>548</v>
      </c>
      <c r="F593" s="11" t="s">
        <v>2907</v>
      </c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3976</v>
      </c>
      <c r="Q593" s="11" t="s">
        <v>2297</v>
      </c>
      <c r="R593" s="11" t="s">
        <v>2764</v>
      </c>
      <c r="S593" s="11" t="s">
        <v>2187</v>
      </c>
      <c r="T593" s="11" t="s">
        <v>760</v>
      </c>
      <c r="U593" s="11" t="s">
        <v>933</v>
      </c>
      <c r="V593" s="11" t="s">
        <v>2134</v>
      </c>
      <c r="W593" s="11" t="s">
        <v>85</v>
      </c>
      <c r="X593" s="11" t="s">
        <v>2043</v>
      </c>
      <c r="Y593" s="11" t="s">
        <v>1613</v>
      </c>
      <c r="Z593" s="11" t="s">
        <v>1406</v>
      </c>
      <c r="AA593" s="11" t="s">
        <v>2030</v>
      </c>
      <c r="AB593" s="11" t="s">
        <v>2472</v>
      </c>
      <c r="AC593" s="11" t="s">
        <v>1401</v>
      </c>
      <c r="AD593" s="11" t="s">
        <v>2043</v>
      </c>
      <c r="AE593" s="12" t="s">
        <v>2043</v>
      </c>
      <c r="AF593" s="11" t="s">
        <v>3238</v>
      </c>
      <c r="AG593" s="11"/>
      <c r="AH593" s="11"/>
      <c r="AI593" s="11" t="s">
        <v>2334</v>
      </c>
      <c r="AJ593" s="11" t="s">
        <v>473</v>
      </c>
      <c r="AK593" s="11"/>
      <c r="AL593" s="11"/>
      <c r="AM593" s="11"/>
      <c r="AN593" t="s">
        <v>3823</v>
      </c>
      <c r="AO593" t="s">
        <v>2347</v>
      </c>
    </row>
    <row r="594" spans="1:41" ht="12" customHeight="1">
      <c r="A594" s="11" t="s">
        <v>194</v>
      </c>
      <c r="B594" s="11">
        <v>130</v>
      </c>
      <c r="C594" s="11" t="s">
        <v>1844</v>
      </c>
      <c r="D594" t="s">
        <v>1032</v>
      </c>
      <c r="E594" s="11" t="s">
        <v>548</v>
      </c>
      <c r="F594" s="11" t="s">
        <v>2907</v>
      </c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3977</v>
      </c>
      <c r="Q594" s="11" t="s">
        <v>3757</v>
      </c>
      <c r="R594" s="11" t="s">
        <v>2764</v>
      </c>
      <c r="S594" s="11" t="s">
        <v>2187</v>
      </c>
      <c r="T594" s="11" t="s">
        <v>760</v>
      </c>
      <c r="U594" s="11" t="s">
        <v>933</v>
      </c>
      <c r="V594" s="11" t="s">
        <v>2134</v>
      </c>
      <c r="W594" s="11" t="s">
        <v>85</v>
      </c>
      <c r="X594" s="11" t="s">
        <v>740</v>
      </c>
      <c r="Y594" s="11" t="s">
        <v>910</v>
      </c>
      <c r="Z594" s="11" t="s">
        <v>1406</v>
      </c>
      <c r="AA594" s="11" t="s">
        <v>2030</v>
      </c>
      <c r="AB594" s="11" t="s">
        <v>2472</v>
      </c>
      <c r="AC594" s="11" t="s">
        <v>1401</v>
      </c>
      <c r="AD594" s="11" t="s">
        <v>740</v>
      </c>
      <c r="AE594" s="12" t="s">
        <v>740</v>
      </c>
      <c r="AF594" s="11" t="s">
        <v>826</v>
      </c>
      <c r="AG594" s="11"/>
      <c r="AH594" s="11"/>
      <c r="AI594" s="11" t="s">
        <v>1628</v>
      </c>
      <c r="AJ594" s="11" t="s">
        <v>473</v>
      </c>
      <c r="AK594" s="11"/>
      <c r="AL594" s="11"/>
      <c r="AM594" s="11"/>
      <c r="AN594" t="s">
        <v>3823</v>
      </c>
      <c r="AO594" t="s">
        <v>2347</v>
      </c>
    </row>
    <row r="595" spans="1:41" ht="12" customHeight="1">
      <c r="A595" s="11" t="s">
        <v>194</v>
      </c>
      <c r="B595" s="11">
        <v>130</v>
      </c>
      <c r="C595" s="11" t="s">
        <v>1844</v>
      </c>
      <c r="D595" t="s">
        <v>1032</v>
      </c>
      <c r="E595" s="11" t="s">
        <v>548</v>
      </c>
      <c r="F595" s="11" t="s">
        <v>2907</v>
      </c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3978</v>
      </c>
      <c r="Q595" s="11" t="s">
        <v>1184</v>
      </c>
      <c r="R595" s="11" t="s">
        <v>2764</v>
      </c>
      <c r="S595" s="11" t="s">
        <v>2187</v>
      </c>
      <c r="T595" s="11" t="s">
        <v>760</v>
      </c>
      <c r="U595" s="11" t="s">
        <v>933</v>
      </c>
      <c r="V595" s="11" t="s">
        <v>2134</v>
      </c>
      <c r="W595" s="11" t="s">
        <v>85</v>
      </c>
      <c r="X595" s="11" t="s">
        <v>2000</v>
      </c>
      <c r="Y595" s="11" t="s">
        <v>2943</v>
      </c>
      <c r="Z595" s="11" t="s">
        <v>1406</v>
      </c>
      <c r="AA595" s="11" t="s">
        <v>2030</v>
      </c>
      <c r="AB595" s="11" t="s">
        <v>2472</v>
      </c>
      <c r="AC595" s="11" t="s">
        <v>1401</v>
      </c>
      <c r="AD595" s="11" t="s">
        <v>2000</v>
      </c>
      <c r="AE595" s="12" t="s">
        <v>2000</v>
      </c>
      <c r="AF595" s="11" t="s">
        <v>1771</v>
      </c>
      <c r="AG595" s="11"/>
      <c r="AH595" s="11"/>
      <c r="AI595" s="11" t="s">
        <v>3790</v>
      </c>
      <c r="AJ595" s="11" t="s">
        <v>473</v>
      </c>
      <c r="AK595" s="11"/>
      <c r="AL595" s="11"/>
      <c r="AM595" s="11"/>
      <c r="AN595" t="s">
        <v>3823</v>
      </c>
      <c r="AO595" t="s">
        <v>2347</v>
      </c>
    </row>
    <row r="596" spans="1:41" ht="12" customHeight="1">
      <c r="A596" s="11" t="s">
        <v>194</v>
      </c>
      <c r="B596" s="11">
        <v>130</v>
      </c>
      <c r="C596" s="11" t="s">
        <v>1844</v>
      </c>
      <c r="D596" t="s">
        <v>1032</v>
      </c>
      <c r="E596" s="11" t="s">
        <v>548</v>
      </c>
      <c r="F596" s="11" t="s">
        <v>2907</v>
      </c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3884</v>
      </c>
      <c r="Q596" s="11" t="s">
        <v>2322</v>
      </c>
      <c r="R596" s="11" t="s">
        <v>318</v>
      </c>
      <c r="S596" s="11" t="s">
        <v>2187</v>
      </c>
      <c r="T596" s="11" t="s">
        <v>760</v>
      </c>
      <c r="U596" s="11" t="s">
        <v>1019</v>
      </c>
      <c r="V596" s="11" t="s">
        <v>2125</v>
      </c>
      <c r="W596" s="11" t="s">
        <v>2003</v>
      </c>
      <c r="X596" s="11" t="s">
        <v>2245</v>
      </c>
      <c r="Y596" s="11" t="s">
        <v>274</v>
      </c>
      <c r="Z596" s="11" t="s">
        <v>3085</v>
      </c>
      <c r="AA596" s="11" t="s">
        <v>2453</v>
      </c>
      <c r="AB596" s="11" t="s">
        <v>2472</v>
      </c>
      <c r="AC596" s="11" t="s">
        <v>1401</v>
      </c>
      <c r="AD596" s="11" t="s">
        <v>2245</v>
      </c>
      <c r="AE596" s="12" t="s">
        <v>2245</v>
      </c>
      <c r="AF596" s="11" t="s">
        <v>2526</v>
      </c>
      <c r="AG596" s="11"/>
      <c r="AH596" s="11"/>
      <c r="AI596" s="11" t="s">
        <v>3369</v>
      </c>
      <c r="AJ596" s="11" t="s">
        <v>869</v>
      </c>
      <c r="AK596" s="11"/>
      <c r="AL596" s="11"/>
      <c r="AM596" s="11"/>
      <c r="AN596" t="s">
        <v>3823</v>
      </c>
      <c r="AO596" t="s">
        <v>2347</v>
      </c>
    </row>
    <row r="597" spans="1:41" ht="12" customHeight="1">
      <c r="A597" s="11" t="s">
        <v>194</v>
      </c>
      <c r="B597" s="11">
        <v>130</v>
      </c>
      <c r="C597" s="11" t="s">
        <v>1844</v>
      </c>
      <c r="D597" t="s">
        <v>1032</v>
      </c>
      <c r="E597" s="11" t="s">
        <v>548</v>
      </c>
      <c r="F597" s="11" t="s">
        <v>2907</v>
      </c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2306</v>
      </c>
      <c r="Q597" s="11" t="s">
        <v>724</v>
      </c>
      <c r="R597" s="11" t="s">
        <v>2689</v>
      </c>
      <c r="S597" s="11" t="s">
        <v>2187</v>
      </c>
      <c r="T597" s="11" t="s">
        <v>760</v>
      </c>
      <c r="U597" s="11" t="s">
        <v>1434</v>
      </c>
      <c r="V597" s="11" t="s">
        <v>2552</v>
      </c>
      <c r="W597" s="11" t="s">
        <v>1676</v>
      </c>
      <c r="X597" s="11" t="s">
        <v>1612</v>
      </c>
      <c r="Y597" s="11" t="s">
        <v>2236</v>
      </c>
      <c r="Z597" s="11" t="s">
        <v>3005</v>
      </c>
      <c r="AA597" s="11" t="s">
        <v>2152</v>
      </c>
      <c r="AB597" s="11" t="s">
        <v>2472</v>
      </c>
      <c r="AC597" s="11" t="s">
        <v>1401</v>
      </c>
      <c r="AD597" s="11" t="s">
        <v>1612</v>
      </c>
      <c r="AE597" s="12" t="s">
        <v>1612</v>
      </c>
      <c r="AF597" s="11" t="s">
        <v>1186</v>
      </c>
      <c r="AG597" s="11"/>
      <c r="AH597" s="11"/>
      <c r="AI597" s="11" t="s">
        <v>3447</v>
      </c>
      <c r="AJ597" s="11" t="s">
        <v>2531</v>
      </c>
      <c r="AK597" s="11"/>
      <c r="AL597" s="11"/>
      <c r="AM597" s="11"/>
      <c r="AN597" t="s">
        <v>3823</v>
      </c>
      <c r="AO597" t="s">
        <v>2347</v>
      </c>
    </row>
    <row r="598" spans="1:41" ht="12" customHeight="1">
      <c r="A598" s="11" t="s">
        <v>194</v>
      </c>
      <c r="B598" s="11">
        <v>130</v>
      </c>
      <c r="C598" s="11" t="s">
        <v>1844</v>
      </c>
      <c r="D598" t="s">
        <v>1032</v>
      </c>
      <c r="E598" s="11" t="s">
        <v>548</v>
      </c>
      <c r="F598" s="11" t="s">
        <v>2907</v>
      </c>
      <c r="G598" s="11"/>
      <c r="H598" s="11"/>
      <c r="I598" s="11"/>
      <c r="J598" s="11"/>
      <c r="K598" s="11"/>
      <c r="L598" s="11"/>
      <c r="M598" s="11"/>
      <c r="N598" s="11"/>
      <c r="O598" s="11"/>
      <c r="P598" s="11">
        <v>2307</v>
      </c>
      <c r="Q598" s="11" t="s">
        <v>1528</v>
      </c>
      <c r="R598" s="11" t="s">
        <v>2689</v>
      </c>
      <c r="S598" s="11" t="s">
        <v>2187</v>
      </c>
      <c r="T598" s="11" t="s">
        <v>760</v>
      </c>
      <c r="U598" s="11" t="s">
        <v>1434</v>
      </c>
      <c r="V598" s="11" t="s">
        <v>2552</v>
      </c>
      <c r="W598" s="11" t="s">
        <v>1676</v>
      </c>
      <c r="X598" s="11" t="s">
        <v>2007</v>
      </c>
      <c r="Y598" s="11" t="s">
        <v>1820</v>
      </c>
      <c r="Z598" s="11" t="s">
        <v>3005</v>
      </c>
      <c r="AA598" s="11" t="s">
        <v>2152</v>
      </c>
      <c r="AB598" s="11" t="s">
        <v>2472</v>
      </c>
      <c r="AC598" s="11" t="s">
        <v>1401</v>
      </c>
      <c r="AD598" s="11" t="s">
        <v>2007</v>
      </c>
      <c r="AE598" s="12" t="s">
        <v>2007</v>
      </c>
      <c r="AF598" s="11" t="s">
        <v>2264</v>
      </c>
      <c r="AG598" s="11"/>
      <c r="AH598" s="11"/>
      <c r="AI598" s="11" t="s">
        <v>2406</v>
      </c>
      <c r="AJ598" s="11" t="s">
        <v>2531</v>
      </c>
      <c r="AK598" s="11"/>
      <c r="AL598" s="11"/>
      <c r="AM598" s="11"/>
      <c r="AN598" t="s">
        <v>3823</v>
      </c>
      <c r="AO598" t="s">
        <v>2347</v>
      </c>
    </row>
    <row r="599" spans="1:41" ht="12" customHeight="1">
      <c r="A599" s="11" t="s">
        <v>194</v>
      </c>
      <c r="B599" s="11">
        <v>130</v>
      </c>
      <c r="C599" s="11" t="s">
        <v>1844</v>
      </c>
      <c r="D599" t="s">
        <v>1032</v>
      </c>
      <c r="E599" s="11" t="s">
        <v>548</v>
      </c>
      <c r="F599" s="11" t="s">
        <v>2907</v>
      </c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2308</v>
      </c>
      <c r="Q599" s="11" t="s">
        <v>1966</v>
      </c>
      <c r="R599" s="11" t="s">
        <v>3009</v>
      </c>
      <c r="S599" s="11" t="s">
        <v>2187</v>
      </c>
      <c r="T599" s="11" t="s">
        <v>760</v>
      </c>
      <c r="U599" s="11" t="s">
        <v>1434</v>
      </c>
      <c r="V599" s="11" t="s">
        <v>2552</v>
      </c>
      <c r="W599" s="11" t="s">
        <v>1676</v>
      </c>
      <c r="X599" s="11" t="s">
        <v>182</v>
      </c>
      <c r="Y599" s="11" t="s">
        <v>2203</v>
      </c>
      <c r="Z599" s="11" t="s">
        <v>213</v>
      </c>
      <c r="AA599" s="11" t="s">
        <v>705</v>
      </c>
      <c r="AB599" s="11" t="s">
        <v>2472</v>
      </c>
      <c r="AC599" s="11" t="s">
        <v>1401</v>
      </c>
      <c r="AD599" s="11" t="s">
        <v>182</v>
      </c>
      <c r="AE599" s="12" t="s">
        <v>182</v>
      </c>
      <c r="AF599" s="11" t="s">
        <v>2071</v>
      </c>
      <c r="AG599" s="11"/>
      <c r="AH599" s="11"/>
      <c r="AI599" s="11" t="s">
        <v>1614</v>
      </c>
      <c r="AJ599" s="11" t="s">
        <v>208</v>
      </c>
      <c r="AK599" s="11"/>
      <c r="AL599" s="11"/>
      <c r="AM599" s="11"/>
      <c r="AN599" t="s">
        <v>3823</v>
      </c>
      <c r="AO599" t="s">
        <v>2347</v>
      </c>
    </row>
    <row r="600" spans="1:41" ht="12" customHeight="1">
      <c r="A600" s="11" t="s">
        <v>194</v>
      </c>
      <c r="B600" s="11">
        <v>130</v>
      </c>
      <c r="C600" s="11" t="s">
        <v>1844</v>
      </c>
      <c r="D600" t="s">
        <v>1032</v>
      </c>
      <c r="E600" s="11" t="s">
        <v>548</v>
      </c>
      <c r="F600" s="11" t="s">
        <v>2907</v>
      </c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48</v>
      </c>
      <c r="Q600" s="11" t="s">
        <v>214</v>
      </c>
      <c r="R600" s="11" t="s">
        <v>3411</v>
      </c>
      <c r="S600" s="11" t="s">
        <v>2187</v>
      </c>
      <c r="T600" s="11" t="s">
        <v>760</v>
      </c>
      <c r="U600" s="11" t="s">
        <v>3751</v>
      </c>
      <c r="V600" s="11" t="s">
        <v>1510</v>
      </c>
      <c r="W600" s="11" t="s">
        <v>2442</v>
      </c>
      <c r="X600" s="11" t="s">
        <v>3711</v>
      </c>
      <c r="Y600" s="11" t="s">
        <v>537</v>
      </c>
      <c r="Z600" s="11" t="s">
        <v>3391</v>
      </c>
      <c r="AA600" s="11" t="s">
        <v>710</v>
      </c>
      <c r="AB600" s="11" t="s">
        <v>2472</v>
      </c>
      <c r="AC600" s="11" t="s">
        <v>1401</v>
      </c>
      <c r="AD600" s="11" t="s">
        <v>3711</v>
      </c>
      <c r="AE600" s="12" t="s">
        <v>3711</v>
      </c>
      <c r="AF600" s="11" t="s">
        <v>3750</v>
      </c>
      <c r="AG600" s="11"/>
      <c r="AH600" s="11"/>
      <c r="AI600" s="11" t="s">
        <v>1</v>
      </c>
      <c r="AJ600" s="11" t="s">
        <v>173</v>
      </c>
      <c r="AK600" s="11"/>
      <c r="AL600" s="11"/>
      <c r="AM600" s="11"/>
      <c r="AN600" t="s">
        <v>3823</v>
      </c>
      <c r="AO600" t="s">
        <v>2347</v>
      </c>
    </row>
    <row r="601" spans="1:41" ht="12" customHeight="1">
      <c r="A601" s="11" t="s">
        <v>194</v>
      </c>
      <c r="B601" s="11">
        <v>130</v>
      </c>
      <c r="C601" s="11" t="s">
        <v>1844</v>
      </c>
      <c r="D601" t="s">
        <v>1032</v>
      </c>
      <c r="E601" s="11" t="s">
        <v>548</v>
      </c>
      <c r="F601" s="11" t="s">
        <v>2907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>
        <v>238</v>
      </c>
      <c r="Q601" s="11" t="s">
        <v>2013</v>
      </c>
      <c r="R601" s="11" t="s">
        <v>3411</v>
      </c>
      <c r="S601" s="11" t="s">
        <v>2187</v>
      </c>
      <c r="T601" s="11" t="s">
        <v>760</v>
      </c>
      <c r="U601" s="11" t="s">
        <v>3677</v>
      </c>
      <c r="V601" s="11" t="s">
        <v>3211</v>
      </c>
      <c r="W601" s="11" t="s">
        <v>3539</v>
      </c>
      <c r="X601" s="11" t="s">
        <v>3070</v>
      </c>
      <c r="Y601" s="11" t="s">
        <v>3423</v>
      </c>
      <c r="Z601" s="11" t="s">
        <v>1125</v>
      </c>
      <c r="AA601" s="11" t="s">
        <v>1362</v>
      </c>
      <c r="AB601" s="11" t="s">
        <v>2472</v>
      </c>
      <c r="AC601" s="11" t="s">
        <v>1401</v>
      </c>
      <c r="AD601" s="11" t="s">
        <v>3070</v>
      </c>
      <c r="AE601" s="12" t="s">
        <v>3070</v>
      </c>
      <c r="AF601" s="11" t="s">
        <v>1069</v>
      </c>
      <c r="AG601" s="11"/>
      <c r="AH601" s="11"/>
      <c r="AI601" s="11" t="s">
        <v>1970</v>
      </c>
      <c r="AJ601" s="11" t="s">
        <v>3233</v>
      </c>
      <c r="AK601" s="11"/>
      <c r="AL601" s="11"/>
      <c r="AM601" s="11"/>
      <c r="AN601" t="s">
        <v>3823</v>
      </c>
      <c r="AO601" t="s">
        <v>2347</v>
      </c>
    </row>
    <row r="602" spans="1:41" ht="12" customHeight="1">
      <c r="A602" s="11" t="s">
        <v>194</v>
      </c>
      <c r="B602" s="11">
        <v>130</v>
      </c>
      <c r="C602" s="11" t="s">
        <v>1844</v>
      </c>
      <c r="D602" t="s">
        <v>1032</v>
      </c>
      <c r="E602" s="11" t="s">
        <v>548</v>
      </c>
      <c r="F602" s="11" t="s">
        <v>2907</v>
      </c>
      <c r="G602" s="11"/>
      <c r="H602" s="11"/>
      <c r="I602" s="11"/>
      <c r="J602" s="11"/>
      <c r="K602" s="11"/>
      <c r="L602" s="11"/>
      <c r="M602" s="11"/>
      <c r="N602" s="11"/>
      <c r="O602" s="11"/>
      <c r="P602" s="11">
        <v>240</v>
      </c>
      <c r="Q602" s="11" t="s">
        <v>2978</v>
      </c>
      <c r="R602" s="11" t="s">
        <v>3411</v>
      </c>
      <c r="S602" s="11" t="s">
        <v>2187</v>
      </c>
      <c r="T602" s="11" t="s">
        <v>760</v>
      </c>
      <c r="U602" s="11" t="s">
        <v>3600</v>
      </c>
      <c r="V602" s="11" t="s">
        <v>2250</v>
      </c>
      <c r="W602" s="11" t="s">
        <v>99</v>
      </c>
      <c r="X602" s="11" t="s">
        <v>2351</v>
      </c>
      <c r="Y602" s="11" t="s">
        <v>1133</v>
      </c>
      <c r="Z602" s="11" t="s">
        <v>2387</v>
      </c>
      <c r="AA602" s="11" t="s">
        <v>3343</v>
      </c>
      <c r="AB602" s="11" t="s">
        <v>2472</v>
      </c>
      <c r="AC602" s="11" t="s">
        <v>1401</v>
      </c>
      <c r="AD602" s="11" t="s">
        <v>2351</v>
      </c>
      <c r="AE602" s="12" t="s">
        <v>2351</v>
      </c>
      <c r="AF602" s="11" t="s">
        <v>873</v>
      </c>
      <c r="AG602" s="11"/>
      <c r="AH602" s="11"/>
      <c r="AI602" s="11" t="s">
        <v>3633</v>
      </c>
      <c r="AJ602" s="11" t="s">
        <v>2746</v>
      </c>
      <c r="AK602" s="11"/>
      <c r="AL602" s="11"/>
      <c r="AM602" s="11"/>
      <c r="AN602" t="s">
        <v>3823</v>
      </c>
      <c r="AO602" t="s">
        <v>2347</v>
      </c>
    </row>
    <row r="603" spans="1:41" ht="12" customHeight="1">
      <c r="A603" s="11" t="s">
        <v>194</v>
      </c>
      <c r="B603" s="11">
        <v>130</v>
      </c>
      <c r="C603" s="11" t="s">
        <v>1844</v>
      </c>
      <c r="D603" t="s">
        <v>1032</v>
      </c>
      <c r="E603" s="11" t="s">
        <v>548</v>
      </c>
      <c r="F603" s="11" t="s">
        <v>2907</v>
      </c>
      <c r="G603" s="11"/>
      <c r="H603" s="11"/>
      <c r="I603" s="11"/>
      <c r="J603" s="11"/>
      <c r="K603" s="11"/>
      <c r="L603" s="11"/>
      <c r="M603" s="11"/>
      <c r="N603" s="11"/>
      <c r="O603" s="11"/>
      <c r="P603" s="11">
        <v>2440</v>
      </c>
      <c r="Q603" s="11" t="s">
        <v>1110</v>
      </c>
      <c r="R603" s="11" t="s">
        <v>481</v>
      </c>
      <c r="S603" s="11" t="s">
        <v>2187</v>
      </c>
      <c r="T603" s="11" t="s">
        <v>760</v>
      </c>
      <c r="U603" s="11" t="s">
        <v>83</v>
      </c>
      <c r="V603" s="11" t="s">
        <v>1961</v>
      </c>
      <c r="W603" s="11" t="s">
        <v>3443</v>
      </c>
      <c r="X603" s="11" t="s">
        <v>3315</v>
      </c>
      <c r="Y603" s="11" t="s">
        <v>2735</v>
      </c>
      <c r="Z603" s="11" t="s">
        <v>960</v>
      </c>
      <c r="AA603" s="11" t="s">
        <v>237</v>
      </c>
      <c r="AB603" s="11" t="s">
        <v>2472</v>
      </c>
      <c r="AC603" s="11" t="s">
        <v>1401</v>
      </c>
      <c r="AD603" s="11" t="s">
        <v>3315</v>
      </c>
      <c r="AE603" s="12" t="s">
        <v>3315</v>
      </c>
      <c r="AF603" s="11" t="s">
        <v>952</v>
      </c>
      <c r="AG603" s="11"/>
      <c r="AH603" s="11"/>
      <c r="AI603" s="11" t="s">
        <v>3371</v>
      </c>
      <c r="AJ603" s="11" t="s">
        <v>2104</v>
      </c>
      <c r="AK603" s="11"/>
      <c r="AL603" s="11"/>
      <c r="AM603" s="11"/>
      <c r="AN603" t="s">
        <v>3823</v>
      </c>
      <c r="AO603" t="s">
        <v>2347</v>
      </c>
    </row>
    <row r="604" spans="1:41" ht="12" customHeight="1">
      <c r="A604" s="11" t="s">
        <v>194</v>
      </c>
      <c r="B604" s="11">
        <v>130</v>
      </c>
      <c r="C604" s="11" t="s">
        <v>1844</v>
      </c>
      <c r="D604" t="s">
        <v>1032</v>
      </c>
      <c r="E604" s="11" t="s">
        <v>548</v>
      </c>
      <c r="F604" s="11" t="s">
        <v>2907</v>
      </c>
      <c r="G604" s="11"/>
      <c r="H604" s="11"/>
      <c r="I604" s="11"/>
      <c r="J604" s="11"/>
      <c r="K604" s="11"/>
      <c r="L604" s="11"/>
      <c r="M604" s="11"/>
      <c r="N604" s="11"/>
      <c r="O604" s="11"/>
      <c r="P604" s="11">
        <v>1884</v>
      </c>
      <c r="Q604" s="11" t="s">
        <v>764</v>
      </c>
      <c r="R604" s="11" t="s">
        <v>1259</v>
      </c>
      <c r="S604" s="11" t="s">
        <v>2187</v>
      </c>
      <c r="T604" s="11" t="s">
        <v>760</v>
      </c>
      <c r="U604" s="11" t="s">
        <v>939</v>
      </c>
      <c r="V604" s="11" t="s">
        <v>1222</v>
      </c>
      <c r="W604" s="11" t="s">
        <v>1440</v>
      </c>
      <c r="X604" s="11" t="s">
        <v>1956</v>
      </c>
      <c r="Y604" s="11" t="s">
        <v>2672</v>
      </c>
      <c r="Z604" s="11" t="s">
        <v>3789</v>
      </c>
      <c r="AA604" s="11" t="s">
        <v>3506</v>
      </c>
      <c r="AB604" s="11" t="s">
        <v>2472</v>
      </c>
      <c r="AC604" s="11" t="s">
        <v>1401</v>
      </c>
      <c r="AD604" s="11" t="s">
        <v>1956</v>
      </c>
      <c r="AE604" s="12" t="s">
        <v>1956</v>
      </c>
      <c r="AF604" s="11" t="s">
        <v>2108</v>
      </c>
      <c r="AG604" s="11"/>
      <c r="AH604" s="11"/>
      <c r="AI604" s="11" t="s">
        <v>1210</v>
      </c>
      <c r="AJ604" s="11" t="s">
        <v>3352</v>
      </c>
      <c r="AK604" s="11"/>
      <c r="AL604" s="11"/>
      <c r="AM604" s="11"/>
      <c r="AN604" t="s">
        <v>3823</v>
      </c>
      <c r="AO604" t="s">
        <v>2347</v>
      </c>
    </row>
    <row r="605" spans="1:41" ht="12" customHeight="1">
      <c r="A605" s="11" t="s">
        <v>194</v>
      </c>
      <c r="B605" s="11">
        <v>130</v>
      </c>
      <c r="C605" s="11" t="s">
        <v>1844</v>
      </c>
      <c r="D605" t="s">
        <v>1032</v>
      </c>
      <c r="E605" s="11" t="s">
        <v>548</v>
      </c>
      <c r="F605" s="11" t="s">
        <v>2907</v>
      </c>
      <c r="G605" s="11"/>
      <c r="H605" s="11"/>
      <c r="I605" s="11"/>
      <c r="J605" s="11"/>
      <c r="K605" s="11"/>
      <c r="L605" s="11"/>
      <c r="M605" s="11"/>
      <c r="N605" s="11"/>
      <c r="O605" s="11"/>
      <c r="P605" s="11">
        <v>2984</v>
      </c>
      <c r="Q605" s="11" t="s">
        <v>3775</v>
      </c>
      <c r="R605" s="11" t="s">
        <v>241</v>
      </c>
      <c r="S605" s="11" t="s">
        <v>2187</v>
      </c>
      <c r="T605" s="11" t="s">
        <v>1328</v>
      </c>
      <c r="U605" s="11" t="s">
        <v>1255</v>
      </c>
      <c r="V605" s="11" t="s">
        <v>1617</v>
      </c>
      <c r="W605" s="11" t="s">
        <v>3007</v>
      </c>
      <c r="X605" s="11" t="s">
        <v>3654</v>
      </c>
      <c r="Y605" s="11" t="s">
        <v>747</v>
      </c>
      <c r="Z605" s="11" t="s">
        <v>3811</v>
      </c>
      <c r="AA605" s="11" t="s">
        <v>308</v>
      </c>
      <c r="AB605" s="11" t="s">
        <v>2472</v>
      </c>
      <c r="AC605" s="11" t="s">
        <v>3493</v>
      </c>
      <c r="AD605" s="11" t="s">
        <v>3654</v>
      </c>
      <c r="AE605" s="12" t="s">
        <v>3654</v>
      </c>
      <c r="AF605" s="11" t="s">
        <v>1563</v>
      </c>
      <c r="AG605" s="11"/>
      <c r="AH605" s="11"/>
      <c r="AI605" s="11" t="s">
        <v>3607</v>
      </c>
      <c r="AJ605" s="11" t="s">
        <v>1914</v>
      </c>
      <c r="AK605" s="11"/>
      <c r="AL605" s="11"/>
      <c r="AM605" s="11"/>
      <c r="AN605" t="s">
        <v>3823</v>
      </c>
      <c r="AO605" t="s">
        <v>2347</v>
      </c>
    </row>
    <row r="606" spans="1:41" ht="12" customHeight="1">
      <c r="A606" s="11" t="s">
        <v>194</v>
      </c>
      <c r="B606" s="11">
        <v>130</v>
      </c>
      <c r="C606" s="11" t="s">
        <v>1844</v>
      </c>
      <c r="D606" s="11" t="s">
        <v>1317</v>
      </c>
      <c r="E606" s="11" t="s">
        <v>1243</v>
      </c>
      <c r="F606" s="11" t="s">
        <v>2907</v>
      </c>
      <c r="G606" s="11"/>
      <c r="H606" s="11"/>
      <c r="I606" s="11"/>
      <c r="J606" s="11"/>
      <c r="K606" s="11"/>
      <c r="L606" s="11"/>
      <c r="M606" s="11"/>
      <c r="N606" s="11"/>
      <c r="O606" s="11"/>
      <c r="P606" s="11">
        <v>3527</v>
      </c>
      <c r="Q606" s="11" t="s">
        <v>472</v>
      </c>
      <c r="R606" s="11" t="s">
        <v>59</v>
      </c>
      <c r="S606" s="11" t="s">
        <v>2187</v>
      </c>
      <c r="T606" s="11" t="s">
        <v>3399</v>
      </c>
      <c r="U606" s="11" t="s">
        <v>2001</v>
      </c>
      <c r="V606" s="11" t="s">
        <v>1827</v>
      </c>
      <c r="W606" s="11" t="s">
        <v>3795</v>
      </c>
      <c r="X606" s="11" t="s">
        <v>1527</v>
      </c>
      <c r="Y606" s="11" t="s">
        <v>747</v>
      </c>
      <c r="Z606" s="11" t="s">
        <v>747</v>
      </c>
      <c r="AA606" s="11" t="s">
        <v>747</v>
      </c>
      <c r="AB606" s="11" t="s">
        <v>747</v>
      </c>
      <c r="AC606" s="11" t="s">
        <v>3350</v>
      </c>
      <c r="AD606" s="11" t="s">
        <v>1527</v>
      </c>
      <c r="AE606" s="12" t="s">
        <v>1527</v>
      </c>
      <c r="AF606" s="11" t="s">
        <v>1310</v>
      </c>
      <c r="AG606" s="11" t="s">
        <v>525</v>
      </c>
      <c r="AH606" s="11">
        <v>9</v>
      </c>
      <c r="AI606" s="11" t="s">
        <v>292</v>
      </c>
      <c r="AJ606" s="11" t="s">
        <v>3784</v>
      </c>
      <c r="AK606" s="11"/>
      <c r="AL606" s="11"/>
      <c r="AM606" s="11"/>
      <c r="AN606" t="s">
        <v>3823</v>
      </c>
      <c r="AO606" t="s">
        <v>2347</v>
      </c>
    </row>
    <row r="607" spans="1:41" ht="12" customHeight="1">
      <c r="A607" s="11" t="s">
        <v>194</v>
      </c>
      <c r="B607" s="11">
        <v>130</v>
      </c>
      <c r="C607" s="11" t="s">
        <v>1844</v>
      </c>
      <c r="D607" t="s">
        <v>2628</v>
      </c>
      <c r="E607" s="11" t="s">
        <v>548</v>
      </c>
      <c r="F607" s="11" t="s">
        <v>2907</v>
      </c>
      <c r="G607" s="11"/>
      <c r="H607" s="11"/>
      <c r="I607" s="11"/>
      <c r="J607" s="11"/>
      <c r="K607" s="11"/>
      <c r="L607" s="11"/>
      <c r="M607" s="11"/>
      <c r="N607" s="11"/>
      <c r="O607" s="11"/>
      <c r="P607" s="11">
        <v>3528</v>
      </c>
      <c r="Q607" s="11" t="s">
        <v>3160</v>
      </c>
      <c r="R607" s="11" t="s">
        <v>16</v>
      </c>
      <c r="S607" s="11" t="s">
        <v>2187</v>
      </c>
      <c r="T607" s="11" t="s">
        <v>3399</v>
      </c>
      <c r="U607" s="11" t="s">
        <v>2001</v>
      </c>
      <c r="V607" s="11" t="s">
        <v>1827</v>
      </c>
      <c r="W607" s="11" t="s">
        <v>3795</v>
      </c>
      <c r="X607" s="11" t="s">
        <v>3574</v>
      </c>
      <c r="Y607" s="11" t="s">
        <v>747</v>
      </c>
      <c r="Z607" s="11" t="s">
        <v>2856</v>
      </c>
      <c r="AA607" s="11" t="s">
        <v>1450</v>
      </c>
      <c r="AB607" s="11" t="s">
        <v>2472</v>
      </c>
      <c r="AC607" s="11" t="s">
        <v>3350</v>
      </c>
      <c r="AD607" s="11" t="s">
        <v>3574</v>
      </c>
      <c r="AE607" s="12" t="s">
        <v>3574</v>
      </c>
      <c r="AF607" s="11" t="s">
        <v>1038</v>
      </c>
      <c r="AG607" s="11"/>
      <c r="AH607" s="11"/>
      <c r="AI607" s="11" t="s">
        <v>484</v>
      </c>
      <c r="AJ607" s="11" t="s">
        <v>787</v>
      </c>
      <c r="AK607" s="11"/>
      <c r="AL607" s="11"/>
      <c r="AM607" s="11"/>
      <c r="AN607" t="s">
        <v>3823</v>
      </c>
      <c r="AO607" t="s">
        <v>2347</v>
      </c>
    </row>
    <row r="608" spans="1:41" ht="12" customHeight="1">
      <c r="A608" s="11" t="s">
        <v>194</v>
      </c>
      <c r="B608" s="11">
        <v>130</v>
      </c>
      <c r="C608" s="11" t="s">
        <v>1844</v>
      </c>
      <c r="D608" t="s">
        <v>2628</v>
      </c>
      <c r="E608" s="11" t="s">
        <v>548</v>
      </c>
      <c r="F608" s="11" t="s">
        <v>2907</v>
      </c>
      <c r="G608" s="11"/>
      <c r="H608" s="11"/>
      <c r="I608" s="11"/>
      <c r="J608" s="11"/>
      <c r="K608" s="11"/>
      <c r="L608" s="11"/>
      <c r="M608" s="11"/>
      <c r="N608" s="11"/>
      <c r="O608" s="11"/>
      <c r="P608" s="11">
        <v>3529</v>
      </c>
      <c r="Q608" s="11" t="s">
        <v>2188</v>
      </c>
      <c r="R608" s="11" t="s">
        <v>16</v>
      </c>
      <c r="S608" s="11" t="s">
        <v>2187</v>
      </c>
      <c r="T608" s="11" t="s">
        <v>3399</v>
      </c>
      <c r="U608" s="11" t="s">
        <v>2001</v>
      </c>
      <c r="V608" s="11" t="s">
        <v>1827</v>
      </c>
      <c r="W608" s="11" t="s">
        <v>3795</v>
      </c>
      <c r="X608" s="11" t="s">
        <v>21</v>
      </c>
      <c r="Y608" s="11" t="s">
        <v>747</v>
      </c>
      <c r="Z608" s="11" t="s">
        <v>2856</v>
      </c>
      <c r="AA608" s="11" t="s">
        <v>1450</v>
      </c>
      <c r="AB608" s="11" t="s">
        <v>2472</v>
      </c>
      <c r="AC608" s="11" t="s">
        <v>3350</v>
      </c>
      <c r="AD608" s="11" t="s">
        <v>21</v>
      </c>
      <c r="AE608" s="12" t="s">
        <v>21</v>
      </c>
      <c r="AF608" s="11" t="s">
        <v>598</v>
      </c>
      <c r="AG608" s="11"/>
      <c r="AH608" s="11"/>
      <c r="AI608" s="11" t="s">
        <v>678</v>
      </c>
      <c r="AJ608" s="11" t="s">
        <v>787</v>
      </c>
      <c r="AK608" s="11"/>
      <c r="AL608" s="11"/>
      <c r="AM608" s="11"/>
      <c r="AN608" t="s">
        <v>3823</v>
      </c>
      <c r="AO608" t="s">
        <v>2347</v>
      </c>
    </row>
    <row r="609" spans="1:41" ht="12" customHeight="1">
      <c r="A609" s="11" t="s">
        <v>194</v>
      </c>
      <c r="B609" s="11">
        <v>130</v>
      </c>
      <c r="C609" s="11" t="s">
        <v>1844</v>
      </c>
      <c r="D609" t="s">
        <v>2628</v>
      </c>
      <c r="E609" s="11" t="s">
        <v>548</v>
      </c>
      <c r="F609" s="11" t="s">
        <v>2907</v>
      </c>
      <c r="G609" s="11"/>
      <c r="H609" s="11"/>
      <c r="I609" s="11"/>
      <c r="J609" s="11"/>
      <c r="K609" s="11"/>
      <c r="L609" s="11"/>
      <c r="M609" s="11"/>
      <c r="N609" s="11"/>
      <c r="O609" s="11"/>
      <c r="P609" s="11">
        <v>3530</v>
      </c>
      <c r="Q609" s="11" t="s">
        <v>2885</v>
      </c>
      <c r="R609" s="11" t="s">
        <v>16</v>
      </c>
      <c r="S609" s="11" t="s">
        <v>2187</v>
      </c>
      <c r="T609" s="11" t="s">
        <v>3399</v>
      </c>
      <c r="U609" s="11" t="s">
        <v>2001</v>
      </c>
      <c r="V609" s="11" t="s">
        <v>1827</v>
      </c>
      <c r="W609" s="11" t="s">
        <v>3795</v>
      </c>
      <c r="X609" s="11" t="s">
        <v>543</v>
      </c>
      <c r="Y609" s="11" t="s">
        <v>747</v>
      </c>
      <c r="Z609" s="11" t="s">
        <v>2856</v>
      </c>
      <c r="AA609" s="11" t="s">
        <v>1450</v>
      </c>
      <c r="AB609" s="11" t="s">
        <v>2472</v>
      </c>
      <c r="AC609" s="11" t="s">
        <v>3350</v>
      </c>
      <c r="AD609" s="11" t="s">
        <v>543</v>
      </c>
      <c r="AE609" s="12" t="s">
        <v>543</v>
      </c>
      <c r="AF609" s="11" t="s">
        <v>2674</v>
      </c>
      <c r="AG609" s="11"/>
      <c r="AH609" s="11"/>
      <c r="AI609" s="11" t="s">
        <v>2651</v>
      </c>
      <c r="AJ609" s="11" t="s">
        <v>787</v>
      </c>
      <c r="AK609" s="11"/>
      <c r="AL609" s="11"/>
      <c r="AM609" s="11"/>
      <c r="AN609" t="s">
        <v>3823</v>
      </c>
      <c r="AO609" t="s">
        <v>2347</v>
      </c>
    </row>
    <row r="610" spans="1:41" ht="12" customHeight="1">
      <c r="A610" s="11" t="s">
        <v>194</v>
      </c>
      <c r="B610" s="11">
        <v>130</v>
      </c>
      <c r="C610" s="11" t="s">
        <v>1844</v>
      </c>
      <c r="D610" t="s">
        <v>1317</v>
      </c>
      <c r="E610" s="11" t="s">
        <v>1243</v>
      </c>
      <c r="F610" s="11" t="s">
        <v>2907</v>
      </c>
      <c r="G610" s="11"/>
      <c r="H610" s="11"/>
      <c r="I610" s="11"/>
      <c r="J610" s="11"/>
      <c r="K610" s="11"/>
      <c r="L610" s="11"/>
      <c r="M610" s="11"/>
      <c r="N610" s="11"/>
      <c r="O610" s="11"/>
      <c r="P610" s="11">
        <v>3531</v>
      </c>
      <c r="Q610" s="11" t="s">
        <v>3591</v>
      </c>
      <c r="R610" s="11" t="s">
        <v>16</v>
      </c>
      <c r="S610" s="11" t="s">
        <v>2187</v>
      </c>
      <c r="T610" s="11" t="s">
        <v>3399</v>
      </c>
      <c r="U610" s="11" t="s">
        <v>2001</v>
      </c>
      <c r="V610" s="11" t="s">
        <v>1827</v>
      </c>
      <c r="W610" s="11" t="s">
        <v>3795</v>
      </c>
      <c r="X610" s="11" t="s">
        <v>3662</v>
      </c>
      <c r="Y610" s="11" t="s">
        <v>747</v>
      </c>
      <c r="Z610" s="11" t="s">
        <v>1380</v>
      </c>
      <c r="AA610" s="11" t="s">
        <v>3074</v>
      </c>
      <c r="AB610" s="11" t="s">
        <v>2472</v>
      </c>
      <c r="AC610" s="11" t="s">
        <v>3350</v>
      </c>
      <c r="AD610" s="11" t="s">
        <v>3662</v>
      </c>
      <c r="AE610" s="12" t="s">
        <v>3662</v>
      </c>
      <c r="AF610" s="11" t="s">
        <v>421</v>
      </c>
      <c r="AG610" s="11"/>
      <c r="AH610" s="11"/>
      <c r="AI610" s="11" t="s">
        <v>1289</v>
      </c>
      <c r="AJ610" s="11" t="s">
        <v>2066</v>
      </c>
      <c r="AK610" s="11"/>
      <c r="AL610" s="11"/>
      <c r="AM610" s="11"/>
      <c r="AN610" t="s">
        <v>3823</v>
      </c>
      <c r="AO610" t="s">
        <v>2347</v>
      </c>
    </row>
    <row r="611" spans="1:41" ht="12" customHeight="1">
      <c r="A611" s="11" t="s">
        <v>194</v>
      </c>
      <c r="B611" s="11">
        <v>130</v>
      </c>
      <c r="C611" s="11" t="s">
        <v>1844</v>
      </c>
      <c r="D611" t="s">
        <v>2628</v>
      </c>
      <c r="E611" s="11" t="s">
        <v>548</v>
      </c>
      <c r="F611" s="11" t="s">
        <v>2907</v>
      </c>
      <c r="G611" s="11"/>
      <c r="H611" s="11"/>
      <c r="I611" s="11"/>
      <c r="J611" s="11"/>
      <c r="K611" s="11"/>
      <c r="L611" s="11"/>
      <c r="M611" s="11"/>
      <c r="N611" s="11"/>
      <c r="O611" s="11"/>
      <c r="P611" s="11">
        <v>3532</v>
      </c>
      <c r="Q611" s="11" t="s">
        <v>1744</v>
      </c>
      <c r="R611" s="11" t="s">
        <v>16</v>
      </c>
      <c r="S611" s="11" t="s">
        <v>2187</v>
      </c>
      <c r="T611" s="11" t="s">
        <v>3399</v>
      </c>
      <c r="U611" s="11" t="s">
        <v>2001</v>
      </c>
      <c r="V611" s="11" t="s">
        <v>1827</v>
      </c>
      <c r="W611" s="11" t="s">
        <v>3795</v>
      </c>
      <c r="X611" s="11" t="s">
        <v>3145</v>
      </c>
      <c r="Y611" s="11" t="s">
        <v>747</v>
      </c>
      <c r="Z611" s="11" t="s">
        <v>2856</v>
      </c>
      <c r="AA611" s="11" t="s">
        <v>1450</v>
      </c>
      <c r="AB611" s="11" t="s">
        <v>2472</v>
      </c>
      <c r="AC611" s="11" t="s">
        <v>3350</v>
      </c>
      <c r="AD611" s="11" t="s">
        <v>3145</v>
      </c>
      <c r="AE611" s="12" t="s">
        <v>3145</v>
      </c>
      <c r="AF611" s="11" t="s">
        <v>2846</v>
      </c>
      <c r="AG611" s="11"/>
      <c r="AH611" s="11"/>
      <c r="AI611" s="11" t="s">
        <v>2576</v>
      </c>
      <c r="AJ611" s="11" t="s">
        <v>787</v>
      </c>
      <c r="AK611" s="11"/>
      <c r="AL611" s="11"/>
      <c r="AM611" s="11"/>
      <c r="AN611" t="s">
        <v>3823</v>
      </c>
      <c r="AO611" t="s">
        <v>2347</v>
      </c>
    </row>
    <row r="612" spans="1:41" ht="12" customHeight="1">
      <c r="A612" s="11" t="s">
        <v>194</v>
      </c>
      <c r="B612" s="11">
        <v>130</v>
      </c>
      <c r="C612" s="11" t="s">
        <v>1844</v>
      </c>
      <c r="D612" t="s">
        <v>2628</v>
      </c>
      <c r="E612" s="11" t="s">
        <v>548</v>
      </c>
      <c r="F612" s="11" t="s">
        <v>2907</v>
      </c>
      <c r="G612" s="11"/>
      <c r="H612" s="11"/>
      <c r="I612" s="11"/>
      <c r="J612" s="11"/>
      <c r="K612" s="11"/>
      <c r="L612" s="11"/>
      <c r="M612" s="11"/>
      <c r="N612" s="11"/>
      <c r="O612" s="11"/>
      <c r="P612" s="11">
        <v>3533</v>
      </c>
      <c r="Q612" s="11" t="s">
        <v>1112</v>
      </c>
      <c r="R612" s="11" t="s">
        <v>16</v>
      </c>
      <c r="S612" s="11" t="s">
        <v>2187</v>
      </c>
      <c r="T612" s="11" t="s">
        <v>3399</v>
      </c>
      <c r="U612" s="11" t="s">
        <v>2001</v>
      </c>
      <c r="V612" s="11" t="s">
        <v>1827</v>
      </c>
      <c r="W612" s="11" t="s">
        <v>3795</v>
      </c>
      <c r="X612" s="11" t="s">
        <v>3556</v>
      </c>
      <c r="Y612" s="11" t="s">
        <v>747</v>
      </c>
      <c r="Z612" s="11" t="s">
        <v>2856</v>
      </c>
      <c r="AA612" s="11" t="s">
        <v>1450</v>
      </c>
      <c r="AB612" s="11" t="s">
        <v>2472</v>
      </c>
      <c r="AC612" s="11" t="s">
        <v>3350</v>
      </c>
      <c r="AD612" s="11" t="s">
        <v>3556</v>
      </c>
      <c r="AE612" s="12" t="s">
        <v>3556</v>
      </c>
      <c r="AF612" s="11" t="s">
        <v>2629</v>
      </c>
      <c r="AG612" s="11"/>
      <c r="AH612" s="11"/>
      <c r="AI612" s="11" t="s">
        <v>2776</v>
      </c>
      <c r="AJ612" s="11" t="s">
        <v>787</v>
      </c>
      <c r="AK612" s="11"/>
      <c r="AL612" s="11"/>
      <c r="AM612" s="11"/>
      <c r="AN612" t="s">
        <v>3823</v>
      </c>
      <c r="AO612" t="s">
        <v>2347</v>
      </c>
    </row>
    <row r="613" spans="1:41" ht="12" customHeight="1">
      <c r="A613" s="11" t="s">
        <v>194</v>
      </c>
      <c r="B613" s="11">
        <v>130</v>
      </c>
      <c r="C613" s="11" t="s">
        <v>1844</v>
      </c>
      <c r="D613" t="s">
        <v>1032</v>
      </c>
      <c r="E613" s="11" t="s">
        <v>548</v>
      </c>
      <c r="F613" s="11" t="s">
        <v>2907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>
        <v>4370</v>
      </c>
      <c r="Q613" s="11" t="s">
        <v>2460</v>
      </c>
      <c r="R613" s="11" t="s">
        <v>3329</v>
      </c>
      <c r="S613" s="11" t="s">
        <v>2187</v>
      </c>
      <c r="T613" s="11" t="s">
        <v>580</v>
      </c>
      <c r="U613" s="11" t="s">
        <v>111</v>
      </c>
      <c r="V613" s="11" t="s">
        <v>450</v>
      </c>
      <c r="W613" s="11" t="s">
        <v>2048</v>
      </c>
      <c r="X613" s="11" t="s">
        <v>1847</v>
      </c>
      <c r="Y613" s="11" t="s">
        <v>747</v>
      </c>
      <c r="Z613" s="11" t="s">
        <v>1162</v>
      </c>
      <c r="AA613" s="11" t="s">
        <v>165</v>
      </c>
      <c r="AB613" s="11" t="s">
        <v>2472</v>
      </c>
      <c r="AC613" s="11" t="s">
        <v>2863</v>
      </c>
      <c r="AD613" s="11" t="s">
        <v>1847</v>
      </c>
      <c r="AE613" s="12" t="s">
        <v>1847</v>
      </c>
      <c r="AF613" s="11" t="s">
        <v>943</v>
      </c>
      <c r="AG613" s="11"/>
      <c r="AH613" s="11"/>
      <c r="AI613" s="11" t="s">
        <v>1667</v>
      </c>
      <c r="AJ613" s="11" t="s">
        <v>1071</v>
      </c>
      <c r="AK613" s="11"/>
      <c r="AL613" s="11"/>
      <c r="AM613" s="11"/>
      <c r="AN613" t="s">
        <v>3823</v>
      </c>
      <c r="AO613" t="s">
        <v>2347</v>
      </c>
    </row>
    <row r="614" spans="1:41" ht="12" customHeight="1">
      <c r="A614" s="11" t="s">
        <v>194</v>
      </c>
      <c r="B614" s="11">
        <v>130</v>
      </c>
      <c r="C614" s="11" t="s">
        <v>1844</v>
      </c>
      <c r="D614" s="11" t="s">
        <v>2628</v>
      </c>
      <c r="E614" s="11" t="s">
        <v>548</v>
      </c>
      <c r="F614" s="11" t="s">
        <v>2907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>
        <v>3797</v>
      </c>
      <c r="Q614" s="11" t="s">
        <v>2736</v>
      </c>
      <c r="R614" s="11" t="s">
        <v>1826</v>
      </c>
      <c r="S614" s="11" t="s">
        <v>2187</v>
      </c>
      <c r="T614" s="11" t="s">
        <v>1178</v>
      </c>
      <c r="U614" s="11" t="s">
        <v>1122</v>
      </c>
      <c r="V614" s="11" t="s">
        <v>2849</v>
      </c>
      <c r="W614" s="11" t="s">
        <v>855</v>
      </c>
      <c r="X614" s="11" t="s">
        <v>3462</v>
      </c>
      <c r="Y614" s="11" t="s">
        <v>747</v>
      </c>
      <c r="Z614" s="11" t="s">
        <v>747</v>
      </c>
      <c r="AA614" s="11" t="s">
        <v>747</v>
      </c>
      <c r="AB614" s="11" t="s">
        <v>747</v>
      </c>
      <c r="AC614" s="11" t="s">
        <v>2666</v>
      </c>
      <c r="AD614" s="11" t="s">
        <v>3462</v>
      </c>
      <c r="AE614" s="12" t="s">
        <v>3462</v>
      </c>
      <c r="AF614" s="11" t="s">
        <v>1003</v>
      </c>
      <c r="AG614" s="11" t="s">
        <v>2705</v>
      </c>
      <c r="AH614" s="11">
        <v>1</v>
      </c>
      <c r="AI614" s="11" t="s">
        <v>295</v>
      </c>
      <c r="AJ614" s="11" t="s">
        <v>541</v>
      </c>
      <c r="AK614" s="11"/>
      <c r="AL614" s="11"/>
      <c r="AM614" s="11"/>
      <c r="AN614" t="s">
        <v>3823</v>
      </c>
      <c r="AO614" t="s">
        <v>2347</v>
      </c>
    </row>
    <row r="615" spans="1:41" ht="12" customHeight="1">
      <c r="A615" s="11" t="s">
        <v>194</v>
      </c>
      <c r="B615" s="11">
        <v>130</v>
      </c>
      <c r="C615" s="11" t="s">
        <v>1844</v>
      </c>
      <c r="D615" t="s">
        <v>1032</v>
      </c>
      <c r="E615" s="11" t="s">
        <v>548</v>
      </c>
      <c r="F615" s="11" t="s">
        <v>2907</v>
      </c>
      <c r="G615" s="11"/>
      <c r="H615" s="11"/>
      <c r="I615" s="11"/>
      <c r="J615" s="11"/>
      <c r="K615" s="11"/>
      <c r="L615" s="11"/>
      <c r="M615" s="11"/>
      <c r="N615" s="11"/>
      <c r="O615" s="11"/>
      <c r="P615" s="11">
        <v>3763</v>
      </c>
      <c r="Q615" s="11" t="s">
        <v>3605</v>
      </c>
      <c r="R615" s="11" t="s">
        <v>3411</v>
      </c>
      <c r="S615" s="11" t="s">
        <v>2187</v>
      </c>
      <c r="T615" s="11" t="s">
        <v>811</v>
      </c>
      <c r="U615" s="11" t="s">
        <v>1453</v>
      </c>
      <c r="V615" s="11" t="s">
        <v>2476</v>
      </c>
      <c r="W615" s="11" t="s">
        <v>780</v>
      </c>
      <c r="X615" s="11" t="s">
        <v>623</v>
      </c>
      <c r="Y615" s="11" t="s">
        <v>149</v>
      </c>
      <c r="Z615" s="11" t="s">
        <v>3697</v>
      </c>
      <c r="AA615" s="11" t="s">
        <v>969</v>
      </c>
      <c r="AB615" s="11" t="s">
        <v>2472</v>
      </c>
      <c r="AC615" s="11" t="s">
        <v>1453</v>
      </c>
      <c r="AD615" s="11" t="s">
        <v>623</v>
      </c>
      <c r="AE615" s="12" t="s">
        <v>623</v>
      </c>
      <c r="AF615" s="11" t="s">
        <v>2619</v>
      </c>
      <c r="AG615" s="11"/>
      <c r="AH615" s="11"/>
      <c r="AI615" s="11" t="s">
        <v>3195</v>
      </c>
      <c r="AJ615" s="11" t="s">
        <v>3769</v>
      </c>
      <c r="AK615" s="11"/>
      <c r="AL615" s="11"/>
      <c r="AM615" s="11"/>
      <c r="AN615" t="s">
        <v>3823</v>
      </c>
      <c r="AO615" t="s">
        <v>2347</v>
      </c>
    </row>
    <row r="616" spans="1:41" ht="12" customHeight="1">
      <c r="A616" s="11" t="s">
        <v>194</v>
      </c>
      <c r="B616" s="11">
        <v>130</v>
      </c>
      <c r="C616" s="11" t="s">
        <v>1844</v>
      </c>
      <c r="D616" t="s">
        <v>1032</v>
      </c>
      <c r="E616" s="11" t="s">
        <v>548</v>
      </c>
      <c r="F616" s="11" t="s">
        <v>2907</v>
      </c>
      <c r="G616" s="11"/>
      <c r="H616" s="11"/>
      <c r="I616" s="11"/>
      <c r="J616" s="11"/>
      <c r="K616" s="11"/>
      <c r="L616" s="11"/>
      <c r="M616" s="11"/>
      <c r="N616" s="11"/>
      <c r="O616" s="11"/>
      <c r="P616" s="11">
        <v>3764</v>
      </c>
      <c r="Q616" s="11" t="s">
        <v>3544</v>
      </c>
      <c r="R616" s="11" t="s">
        <v>3411</v>
      </c>
      <c r="S616" s="11" t="s">
        <v>2187</v>
      </c>
      <c r="T616" s="11" t="s">
        <v>811</v>
      </c>
      <c r="U616" s="11" t="s">
        <v>1453</v>
      </c>
      <c r="V616" s="11" t="s">
        <v>2476</v>
      </c>
      <c r="W616" s="11" t="s">
        <v>780</v>
      </c>
      <c r="X616" s="11" t="s">
        <v>911</v>
      </c>
      <c r="Y616" s="11" t="s">
        <v>1067</v>
      </c>
      <c r="Z616" s="11" t="s">
        <v>3697</v>
      </c>
      <c r="AA616" s="11" t="s">
        <v>969</v>
      </c>
      <c r="AB616" s="11" t="s">
        <v>2472</v>
      </c>
      <c r="AC616" s="11" t="s">
        <v>1453</v>
      </c>
      <c r="AD616" s="11" t="s">
        <v>911</v>
      </c>
      <c r="AE616" s="12" t="s">
        <v>911</v>
      </c>
      <c r="AF616" s="11" t="s">
        <v>82</v>
      </c>
      <c r="AG616" s="11"/>
      <c r="AH616" s="11"/>
      <c r="AI616" s="11" t="s">
        <v>1680</v>
      </c>
      <c r="AJ616" s="11" t="s">
        <v>3769</v>
      </c>
      <c r="AK616" s="11"/>
      <c r="AL616" s="11"/>
      <c r="AM616" s="11"/>
      <c r="AN616" t="s">
        <v>3823</v>
      </c>
      <c r="AO616" t="s">
        <v>2347</v>
      </c>
    </row>
    <row r="617" spans="1:41" ht="12" customHeight="1">
      <c r="A617" s="11" t="s">
        <v>194</v>
      </c>
      <c r="B617" s="11">
        <v>130</v>
      </c>
      <c r="C617" s="11" t="s">
        <v>1844</v>
      </c>
      <c r="D617" t="s">
        <v>1032</v>
      </c>
      <c r="E617" s="11" t="s">
        <v>548</v>
      </c>
      <c r="F617" s="11" t="s">
        <v>2907</v>
      </c>
      <c r="G617" s="11"/>
      <c r="H617" s="11"/>
      <c r="I617" s="11"/>
      <c r="J617" s="11"/>
      <c r="K617" s="11"/>
      <c r="L617" s="11"/>
      <c r="M617" s="11"/>
      <c r="N617" s="11"/>
      <c r="O617" s="11"/>
      <c r="P617" s="11">
        <v>3731</v>
      </c>
      <c r="Q617" s="11" t="s">
        <v>1679</v>
      </c>
      <c r="R617" s="11" t="s">
        <v>3251</v>
      </c>
      <c r="S617" s="11" t="s">
        <v>2187</v>
      </c>
      <c r="T617" s="11" t="s">
        <v>811</v>
      </c>
      <c r="U617" s="11" t="s">
        <v>139</v>
      </c>
      <c r="V617" s="11" t="s">
        <v>1454</v>
      </c>
      <c r="W617" s="11" t="s">
        <v>2892</v>
      </c>
      <c r="X617" s="11" t="s">
        <v>2448</v>
      </c>
      <c r="Y617" s="11" t="s">
        <v>3333</v>
      </c>
      <c r="Z617" s="11" t="s">
        <v>1414</v>
      </c>
      <c r="AA617" s="11" t="s">
        <v>2579</v>
      </c>
      <c r="AB617" s="11" t="s">
        <v>2472</v>
      </c>
      <c r="AC617" s="11" t="s">
        <v>1453</v>
      </c>
      <c r="AD617" s="11" t="s">
        <v>2448</v>
      </c>
      <c r="AE617" s="12" t="s">
        <v>2448</v>
      </c>
      <c r="AF617" s="11" t="s">
        <v>1320</v>
      </c>
      <c r="AG617" s="11"/>
      <c r="AH617" s="11"/>
      <c r="AI617" s="11" t="s">
        <v>3674</v>
      </c>
      <c r="AJ617" s="11" t="s">
        <v>557</v>
      </c>
      <c r="AK617" s="11"/>
      <c r="AL617" s="11"/>
      <c r="AM617" s="11"/>
      <c r="AN617" t="s">
        <v>3823</v>
      </c>
      <c r="AO617" t="s">
        <v>2347</v>
      </c>
    </row>
    <row r="618" spans="1:41" ht="12" customHeight="1">
      <c r="A618" s="11" t="s">
        <v>194</v>
      </c>
      <c r="B618" s="11">
        <v>130</v>
      </c>
      <c r="C618" s="11" t="s">
        <v>1844</v>
      </c>
      <c r="D618" t="s">
        <v>1032</v>
      </c>
      <c r="E618" s="11" t="s">
        <v>548</v>
      </c>
      <c r="F618" s="11" t="s">
        <v>2907</v>
      </c>
      <c r="G618" s="11"/>
      <c r="H618" s="11"/>
      <c r="I618" s="11"/>
      <c r="J618" s="11"/>
      <c r="K618" s="11"/>
      <c r="L618" s="11"/>
      <c r="M618" s="11"/>
      <c r="N618" s="11"/>
      <c r="O618" s="11"/>
      <c r="P618" s="11">
        <v>3754</v>
      </c>
      <c r="Q618" s="11" t="s">
        <v>2196</v>
      </c>
      <c r="R618" s="11" t="s">
        <v>2764</v>
      </c>
      <c r="S618" s="11" t="s">
        <v>2187</v>
      </c>
      <c r="T618" s="11" t="s">
        <v>811</v>
      </c>
      <c r="U618" s="11" t="s">
        <v>1931</v>
      </c>
      <c r="V618" s="11" t="s">
        <v>3778</v>
      </c>
      <c r="W618" s="11" t="s">
        <v>780</v>
      </c>
      <c r="X618" s="11" t="s">
        <v>2676</v>
      </c>
      <c r="Y618" s="11" t="s">
        <v>747</v>
      </c>
      <c r="Z618" s="11" t="s">
        <v>452</v>
      </c>
      <c r="AA618" s="11" t="s">
        <v>948</v>
      </c>
      <c r="AB618" s="11" t="s">
        <v>2472</v>
      </c>
      <c r="AC618" s="11" t="s">
        <v>1453</v>
      </c>
      <c r="AD618" s="11" t="s">
        <v>2676</v>
      </c>
      <c r="AE618" s="12" t="s">
        <v>2676</v>
      </c>
      <c r="AF618" s="11" t="s">
        <v>3805</v>
      </c>
      <c r="AG618" s="11"/>
      <c r="AH618" s="11"/>
      <c r="AI618" s="11" t="s">
        <v>3721</v>
      </c>
      <c r="AJ618" s="11" t="s">
        <v>3488</v>
      </c>
      <c r="AK618" s="11"/>
      <c r="AL618" s="11"/>
      <c r="AM618" s="11"/>
      <c r="AN618" t="s">
        <v>3823</v>
      </c>
      <c r="AO618" t="s">
        <v>2347</v>
      </c>
    </row>
    <row r="619" spans="1:41" ht="12" customHeight="1">
      <c r="A619" s="11" t="s">
        <v>194</v>
      </c>
      <c r="B619" s="11">
        <v>130</v>
      </c>
      <c r="C619" s="11" t="s">
        <v>1844</v>
      </c>
      <c r="D619" t="s">
        <v>1032</v>
      </c>
      <c r="E619" s="11" t="s">
        <v>548</v>
      </c>
      <c r="F619" s="11" t="s">
        <v>2907</v>
      </c>
      <c r="G619" s="11"/>
      <c r="H619" s="11"/>
      <c r="I619" s="11"/>
      <c r="J619" s="11"/>
      <c r="K619" s="11"/>
      <c r="L619" s="11"/>
      <c r="M619" s="11"/>
      <c r="N619" s="11"/>
      <c r="O619" s="11"/>
      <c r="P619" s="11">
        <v>3755</v>
      </c>
      <c r="Q619" s="11" t="s">
        <v>212</v>
      </c>
      <c r="R619" s="11" t="s">
        <v>2389</v>
      </c>
      <c r="S619" s="11" t="s">
        <v>2187</v>
      </c>
      <c r="T619" s="11" t="s">
        <v>811</v>
      </c>
      <c r="U619" s="11" t="s">
        <v>1931</v>
      </c>
      <c r="V619" s="11" t="s">
        <v>3778</v>
      </c>
      <c r="W619" s="11" t="s">
        <v>780</v>
      </c>
      <c r="X619" s="11" t="s">
        <v>24</v>
      </c>
      <c r="Y619" s="11" t="s">
        <v>1238</v>
      </c>
      <c r="Z619" s="11" t="s">
        <v>772</v>
      </c>
      <c r="AA619" s="11" t="s">
        <v>865</v>
      </c>
      <c r="AB619" s="11" t="s">
        <v>2472</v>
      </c>
      <c r="AC619" s="11" t="s">
        <v>1453</v>
      </c>
      <c r="AD619" s="11" t="s">
        <v>24</v>
      </c>
      <c r="AE619" s="12" t="s">
        <v>24</v>
      </c>
      <c r="AF619" s="11" t="s">
        <v>3700</v>
      </c>
      <c r="AG619" s="11"/>
      <c r="AH619" s="11"/>
      <c r="AI619" s="11" t="s">
        <v>3785</v>
      </c>
      <c r="AJ619" s="11" t="s">
        <v>2266</v>
      </c>
      <c r="AK619" s="11"/>
      <c r="AL619" s="11"/>
      <c r="AM619" s="11"/>
      <c r="AN619" t="s">
        <v>3823</v>
      </c>
      <c r="AO619" t="s">
        <v>2347</v>
      </c>
    </row>
    <row r="620" spans="1:41" ht="12" customHeight="1">
      <c r="A620" s="11" t="s">
        <v>194</v>
      </c>
      <c r="B620" s="11">
        <v>130</v>
      </c>
      <c r="C620" s="11" t="s">
        <v>1844</v>
      </c>
      <c r="D620" t="s">
        <v>1032</v>
      </c>
      <c r="E620" s="11" t="s">
        <v>548</v>
      </c>
      <c r="F620" s="11" t="s">
        <v>2907</v>
      </c>
      <c r="G620" s="11"/>
      <c r="H620" s="11"/>
      <c r="I620" s="11"/>
      <c r="J620" s="11"/>
      <c r="K620" s="11"/>
      <c r="L620" s="11"/>
      <c r="M620" s="11"/>
      <c r="N620" s="11"/>
      <c r="O620" s="11"/>
      <c r="P620" s="11">
        <v>3761</v>
      </c>
      <c r="Q620" s="11" t="s">
        <v>69</v>
      </c>
      <c r="R620" s="11" t="s">
        <v>3411</v>
      </c>
      <c r="S620" s="11" t="s">
        <v>2187</v>
      </c>
      <c r="T620" s="11" t="s">
        <v>811</v>
      </c>
      <c r="U620" s="11" t="s">
        <v>1931</v>
      </c>
      <c r="V620" s="11" t="s">
        <v>3778</v>
      </c>
      <c r="W620" s="11" t="s">
        <v>780</v>
      </c>
      <c r="X620" s="11" t="s">
        <v>3558</v>
      </c>
      <c r="Y620" s="11" t="s">
        <v>747</v>
      </c>
      <c r="Z620" s="11" t="s">
        <v>2506</v>
      </c>
      <c r="AA620" s="11" t="s">
        <v>671</v>
      </c>
      <c r="AB620" s="11" t="s">
        <v>2472</v>
      </c>
      <c r="AC620" s="11" t="s">
        <v>1453</v>
      </c>
      <c r="AD620" s="11" t="s">
        <v>3558</v>
      </c>
      <c r="AE620" s="12" t="s">
        <v>3558</v>
      </c>
      <c r="AF620" s="11" t="s">
        <v>3682</v>
      </c>
      <c r="AG620" s="11"/>
      <c r="AH620" s="11"/>
      <c r="AI620" s="11" t="s">
        <v>147</v>
      </c>
      <c r="AJ620" s="11" t="s">
        <v>1199</v>
      </c>
      <c r="AK620" s="11"/>
      <c r="AL620" s="11"/>
      <c r="AM620" s="11"/>
      <c r="AN620" t="s">
        <v>3823</v>
      </c>
      <c r="AO620" t="s">
        <v>2347</v>
      </c>
    </row>
    <row r="621" spans="1:41" ht="12" customHeight="1">
      <c r="A621" s="11" t="s">
        <v>194</v>
      </c>
      <c r="B621" s="11">
        <v>130</v>
      </c>
      <c r="C621" s="11" t="s">
        <v>1844</v>
      </c>
      <c r="D621" t="s">
        <v>2628</v>
      </c>
      <c r="E621" s="11" t="s">
        <v>548</v>
      </c>
      <c r="F621" s="11" t="s">
        <v>2907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>
        <v>3765</v>
      </c>
      <c r="Q621" s="11" t="s">
        <v>1076</v>
      </c>
      <c r="R621" s="11" t="s">
        <v>747</v>
      </c>
      <c r="S621" s="11" t="s">
        <v>616</v>
      </c>
      <c r="T621" s="11" t="s">
        <v>1916</v>
      </c>
      <c r="U621" s="11" t="s">
        <v>3458</v>
      </c>
      <c r="V621" s="11" t="s">
        <v>3603</v>
      </c>
      <c r="W621" s="11" t="s">
        <v>963</v>
      </c>
      <c r="X621" s="11" t="s">
        <v>655</v>
      </c>
      <c r="Y621" s="11" t="s">
        <v>747</v>
      </c>
      <c r="Z621" s="11" t="s">
        <v>747</v>
      </c>
      <c r="AA621" s="11" t="s">
        <v>747</v>
      </c>
      <c r="AB621" s="11" t="s">
        <v>747</v>
      </c>
      <c r="AC621" s="11" t="s">
        <v>2032</v>
      </c>
      <c r="AD621" s="11" t="s">
        <v>655</v>
      </c>
      <c r="AE621" s="12" t="s">
        <v>1998</v>
      </c>
      <c r="AF621" s="11" t="s">
        <v>1508</v>
      </c>
      <c r="AG621" s="11"/>
      <c r="AH621" s="11"/>
      <c r="AI621" s="11" t="s">
        <v>3012</v>
      </c>
      <c r="AJ621" s="11" t="s">
        <v>787</v>
      </c>
      <c r="AK621" s="11"/>
      <c r="AL621" s="11"/>
      <c r="AM621" s="11"/>
      <c r="AN621" t="s">
        <v>3823</v>
      </c>
      <c r="AO621" t="s">
        <v>2347</v>
      </c>
    </row>
    <row r="622" spans="1:41" ht="12" customHeight="1">
      <c r="A622" s="11" t="s">
        <v>194</v>
      </c>
      <c r="B622" s="11">
        <v>130</v>
      </c>
      <c r="C622" s="11" t="s">
        <v>1844</v>
      </c>
      <c r="D622" s="11" t="s">
        <v>1032</v>
      </c>
      <c r="E622" s="11" t="s">
        <v>548</v>
      </c>
      <c r="F622" s="11" t="s">
        <v>2907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>
        <v>72</v>
      </c>
      <c r="Q622" s="11" t="s">
        <v>2553</v>
      </c>
      <c r="R622" s="11" t="s">
        <v>2046</v>
      </c>
      <c r="S622" s="11" t="s">
        <v>2187</v>
      </c>
      <c r="T622" s="11" t="s">
        <v>145</v>
      </c>
      <c r="U622" s="11" t="s">
        <v>3222</v>
      </c>
      <c r="V622" s="11" t="s">
        <v>729</v>
      </c>
      <c r="W622" s="11" t="s">
        <v>3780</v>
      </c>
      <c r="X622" s="11" t="s">
        <v>3402</v>
      </c>
      <c r="Y622" s="11" t="s">
        <v>747</v>
      </c>
      <c r="Z622" s="11" t="s">
        <v>747</v>
      </c>
      <c r="AA622" s="11" t="s">
        <v>747</v>
      </c>
      <c r="AB622" s="11" t="s">
        <v>747</v>
      </c>
      <c r="AC622" s="11" t="s">
        <v>944</v>
      </c>
      <c r="AD622" s="11" t="s">
        <v>3402</v>
      </c>
      <c r="AE622" s="12" t="s">
        <v>2669</v>
      </c>
      <c r="AF622" s="11" t="s">
        <v>2062</v>
      </c>
      <c r="AG622" s="11" t="s">
        <v>1546</v>
      </c>
      <c r="AH622" s="11">
        <v>9</v>
      </c>
      <c r="AI622" s="11" t="s">
        <v>2348</v>
      </c>
      <c r="AJ622" s="11" t="s">
        <v>691</v>
      </c>
      <c r="AK622" s="11"/>
      <c r="AL622" s="11"/>
      <c r="AM622" s="11"/>
      <c r="AN622" t="s">
        <v>3823</v>
      </c>
      <c r="AO622" t="s">
        <v>2347</v>
      </c>
    </row>
    <row r="623" spans="1:41" ht="12" customHeight="1">
      <c r="A623" s="11" t="s">
        <v>194</v>
      </c>
      <c r="B623" s="11">
        <v>130</v>
      </c>
      <c r="C623" s="11" t="s">
        <v>1844</v>
      </c>
      <c r="D623" t="s">
        <v>1032</v>
      </c>
      <c r="E623" s="11" t="s">
        <v>548</v>
      </c>
      <c r="F623" s="11" t="s">
        <v>2907</v>
      </c>
      <c r="G623" s="11"/>
      <c r="H623" s="11"/>
      <c r="I623" s="11"/>
      <c r="J623" s="11"/>
      <c r="K623" s="11"/>
      <c r="L623" s="11"/>
      <c r="M623" s="11"/>
      <c r="N623" s="11"/>
      <c r="O623" s="11"/>
      <c r="P623" s="11">
        <v>3924</v>
      </c>
      <c r="Q623" s="11" t="s">
        <v>3121</v>
      </c>
      <c r="R623" s="11" t="s">
        <v>2764</v>
      </c>
      <c r="S623" s="11" t="s">
        <v>2187</v>
      </c>
      <c r="T623" s="11" t="s">
        <v>51</v>
      </c>
      <c r="U623" s="11" t="s">
        <v>408</v>
      </c>
      <c r="V623" s="11" t="s">
        <v>3300</v>
      </c>
      <c r="W623" s="11" t="s">
        <v>1299</v>
      </c>
      <c r="X623" s="11" t="s">
        <v>1165</v>
      </c>
      <c r="Y623" s="11" t="s">
        <v>747</v>
      </c>
      <c r="Z623" s="11" t="s">
        <v>452</v>
      </c>
      <c r="AA623" s="11" t="s">
        <v>948</v>
      </c>
      <c r="AB623" s="11" t="s">
        <v>2472</v>
      </c>
      <c r="AC623" s="11" t="s">
        <v>408</v>
      </c>
      <c r="AD623" s="11" t="s">
        <v>1165</v>
      </c>
      <c r="AE623" s="12" t="s">
        <v>1165</v>
      </c>
      <c r="AF623" s="11" t="s">
        <v>708</v>
      </c>
      <c r="AG623" s="11"/>
      <c r="AH623" s="11"/>
      <c r="AI623" s="11" t="s">
        <v>3031</v>
      </c>
      <c r="AJ623" s="11" t="s">
        <v>3488</v>
      </c>
      <c r="AK623" s="11"/>
      <c r="AL623" s="11"/>
      <c r="AM623" s="11"/>
      <c r="AN623" t="s">
        <v>3823</v>
      </c>
      <c r="AO623" t="s">
        <v>2347</v>
      </c>
    </row>
    <row r="624" spans="1:41" ht="12" customHeight="1">
      <c r="A624" s="11" t="s">
        <v>194</v>
      </c>
      <c r="B624" s="11">
        <v>130</v>
      </c>
      <c r="C624" s="11" t="s">
        <v>1844</v>
      </c>
      <c r="D624" s="11" t="s">
        <v>2628</v>
      </c>
      <c r="E624" s="11" t="s">
        <v>548</v>
      </c>
      <c r="F624" s="11" t="s">
        <v>2907</v>
      </c>
      <c r="G624" s="11"/>
      <c r="H624" s="11"/>
      <c r="I624" s="11"/>
      <c r="J624" s="11"/>
      <c r="K624" s="11"/>
      <c r="L624" s="11"/>
      <c r="M624" s="11"/>
      <c r="N624" s="11"/>
      <c r="O624" s="11"/>
      <c r="P624" s="11">
        <v>3979</v>
      </c>
      <c r="Q624" s="11" t="s">
        <v>1857</v>
      </c>
      <c r="R624" s="11" t="s">
        <v>361</v>
      </c>
      <c r="S624" s="11" t="s">
        <v>2187</v>
      </c>
      <c r="T624" s="11" t="s">
        <v>2771</v>
      </c>
      <c r="U624" s="11" t="s">
        <v>2747</v>
      </c>
      <c r="V624" s="11" t="s">
        <v>1258</v>
      </c>
      <c r="W624" s="11" t="s">
        <v>2107</v>
      </c>
      <c r="X624" s="11" t="s">
        <v>3575</v>
      </c>
      <c r="Y624" s="11" t="s">
        <v>747</v>
      </c>
      <c r="Z624" s="11" t="s">
        <v>747</v>
      </c>
      <c r="AA624" s="11" t="s">
        <v>747</v>
      </c>
      <c r="AB624" s="11" t="s">
        <v>747</v>
      </c>
      <c r="AC624" s="11" t="s">
        <v>2771</v>
      </c>
      <c r="AD624" s="11" t="s">
        <v>3575</v>
      </c>
      <c r="AE624" s="12" t="s">
        <v>54</v>
      </c>
      <c r="AF624" s="11" t="s">
        <v>2033</v>
      </c>
      <c r="AG624" s="11" t="s">
        <v>674</v>
      </c>
      <c r="AH624" s="11">
        <v>8</v>
      </c>
      <c r="AI624" s="11" t="s">
        <v>2420</v>
      </c>
      <c r="AJ624" s="11" t="s">
        <v>3200</v>
      </c>
      <c r="AK624" s="11"/>
      <c r="AL624" s="11"/>
      <c r="AM624" s="11"/>
      <c r="AN624" t="s">
        <v>3823</v>
      </c>
      <c r="AO624" t="s">
        <v>2347</v>
      </c>
    </row>
    <row r="625" spans="1:41" ht="12" customHeight="1">
      <c r="A625" s="11" t="s">
        <v>194</v>
      </c>
      <c r="B625" s="11">
        <v>130</v>
      </c>
      <c r="C625" s="11" t="s">
        <v>1844</v>
      </c>
      <c r="D625" s="11" t="s">
        <v>2628</v>
      </c>
      <c r="E625" s="11" t="s">
        <v>548</v>
      </c>
      <c r="F625" s="11" t="s">
        <v>2907</v>
      </c>
      <c r="G625" s="11"/>
      <c r="H625" s="11"/>
      <c r="I625" s="11"/>
      <c r="J625" s="11"/>
      <c r="K625" s="11"/>
      <c r="L625" s="11"/>
      <c r="M625" s="11"/>
      <c r="N625" s="11"/>
      <c r="O625" s="11"/>
      <c r="P625" s="11">
        <v>4049</v>
      </c>
      <c r="Q625" s="11" t="s">
        <v>1363</v>
      </c>
      <c r="R625" s="11" t="s">
        <v>1339</v>
      </c>
      <c r="S625" s="11" t="s">
        <v>2187</v>
      </c>
      <c r="T625" s="11" t="s">
        <v>2388</v>
      </c>
      <c r="U625" s="11" t="s">
        <v>3102</v>
      </c>
      <c r="V625" s="11" t="s">
        <v>3716</v>
      </c>
      <c r="W625" s="11" t="s">
        <v>3451</v>
      </c>
      <c r="X625" s="11" t="s">
        <v>405</v>
      </c>
      <c r="Y625" s="11" t="s">
        <v>747</v>
      </c>
      <c r="Z625" s="11" t="s">
        <v>747</v>
      </c>
      <c r="AA625" s="11" t="s">
        <v>747</v>
      </c>
      <c r="AB625" s="11" t="s">
        <v>747</v>
      </c>
      <c r="AC625" s="11" t="s">
        <v>512</v>
      </c>
      <c r="AD625" s="11" t="s">
        <v>405</v>
      </c>
      <c r="AE625" s="12" t="s">
        <v>405</v>
      </c>
      <c r="AF625" s="11" t="s">
        <v>3453</v>
      </c>
      <c r="AG625" s="11" t="s">
        <v>365</v>
      </c>
      <c r="AH625" s="11">
        <v>1</v>
      </c>
      <c r="AI625" s="11" t="s">
        <v>461</v>
      </c>
      <c r="AJ625" s="11" t="s">
        <v>105</v>
      </c>
      <c r="AK625" s="11"/>
      <c r="AL625" s="11"/>
      <c r="AM625" s="11"/>
      <c r="AN625" t="s">
        <v>3823</v>
      </c>
      <c r="AO625" t="s">
        <v>2347</v>
      </c>
    </row>
    <row r="626" spans="1:41" ht="12" customHeight="1">
      <c r="A626" s="11" t="s">
        <v>194</v>
      </c>
      <c r="B626" s="11">
        <v>130</v>
      </c>
      <c r="C626" s="11" t="s">
        <v>1844</v>
      </c>
      <c r="D626" s="11" t="s">
        <v>1317</v>
      </c>
      <c r="E626" s="11" t="s">
        <v>1243</v>
      </c>
      <c r="F626" s="11" t="s">
        <v>2907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>
        <v>4051</v>
      </c>
      <c r="Q626" s="11" t="s">
        <v>3727</v>
      </c>
      <c r="R626" s="11" t="s">
        <v>2997</v>
      </c>
      <c r="S626" s="11" t="s">
        <v>2187</v>
      </c>
      <c r="T626" s="11" t="s">
        <v>2388</v>
      </c>
      <c r="U626" s="11" t="s">
        <v>3102</v>
      </c>
      <c r="V626" s="11" t="s">
        <v>3716</v>
      </c>
      <c r="W626" s="11" t="s">
        <v>3451</v>
      </c>
      <c r="X626" s="11" t="s">
        <v>3310</v>
      </c>
      <c r="Y626" s="11" t="s">
        <v>747</v>
      </c>
      <c r="Z626" s="11" t="s">
        <v>747</v>
      </c>
      <c r="AA626" s="11" t="s">
        <v>747</v>
      </c>
      <c r="AB626" s="11" t="s">
        <v>747</v>
      </c>
      <c r="AC626" s="11" t="s">
        <v>512</v>
      </c>
      <c r="AD626" s="11" t="s">
        <v>3310</v>
      </c>
      <c r="AE626" s="12" t="s">
        <v>1773</v>
      </c>
      <c r="AF626" s="11" t="s">
        <v>3272</v>
      </c>
      <c r="AG626" s="11" t="s">
        <v>1313</v>
      </c>
      <c r="AH626" s="11">
        <v>36</v>
      </c>
      <c r="AI626" s="11" t="s">
        <v>382</v>
      </c>
      <c r="AJ626" s="11" t="s">
        <v>1595</v>
      </c>
      <c r="AK626" s="11"/>
      <c r="AL626" s="11"/>
      <c r="AM626" s="11"/>
      <c r="AN626" t="s">
        <v>3823</v>
      </c>
      <c r="AO626" t="s">
        <v>2347</v>
      </c>
    </row>
    <row r="627" spans="1:41" ht="12" customHeight="1">
      <c r="A627" s="11" t="s">
        <v>194</v>
      </c>
      <c r="B627" s="11">
        <v>130</v>
      </c>
      <c r="C627" s="11" t="s">
        <v>1844</v>
      </c>
      <c r="D627" s="11" t="s">
        <v>1317</v>
      </c>
      <c r="E627" s="11" t="s">
        <v>1243</v>
      </c>
      <c r="F627" s="11" t="s">
        <v>2907</v>
      </c>
      <c r="G627" s="11"/>
      <c r="H627" s="11"/>
      <c r="I627" s="11"/>
      <c r="J627" s="11"/>
      <c r="K627" s="11"/>
      <c r="L627" s="11"/>
      <c r="M627" s="11"/>
      <c r="N627" s="11"/>
      <c r="O627" s="11"/>
      <c r="P627" s="11">
        <v>4203</v>
      </c>
      <c r="Q627" s="11" t="s">
        <v>2609</v>
      </c>
      <c r="R627" s="11" t="s">
        <v>3400</v>
      </c>
      <c r="S627" s="11" t="s">
        <v>616</v>
      </c>
      <c r="T627" s="11" t="s">
        <v>3801</v>
      </c>
      <c r="U627" s="11" t="s">
        <v>913</v>
      </c>
      <c r="V627" s="11" t="s">
        <v>2641</v>
      </c>
      <c r="W627" s="11" t="s">
        <v>1972</v>
      </c>
      <c r="X627" s="11" t="s">
        <v>1121</v>
      </c>
      <c r="Y627" s="11" t="s">
        <v>747</v>
      </c>
      <c r="Z627" s="11" t="s">
        <v>747</v>
      </c>
      <c r="AA627" s="11" t="s">
        <v>747</v>
      </c>
      <c r="AB627" s="11" t="s">
        <v>747</v>
      </c>
      <c r="AC627" s="11" t="s">
        <v>2094</v>
      </c>
      <c r="AD627" s="11" t="s">
        <v>1121</v>
      </c>
      <c r="AE627" s="12" t="s">
        <v>1121</v>
      </c>
      <c r="AF627" s="11" t="s">
        <v>2701</v>
      </c>
      <c r="AG627" s="11" t="s">
        <v>369</v>
      </c>
      <c r="AH627" s="11">
        <v>2</v>
      </c>
      <c r="AI627" s="11" t="s">
        <v>2527</v>
      </c>
      <c r="AJ627" s="11" t="s">
        <v>1155</v>
      </c>
      <c r="AK627" s="11"/>
      <c r="AL627" s="11"/>
      <c r="AM627" s="11"/>
      <c r="AN627" t="s">
        <v>3823</v>
      </c>
      <c r="AO627" t="s">
        <v>2347</v>
      </c>
    </row>
    <row r="628" spans="1:41" ht="12" customHeight="1">
      <c r="A628" s="11" t="s">
        <v>194</v>
      </c>
      <c r="B628" s="11">
        <v>130</v>
      </c>
      <c r="C628" s="11" t="s">
        <v>1844</v>
      </c>
      <c r="D628" s="11" t="s">
        <v>1317</v>
      </c>
      <c r="E628" s="11" t="s">
        <v>1243</v>
      </c>
      <c r="F628" s="11" t="s">
        <v>2907</v>
      </c>
      <c r="G628" s="11"/>
      <c r="H628" s="11"/>
      <c r="I628" s="11"/>
      <c r="J628" s="11"/>
      <c r="K628" s="11"/>
      <c r="L628" s="11"/>
      <c r="M628" s="11"/>
      <c r="N628" s="11"/>
      <c r="O628" s="11"/>
      <c r="P628" s="11">
        <v>4204</v>
      </c>
      <c r="Q628" s="11" t="s">
        <v>2659</v>
      </c>
      <c r="R628" s="11" t="s">
        <v>3400</v>
      </c>
      <c r="S628" s="11" t="s">
        <v>616</v>
      </c>
      <c r="T628" s="11" t="s">
        <v>3801</v>
      </c>
      <c r="U628" s="11" t="s">
        <v>913</v>
      </c>
      <c r="V628" s="11" t="s">
        <v>2641</v>
      </c>
      <c r="W628" s="11" t="s">
        <v>1972</v>
      </c>
      <c r="X628" s="11" t="s">
        <v>3108</v>
      </c>
      <c r="Y628" s="11" t="s">
        <v>747</v>
      </c>
      <c r="Z628" s="11" t="s">
        <v>747</v>
      </c>
      <c r="AA628" s="11" t="s">
        <v>747</v>
      </c>
      <c r="AB628" s="11" t="s">
        <v>747</v>
      </c>
      <c r="AC628" s="11" t="s">
        <v>2094</v>
      </c>
      <c r="AD628" s="11" t="s">
        <v>3108</v>
      </c>
      <c r="AE628" s="12" t="s">
        <v>2415</v>
      </c>
      <c r="AF628" s="11" t="s">
        <v>2410</v>
      </c>
      <c r="AG628" s="11" t="s">
        <v>369</v>
      </c>
      <c r="AH628" s="11">
        <v>2</v>
      </c>
      <c r="AI628" s="11" t="s">
        <v>1247</v>
      </c>
      <c r="AJ628" s="11" t="s">
        <v>1155</v>
      </c>
      <c r="AK628" s="11"/>
      <c r="AL628" s="11"/>
      <c r="AM628" s="11"/>
      <c r="AN628" t="s">
        <v>3823</v>
      </c>
      <c r="AO628" t="s">
        <v>2347</v>
      </c>
    </row>
    <row r="629" spans="1:41" ht="12" customHeight="1">
      <c r="A629" s="11" t="s">
        <v>194</v>
      </c>
      <c r="B629" s="11">
        <v>130</v>
      </c>
      <c r="C629" s="11" t="s">
        <v>1844</v>
      </c>
      <c r="D629" t="s">
        <v>1317</v>
      </c>
      <c r="E629" s="11" t="s">
        <v>1243</v>
      </c>
      <c r="F629" s="11" t="s">
        <v>2907</v>
      </c>
      <c r="G629" s="11"/>
      <c r="H629" s="11"/>
      <c r="I629" s="11"/>
      <c r="J629" s="11"/>
      <c r="K629" s="11"/>
      <c r="L629" s="11"/>
      <c r="M629" s="11"/>
      <c r="N629" s="11"/>
      <c r="O629" s="11"/>
      <c r="P629" s="11">
        <v>4233</v>
      </c>
      <c r="Q629" s="11" t="s">
        <v>1752</v>
      </c>
      <c r="R629" s="11" t="s">
        <v>16</v>
      </c>
      <c r="S629" s="11" t="s">
        <v>2187</v>
      </c>
      <c r="T629" s="11" t="s">
        <v>1124</v>
      </c>
      <c r="U629" s="11" t="s">
        <v>1386</v>
      </c>
      <c r="V629" s="11" t="s">
        <v>183</v>
      </c>
      <c r="W629" s="11" t="s">
        <v>2888</v>
      </c>
      <c r="X629" s="11" t="s">
        <v>3747</v>
      </c>
      <c r="Y629" s="11" t="s">
        <v>747</v>
      </c>
      <c r="Z629" s="11" t="s">
        <v>2362</v>
      </c>
      <c r="AA629" s="11" t="s">
        <v>3550</v>
      </c>
      <c r="AB629" s="11" t="s">
        <v>2472</v>
      </c>
      <c r="AC629" s="11" t="s">
        <v>2310</v>
      </c>
      <c r="AD629" s="11" t="s">
        <v>3747</v>
      </c>
      <c r="AE629" s="12" t="s">
        <v>3747</v>
      </c>
      <c r="AF629" s="11" t="s">
        <v>2195</v>
      </c>
      <c r="AG629" s="11"/>
      <c r="AH629" s="11"/>
      <c r="AI629" s="11" t="s">
        <v>2004</v>
      </c>
      <c r="AJ629" s="11" t="s">
        <v>443</v>
      </c>
      <c r="AK629" s="11"/>
      <c r="AL629" s="11"/>
      <c r="AM629" s="11"/>
      <c r="AN629" t="s">
        <v>3823</v>
      </c>
      <c r="AO629" t="s">
        <v>2347</v>
      </c>
    </row>
    <row r="630" spans="1:41" ht="12" customHeight="1">
      <c r="A630" s="11" t="s">
        <v>194</v>
      </c>
      <c r="B630" s="11">
        <v>130</v>
      </c>
      <c r="C630" s="11" t="s">
        <v>1844</v>
      </c>
      <c r="D630" s="11" t="s">
        <v>1032</v>
      </c>
      <c r="E630" s="11" t="s">
        <v>548</v>
      </c>
      <c r="F630" s="11" t="s">
        <v>2907</v>
      </c>
      <c r="G630" s="11"/>
      <c r="H630" s="11"/>
      <c r="I630" s="11"/>
      <c r="J630" s="11"/>
      <c r="K630" s="11"/>
      <c r="L630" s="11"/>
      <c r="M630" s="11"/>
      <c r="N630" s="11"/>
      <c r="O630" s="11"/>
      <c r="P630" s="11">
        <v>4298</v>
      </c>
      <c r="Q630" s="11" t="s">
        <v>3236</v>
      </c>
      <c r="R630" s="11" t="s">
        <v>186</v>
      </c>
      <c r="S630" s="11" t="s">
        <v>2187</v>
      </c>
      <c r="T630" s="11" t="s">
        <v>363</v>
      </c>
      <c r="U630" s="11" t="s">
        <v>336</v>
      </c>
      <c r="V630" s="11" t="s">
        <v>2019</v>
      </c>
      <c r="W630" s="11" t="s">
        <v>2733</v>
      </c>
      <c r="X630" s="11" t="s">
        <v>3552</v>
      </c>
      <c r="Y630" s="11" t="s">
        <v>747</v>
      </c>
      <c r="Z630" s="11" t="s">
        <v>3316</v>
      </c>
      <c r="AA630" s="11" t="s">
        <v>2397</v>
      </c>
      <c r="AB630" s="11" t="s">
        <v>2472</v>
      </c>
      <c r="AC630" s="11" t="s">
        <v>1954</v>
      </c>
      <c r="AD630" s="11" t="s">
        <v>3552</v>
      </c>
      <c r="AE630" s="12" t="s">
        <v>1442</v>
      </c>
      <c r="AF630" s="11" t="s">
        <v>2282</v>
      </c>
      <c r="AG630" s="11" t="s">
        <v>1546</v>
      </c>
      <c r="AH630" s="11">
        <v>9</v>
      </c>
      <c r="AI630" s="11" t="s">
        <v>3174</v>
      </c>
      <c r="AJ630" s="11" t="s">
        <v>2031</v>
      </c>
      <c r="AK630" s="11"/>
      <c r="AL630"/>
      <c r="AM630" s="11"/>
      <c r="AN630" t="s">
        <v>3823</v>
      </c>
      <c r="AO630" t="s">
        <v>2347</v>
      </c>
    </row>
    <row r="631" spans="1:41" ht="12" customHeight="1">
      <c r="A631" s="11" t="s">
        <v>194</v>
      </c>
      <c r="B631" s="11">
        <v>130</v>
      </c>
      <c r="C631" s="11" t="s">
        <v>1844</v>
      </c>
      <c r="D631" s="11" t="s">
        <v>2628</v>
      </c>
      <c r="E631" s="11" t="s">
        <v>548</v>
      </c>
      <c r="F631" s="11" t="s">
        <v>2907</v>
      </c>
      <c r="G631" s="11"/>
      <c r="H631" s="11"/>
      <c r="I631" s="11"/>
      <c r="J631" s="11"/>
      <c r="K631" s="11"/>
      <c r="L631" s="11"/>
      <c r="M631" s="11"/>
      <c r="N631" s="11"/>
      <c r="O631" s="11"/>
      <c r="P631" s="11">
        <v>4396</v>
      </c>
      <c r="Q631" s="11" t="s">
        <v>3816</v>
      </c>
      <c r="R631" s="11" t="s">
        <v>1002</v>
      </c>
      <c r="S631" s="11" t="s">
        <v>2187</v>
      </c>
      <c r="T631" s="11" t="s">
        <v>79</v>
      </c>
      <c r="U631" s="11" t="s">
        <v>2171</v>
      </c>
      <c r="V631" s="11" t="s">
        <v>459</v>
      </c>
      <c r="W631" s="11" t="s">
        <v>2290</v>
      </c>
      <c r="X631" s="11" t="s">
        <v>3171</v>
      </c>
      <c r="Y631" s="11" t="s">
        <v>747</v>
      </c>
      <c r="Z631" s="11" t="s">
        <v>3568</v>
      </c>
      <c r="AA631" s="11" t="s">
        <v>376</v>
      </c>
      <c r="AB631" s="11" t="s">
        <v>2472</v>
      </c>
      <c r="AC631" s="11" t="s">
        <v>432</v>
      </c>
      <c r="AD631" s="11" t="s">
        <v>3171</v>
      </c>
      <c r="AE631" s="12" t="s">
        <v>3171</v>
      </c>
      <c r="AF631" s="11" t="s">
        <v>3540</v>
      </c>
      <c r="AG631" s="11" t="s">
        <v>1792</v>
      </c>
      <c r="AH631" s="11">
        <v>39</v>
      </c>
      <c r="AI631" s="11" t="s">
        <v>3000</v>
      </c>
      <c r="AJ631" s="11" t="s">
        <v>2738</v>
      </c>
      <c r="AK631" s="11"/>
      <c r="AL631" s="11"/>
      <c r="AM631" s="11"/>
      <c r="AN631" t="s">
        <v>3823</v>
      </c>
      <c r="AO631" t="s">
        <v>2347</v>
      </c>
    </row>
    <row r="632" spans="1:41" ht="12" customHeight="1">
      <c r="A632" s="11" t="s">
        <v>194</v>
      </c>
      <c r="B632" s="11">
        <v>130</v>
      </c>
      <c r="C632" s="11" t="s">
        <v>1844</v>
      </c>
      <c r="D632" s="11" t="s">
        <v>2628</v>
      </c>
      <c r="E632" s="11" t="s">
        <v>548</v>
      </c>
      <c r="F632" s="11" t="s">
        <v>2907</v>
      </c>
      <c r="G632" s="11"/>
      <c r="H632" s="11"/>
      <c r="I632" s="11"/>
      <c r="J632" s="11"/>
      <c r="K632" s="11"/>
      <c r="L632" s="11"/>
      <c r="M632" s="11"/>
      <c r="N632" s="11"/>
      <c r="O632" s="11"/>
      <c r="P632" s="11">
        <v>4397</v>
      </c>
      <c r="Q632" s="11" t="s">
        <v>3754</v>
      </c>
      <c r="R632" s="11" t="s">
        <v>1511</v>
      </c>
      <c r="S632" s="11" t="s">
        <v>2187</v>
      </c>
      <c r="T632" s="11" t="s">
        <v>989</v>
      </c>
      <c r="U632" s="11" t="s">
        <v>1475</v>
      </c>
      <c r="V632" s="11" t="s">
        <v>2707</v>
      </c>
      <c r="W632" s="11" t="s">
        <v>1029</v>
      </c>
      <c r="X632" s="11" t="s">
        <v>3083</v>
      </c>
      <c r="Y632" s="11" t="s">
        <v>747</v>
      </c>
      <c r="Z632" s="11" t="s">
        <v>747</v>
      </c>
      <c r="AA632" s="11" t="s">
        <v>747</v>
      </c>
      <c r="AB632" s="11" t="s">
        <v>747</v>
      </c>
      <c r="AC632" s="11" t="s">
        <v>2963</v>
      </c>
      <c r="AD632" s="11" t="s">
        <v>3083</v>
      </c>
      <c r="AE632" s="12" t="s">
        <v>3083</v>
      </c>
      <c r="AF632" s="11" t="s">
        <v>286</v>
      </c>
      <c r="AG632" s="11" t="s">
        <v>3663</v>
      </c>
      <c r="AH632" s="11">
        <v>11</v>
      </c>
      <c r="AI632" s="11" t="s">
        <v>2857</v>
      </c>
      <c r="AJ632" s="11" t="s">
        <v>549</v>
      </c>
      <c r="AK632" s="11"/>
      <c r="AL632" s="11"/>
      <c r="AM632" s="11"/>
      <c r="AN632" t="s">
        <v>3823</v>
      </c>
      <c r="AO632" t="s">
        <v>2347</v>
      </c>
    </row>
    <row r="633" spans="1:41" ht="12" customHeight="1">
      <c r="A633" s="11" t="s">
        <v>194</v>
      </c>
      <c r="B633" s="11">
        <v>130</v>
      </c>
      <c r="C633" s="11" t="s">
        <v>1844</v>
      </c>
      <c r="D633" s="11" t="s">
        <v>3774</v>
      </c>
      <c r="E633" s="11" t="s">
        <v>1243</v>
      </c>
      <c r="F633" s="11" t="s">
        <v>2907</v>
      </c>
      <c r="G633" s="11"/>
      <c r="H633" s="11"/>
      <c r="I633" s="11"/>
      <c r="J633" s="11"/>
      <c r="K633" s="11"/>
      <c r="L633" s="11"/>
      <c r="M633" s="11"/>
      <c r="N633" s="11"/>
      <c r="O633" s="11"/>
      <c r="P633" s="11">
        <v>4722</v>
      </c>
      <c r="Q633" s="11" t="s">
        <v>1300</v>
      </c>
      <c r="R633" s="11" t="s">
        <v>3087</v>
      </c>
      <c r="S633" s="11" t="s">
        <v>2187</v>
      </c>
      <c r="T633" s="11" t="s">
        <v>1194</v>
      </c>
      <c r="U633" s="11" t="s">
        <v>3008</v>
      </c>
      <c r="V633" s="11" t="s">
        <v>2147</v>
      </c>
      <c r="W633" s="11" t="s">
        <v>3542</v>
      </c>
      <c r="X633" s="11" t="s">
        <v>2278</v>
      </c>
      <c r="Y633" s="11" t="s">
        <v>747</v>
      </c>
      <c r="Z633" s="11" t="s">
        <v>747</v>
      </c>
      <c r="AA633" s="11" t="s">
        <v>747</v>
      </c>
      <c r="AB633" s="11" t="s">
        <v>747</v>
      </c>
      <c r="AC633" s="11" t="s">
        <v>2284</v>
      </c>
      <c r="AD633" s="11" t="s">
        <v>2278</v>
      </c>
      <c r="AE633" s="12" t="s">
        <v>2278</v>
      </c>
      <c r="AF633" s="11" t="s">
        <v>1036</v>
      </c>
      <c r="AG633" s="11" t="s">
        <v>2350</v>
      </c>
      <c r="AH633" s="11">
        <v>6</v>
      </c>
      <c r="AI633" s="11" t="s">
        <v>2341</v>
      </c>
      <c r="AJ633" s="11" t="s">
        <v>3149</v>
      </c>
      <c r="AK633" s="11"/>
      <c r="AL633" s="11"/>
      <c r="AM633" s="11"/>
      <c r="AN633" t="s">
        <v>3823</v>
      </c>
      <c r="AO633" t="s">
        <v>2347</v>
      </c>
    </row>
    <row r="634" spans="1:41" ht="12" customHeight="1">
      <c r="A634" s="11" t="s">
        <v>194</v>
      </c>
      <c r="B634" s="11">
        <v>130</v>
      </c>
      <c r="C634" s="11" t="s">
        <v>1844</v>
      </c>
      <c r="D634" t="s">
        <v>2628</v>
      </c>
      <c r="E634" s="11" t="s">
        <v>548</v>
      </c>
      <c r="F634" s="11" t="s">
        <v>2907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>
        <v>4753</v>
      </c>
      <c r="Q634" s="11" t="s">
        <v>1760</v>
      </c>
      <c r="R634" s="11" t="s">
        <v>16</v>
      </c>
      <c r="S634" s="11" t="s">
        <v>2187</v>
      </c>
      <c r="T634" s="11" t="s">
        <v>1063</v>
      </c>
      <c r="U634" s="11" t="s">
        <v>3003</v>
      </c>
      <c r="V634" s="11" t="s">
        <v>3239</v>
      </c>
      <c r="W634" s="11" t="s">
        <v>3543</v>
      </c>
      <c r="X634" s="11" t="s">
        <v>3582</v>
      </c>
      <c r="Y634" s="11" t="s">
        <v>747</v>
      </c>
      <c r="Z634" s="11" t="s">
        <v>2856</v>
      </c>
      <c r="AA634" s="11" t="s">
        <v>1450</v>
      </c>
      <c r="AB634" s="11" t="s">
        <v>2472</v>
      </c>
      <c r="AC634" s="11" t="s">
        <v>3003</v>
      </c>
      <c r="AD634" s="11" t="s">
        <v>3582</v>
      </c>
      <c r="AE634" s="12" t="s">
        <v>3582</v>
      </c>
      <c r="AF634" s="11" t="s">
        <v>3387</v>
      </c>
      <c r="AG634" s="11"/>
      <c r="AH634" s="11"/>
      <c r="AI634" s="11" t="s">
        <v>2006</v>
      </c>
      <c r="AJ634" s="11" t="s">
        <v>787</v>
      </c>
      <c r="AK634" s="11"/>
      <c r="AL634" s="11"/>
      <c r="AM634" s="11"/>
      <c r="AN634" t="s">
        <v>3823</v>
      </c>
      <c r="AO634" t="s">
        <v>2347</v>
      </c>
    </row>
    <row r="635" spans="1:41" ht="12" customHeight="1">
      <c r="A635" s="11" t="s">
        <v>194</v>
      </c>
      <c r="B635" s="11">
        <v>130</v>
      </c>
      <c r="C635" s="11" t="s">
        <v>1844</v>
      </c>
      <c r="D635" s="11" t="s">
        <v>1032</v>
      </c>
      <c r="E635" s="11" t="s">
        <v>548</v>
      </c>
      <c r="F635" s="11" t="s">
        <v>2907</v>
      </c>
      <c r="G635" s="11"/>
      <c r="H635" s="11"/>
      <c r="I635" s="11"/>
      <c r="J635" s="11"/>
      <c r="K635" s="11"/>
      <c r="L635" s="11"/>
      <c r="M635" s="11"/>
      <c r="N635" s="11"/>
      <c r="O635" s="11"/>
      <c r="P635" s="11">
        <v>4802</v>
      </c>
      <c r="Q635" s="11" t="s">
        <v>1382</v>
      </c>
      <c r="R635" s="11" t="s">
        <v>2534</v>
      </c>
      <c r="S635" s="11" t="s">
        <v>2187</v>
      </c>
      <c r="T635" s="11" t="s">
        <v>592</v>
      </c>
      <c r="U635" s="11" t="s">
        <v>1494</v>
      </c>
      <c r="V635" s="11" t="s">
        <v>3105</v>
      </c>
      <c r="W635" s="11" t="s">
        <v>2219</v>
      </c>
      <c r="X635" s="11" t="s">
        <v>1999</v>
      </c>
      <c r="Y635" s="11" t="s">
        <v>747</v>
      </c>
      <c r="Z635" s="11" t="s">
        <v>747</v>
      </c>
      <c r="AA635" s="11" t="s">
        <v>747</v>
      </c>
      <c r="AB635" s="11" t="s">
        <v>747</v>
      </c>
      <c r="AC635" s="11" t="s">
        <v>592</v>
      </c>
      <c r="AD635" s="11" t="s">
        <v>1999</v>
      </c>
      <c r="AE635" s="12" t="s">
        <v>3525</v>
      </c>
      <c r="AF635" s="11" t="s">
        <v>115</v>
      </c>
      <c r="AG635" s="11" t="s">
        <v>3442</v>
      </c>
      <c r="AH635" s="11">
        <v>1</v>
      </c>
      <c r="AI635" s="11" t="s">
        <v>1135</v>
      </c>
      <c r="AJ635" s="11" t="s">
        <v>3696</v>
      </c>
      <c r="AK635" s="11"/>
      <c r="AL635" s="11"/>
      <c r="AM635" s="11"/>
      <c r="AN635" t="s">
        <v>3823</v>
      </c>
      <c r="AO635" t="s">
        <v>2347</v>
      </c>
    </row>
    <row r="636" spans="1:41" ht="12" customHeight="1">
      <c r="A636" s="11" t="s">
        <v>194</v>
      </c>
      <c r="B636" s="11">
        <v>130</v>
      </c>
      <c r="C636" s="11" t="s">
        <v>1844</v>
      </c>
      <c r="D636" t="s">
        <v>1317</v>
      </c>
      <c r="E636" s="11" t="s">
        <v>1243</v>
      </c>
      <c r="F636" s="11" t="s">
        <v>2907</v>
      </c>
      <c r="G636" s="11"/>
      <c r="H636" s="11"/>
      <c r="I636" s="11"/>
      <c r="J636" s="11"/>
      <c r="K636" s="11"/>
      <c r="L636" s="11"/>
      <c r="M636" s="11"/>
      <c r="N636" s="11"/>
      <c r="O636" s="11"/>
      <c r="P636" s="11">
        <v>4882</v>
      </c>
      <c r="Q636" s="11" t="s">
        <v>1393</v>
      </c>
      <c r="R636" s="11" t="s">
        <v>16</v>
      </c>
      <c r="S636" s="11" t="s">
        <v>2187</v>
      </c>
      <c r="T636" s="11" t="s">
        <v>46</v>
      </c>
      <c r="U636" s="11" t="s">
        <v>1975</v>
      </c>
      <c r="V636" s="11" t="s">
        <v>1684</v>
      </c>
      <c r="W636" s="11" t="s">
        <v>2688</v>
      </c>
      <c r="X636" s="11" t="s">
        <v>2509</v>
      </c>
      <c r="Y636" s="11" t="s">
        <v>747</v>
      </c>
      <c r="Z636" s="11" t="s">
        <v>1380</v>
      </c>
      <c r="AA636" s="11" t="s">
        <v>3074</v>
      </c>
      <c r="AB636" s="11" t="s">
        <v>2472</v>
      </c>
      <c r="AC636" s="11" t="s">
        <v>2876</v>
      </c>
      <c r="AD636" s="11" t="s">
        <v>2509</v>
      </c>
      <c r="AE636" s="12" t="s">
        <v>2509</v>
      </c>
      <c r="AF636" s="11" t="s">
        <v>513</v>
      </c>
      <c r="AG636" s="11"/>
      <c r="AH636" s="11"/>
      <c r="AI636" s="11" t="s">
        <v>1306</v>
      </c>
      <c r="AJ636" s="11" t="s">
        <v>2066</v>
      </c>
      <c r="AK636" s="11"/>
      <c r="AL636" s="11"/>
      <c r="AM636" s="11"/>
      <c r="AN636" t="s">
        <v>3823</v>
      </c>
      <c r="AO636" t="s">
        <v>2347</v>
      </c>
    </row>
    <row r="637" spans="1:41" ht="12" customHeight="1">
      <c r="A637" s="11" t="s">
        <v>194</v>
      </c>
      <c r="B637" s="11">
        <v>130</v>
      </c>
      <c r="C637" s="11" t="s">
        <v>1844</v>
      </c>
      <c r="D637" s="11" t="s">
        <v>2628</v>
      </c>
      <c r="E637" s="11" t="s">
        <v>548</v>
      </c>
      <c r="F637" s="11" t="s">
        <v>2907</v>
      </c>
      <c r="G637" s="11"/>
      <c r="H637" s="11"/>
      <c r="I637" s="11"/>
      <c r="J637" s="11"/>
      <c r="K637" s="11"/>
      <c r="L637" s="11"/>
      <c r="M637" s="11"/>
      <c r="N637" s="11"/>
      <c r="O637" s="11"/>
      <c r="P637" s="11">
        <v>4373</v>
      </c>
      <c r="Q637" s="11" t="s">
        <v>820</v>
      </c>
      <c r="R637" s="11" t="s">
        <v>747</v>
      </c>
      <c r="S637" s="11" t="s">
        <v>616</v>
      </c>
      <c r="T637" s="11" t="s">
        <v>270</v>
      </c>
      <c r="U637" s="11" t="s">
        <v>965</v>
      </c>
      <c r="V637" s="11" t="s">
        <v>2721</v>
      </c>
      <c r="W637" s="11" t="s">
        <v>1632</v>
      </c>
      <c r="X637" s="11" t="s">
        <v>3069</v>
      </c>
      <c r="Y637" s="11" t="s">
        <v>747</v>
      </c>
      <c r="Z637" s="11" t="s">
        <v>747</v>
      </c>
      <c r="AA637" s="11" t="s">
        <v>747</v>
      </c>
      <c r="AB637" s="11" t="s">
        <v>747</v>
      </c>
      <c r="AC637" s="11" t="s">
        <v>1466</v>
      </c>
      <c r="AD637" s="11" t="s">
        <v>3069</v>
      </c>
      <c r="AE637" s="12" t="s">
        <v>3069</v>
      </c>
      <c r="AF637" s="11" t="s">
        <v>1039</v>
      </c>
      <c r="AG637" s="11" t="s">
        <v>3663</v>
      </c>
      <c r="AH637" s="11">
        <v>11</v>
      </c>
      <c r="AI637" s="11" t="s">
        <v>446</v>
      </c>
      <c r="AJ637" s="11" t="s">
        <v>1250</v>
      </c>
      <c r="AK637" s="11"/>
      <c r="AL637" s="11"/>
      <c r="AM637" s="11"/>
      <c r="AN637" t="s">
        <v>3823</v>
      </c>
      <c r="AO637" t="s">
        <v>2347</v>
      </c>
    </row>
    <row r="638" spans="1:41" ht="12" customHeight="1">
      <c r="A638" s="11" t="s">
        <v>194</v>
      </c>
      <c r="B638" s="11">
        <v>130</v>
      </c>
      <c r="C638" s="11" t="s">
        <v>1844</v>
      </c>
      <c r="D638" s="11" t="s">
        <v>2628</v>
      </c>
      <c r="E638" s="11" t="s">
        <v>548</v>
      </c>
      <c r="F638" s="11" t="s">
        <v>2907</v>
      </c>
      <c r="G638" s="11"/>
      <c r="H638" s="11"/>
      <c r="I638" s="11"/>
      <c r="J638" s="11"/>
      <c r="K638" s="11"/>
      <c r="L638" s="11"/>
      <c r="M638" s="11"/>
      <c r="N638" s="11"/>
      <c r="O638" s="11"/>
      <c r="P638" s="11">
        <v>4376</v>
      </c>
      <c r="Q638" s="11" t="s">
        <v>1536</v>
      </c>
      <c r="R638" s="11" t="s">
        <v>1955</v>
      </c>
      <c r="S638" s="11" t="s">
        <v>616</v>
      </c>
      <c r="T638" s="11" t="s">
        <v>270</v>
      </c>
      <c r="U638" s="11" t="s">
        <v>965</v>
      </c>
      <c r="V638" s="11" t="s">
        <v>2721</v>
      </c>
      <c r="W638" s="11" t="s">
        <v>1632</v>
      </c>
      <c r="X638" s="11" t="s">
        <v>409</v>
      </c>
      <c r="Y638" s="11" t="s">
        <v>747</v>
      </c>
      <c r="Z638" s="11" t="s">
        <v>747</v>
      </c>
      <c r="AA638" s="11" t="s">
        <v>747</v>
      </c>
      <c r="AB638" s="11" t="s">
        <v>747</v>
      </c>
      <c r="AC638" s="11" t="s">
        <v>1466</v>
      </c>
      <c r="AD638" s="11" t="s">
        <v>409</v>
      </c>
      <c r="AE638" s="12" t="s">
        <v>409</v>
      </c>
      <c r="AF638" s="11" t="s">
        <v>2593</v>
      </c>
      <c r="AG638" s="11" t="s">
        <v>3663</v>
      </c>
      <c r="AH638" s="11">
        <v>11</v>
      </c>
      <c r="AI638" s="11" t="s">
        <v>2567</v>
      </c>
      <c r="AJ638" s="11" t="s">
        <v>549</v>
      </c>
      <c r="AK638" s="11"/>
      <c r="AL638" s="11"/>
      <c r="AM638" s="11"/>
      <c r="AN638" t="s">
        <v>3823</v>
      </c>
      <c r="AO638" t="s">
        <v>2347</v>
      </c>
    </row>
    <row r="639" spans="1:41" ht="12" customHeight="1">
      <c r="A639" s="11" t="s">
        <v>194</v>
      </c>
      <c r="B639" s="11">
        <v>130</v>
      </c>
      <c r="C639" s="11" t="s">
        <v>1844</v>
      </c>
      <c r="D639" s="11" t="s">
        <v>2628</v>
      </c>
      <c r="E639" s="11" t="s">
        <v>548</v>
      </c>
      <c r="F639" s="11" t="s">
        <v>2907</v>
      </c>
      <c r="G639" s="11"/>
      <c r="H639" s="11"/>
      <c r="I639" s="11"/>
      <c r="J639" s="11"/>
      <c r="K639" s="11"/>
      <c r="L639" s="11"/>
      <c r="M639" s="11"/>
      <c r="N639" s="11"/>
      <c r="O639" s="11"/>
      <c r="P639" s="11">
        <v>4378</v>
      </c>
      <c r="Q639" s="11" t="s">
        <v>1533</v>
      </c>
      <c r="R639" s="11" t="s">
        <v>186</v>
      </c>
      <c r="S639" s="11" t="s">
        <v>2187</v>
      </c>
      <c r="T639" s="11" t="s">
        <v>270</v>
      </c>
      <c r="U639" s="11" t="s">
        <v>965</v>
      </c>
      <c r="V639" s="11" t="s">
        <v>2721</v>
      </c>
      <c r="W639" s="11" t="s">
        <v>1632</v>
      </c>
      <c r="X639" s="11" t="s">
        <v>2581</v>
      </c>
      <c r="Y639" s="11" t="s">
        <v>747</v>
      </c>
      <c r="Z639" s="11" t="s">
        <v>747</v>
      </c>
      <c r="AA639" s="11" t="s">
        <v>747</v>
      </c>
      <c r="AB639" s="11" t="s">
        <v>747</v>
      </c>
      <c r="AC639" s="11" t="s">
        <v>1466</v>
      </c>
      <c r="AD639" s="11" t="s">
        <v>2581</v>
      </c>
      <c r="AE639" s="12" t="s">
        <v>2581</v>
      </c>
      <c r="AF639" s="11" t="s">
        <v>487</v>
      </c>
      <c r="AG639" s="11" t="s">
        <v>3663</v>
      </c>
      <c r="AH639" s="11">
        <v>11</v>
      </c>
      <c r="AI639" s="11" t="s">
        <v>169</v>
      </c>
      <c r="AJ639" s="11" t="s">
        <v>2101</v>
      </c>
      <c r="AK639" s="11"/>
      <c r="AL639" s="11"/>
      <c r="AM639" s="11"/>
      <c r="AN639" t="s">
        <v>3823</v>
      </c>
      <c r="AO639" t="s">
        <v>2347</v>
      </c>
    </row>
    <row r="640" spans="1:41" ht="12" customHeight="1">
      <c r="A640" s="11" t="s">
        <v>194</v>
      </c>
      <c r="B640" s="11">
        <v>130</v>
      </c>
      <c r="C640" s="11" t="s">
        <v>1844</v>
      </c>
      <c r="D640" s="11" t="s">
        <v>1317</v>
      </c>
      <c r="E640" s="11" t="s">
        <v>1243</v>
      </c>
      <c r="F640" s="11" t="s">
        <v>2907</v>
      </c>
      <c r="G640" s="11"/>
      <c r="H640" s="11"/>
      <c r="I640" s="11"/>
      <c r="J640" s="11"/>
      <c r="K640" s="11"/>
      <c r="L640" s="11"/>
      <c r="M640" s="11"/>
      <c r="N640" s="11"/>
      <c r="O640" s="11"/>
      <c r="P640" s="11">
        <v>4379</v>
      </c>
      <c r="Q640" s="11" t="s">
        <v>636</v>
      </c>
      <c r="R640" s="11" t="s">
        <v>747</v>
      </c>
      <c r="S640" s="11" t="s">
        <v>616</v>
      </c>
      <c r="T640" s="11" t="s">
        <v>270</v>
      </c>
      <c r="U640" s="11" t="s">
        <v>965</v>
      </c>
      <c r="V640" s="11" t="s">
        <v>2721</v>
      </c>
      <c r="W640" s="11" t="s">
        <v>1632</v>
      </c>
      <c r="X640" s="11" t="s">
        <v>3419</v>
      </c>
      <c r="Y640" s="11" t="s">
        <v>747</v>
      </c>
      <c r="Z640" s="11" t="s">
        <v>747</v>
      </c>
      <c r="AA640" s="11" t="s">
        <v>747</v>
      </c>
      <c r="AB640" s="11" t="s">
        <v>747</v>
      </c>
      <c r="AC640" s="11" t="s">
        <v>1466</v>
      </c>
      <c r="AD640" s="11" t="s">
        <v>3419</v>
      </c>
      <c r="AE640" s="12" t="s">
        <v>3419</v>
      </c>
      <c r="AF640" s="11" t="s">
        <v>2532</v>
      </c>
      <c r="AG640" s="11" t="s">
        <v>525</v>
      </c>
      <c r="AH640" s="11">
        <v>9</v>
      </c>
      <c r="AI640" s="11" t="s">
        <v>2800</v>
      </c>
      <c r="AJ640" s="11" t="s">
        <v>3784</v>
      </c>
      <c r="AK640" s="11"/>
      <c r="AL640" s="11"/>
      <c r="AM640" s="11"/>
      <c r="AN640" t="s">
        <v>3823</v>
      </c>
      <c r="AO640" t="s">
        <v>2347</v>
      </c>
    </row>
    <row r="641" spans="1:41" ht="12" customHeight="1">
      <c r="A641" s="11" t="s">
        <v>194</v>
      </c>
      <c r="B641" s="11">
        <v>130</v>
      </c>
      <c r="C641" s="11" t="s">
        <v>1844</v>
      </c>
      <c r="D641" s="11" t="s">
        <v>1317</v>
      </c>
      <c r="E641" s="11" t="s">
        <v>1243</v>
      </c>
      <c r="F641" s="11" t="s">
        <v>2907</v>
      </c>
      <c r="G641" s="11"/>
      <c r="H641" s="11"/>
      <c r="I641" s="11"/>
      <c r="J641" s="11"/>
      <c r="K641" s="11"/>
      <c r="L641" s="11"/>
      <c r="M641" s="11"/>
      <c r="N641" s="11"/>
      <c r="O641" s="11"/>
      <c r="P641" s="11">
        <v>4380</v>
      </c>
      <c r="Q641" s="11" t="s">
        <v>635</v>
      </c>
      <c r="R641" s="11" t="s">
        <v>747</v>
      </c>
      <c r="S641" s="11" t="s">
        <v>616</v>
      </c>
      <c r="T641" s="11" t="s">
        <v>270</v>
      </c>
      <c r="U641" s="11" t="s">
        <v>965</v>
      </c>
      <c r="V641" s="11" t="s">
        <v>2721</v>
      </c>
      <c r="W641" s="11" t="s">
        <v>1632</v>
      </c>
      <c r="X641" s="11" t="s">
        <v>2158</v>
      </c>
      <c r="Y641" s="11" t="s">
        <v>747</v>
      </c>
      <c r="Z641" s="11" t="s">
        <v>747</v>
      </c>
      <c r="AA641" s="11" t="s">
        <v>747</v>
      </c>
      <c r="AB641" s="11" t="s">
        <v>747</v>
      </c>
      <c r="AC641" s="11" t="s">
        <v>1466</v>
      </c>
      <c r="AD641" s="11" t="s">
        <v>2158</v>
      </c>
      <c r="AE641" s="12" t="s">
        <v>2158</v>
      </c>
      <c r="AF641" s="11" t="s">
        <v>429</v>
      </c>
      <c r="AG641" s="11" t="s">
        <v>525</v>
      </c>
      <c r="AH641" s="11">
        <v>9</v>
      </c>
      <c r="AI641" s="11" t="s">
        <v>3274</v>
      </c>
      <c r="AJ641" s="11" t="s">
        <v>3784</v>
      </c>
      <c r="AK641" s="11"/>
      <c r="AL641" s="11"/>
      <c r="AM641" s="11"/>
      <c r="AN641" t="s">
        <v>3823</v>
      </c>
      <c r="AO641" t="s">
        <v>2347</v>
      </c>
    </row>
    <row r="642" spans="1:41" ht="12" customHeight="1">
      <c r="A642" s="11" t="s">
        <v>194</v>
      </c>
      <c r="B642" s="11">
        <v>130</v>
      </c>
      <c r="C642" s="11" t="s">
        <v>1844</v>
      </c>
      <c r="D642" s="11" t="s">
        <v>2628</v>
      </c>
      <c r="E642" s="11" t="s">
        <v>548</v>
      </c>
      <c r="F642" s="11" t="s">
        <v>2907</v>
      </c>
      <c r="G642" s="11"/>
      <c r="H642" s="11"/>
      <c r="I642" s="11"/>
      <c r="J642" s="11"/>
      <c r="K642" s="11"/>
      <c r="L642" s="11"/>
      <c r="M642" s="11"/>
      <c r="N642" s="11"/>
      <c r="O642" s="11"/>
      <c r="P642" s="11">
        <v>4381</v>
      </c>
      <c r="Q642" s="11" t="s">
        <v>1538</v>
      </c>
      <c r="R642" s="11" t="s">
        <v>186</v>
      </c>
      <c r="S642" s="11" t="s">
        <v>2187</v>
      </c>
      <c r="T642" s="11" t="s">
        <v>270</v>
      </c>
      <c r="U642" s="11" t="s">
        <v>965</v>
      </c>
      <c r="V642" s="11" t="s">
        <v>2721</v>
      </c>
      <c r="W642" s="11" t="s">
        <v>1632</v>
      </c>
      <c r="X642" s="11" t="s">
        <v>1514</v>
      </c>
      <c r="Y642" s="11" t="s">
        <v>747</v>
      </c>
      <c r="Z642" s="11" t="s">
        <v>747</v>
      </c>
      <c r="AA642" s="11" t="s">
        <v>747</v>
      </c>
      <c r="AB642" s="11" t="s">
        <v>747</v>
      </c>
      <c r="AC642" s="11" t="s">
        <v>1466</v>
      </c>
      <c r="AD642" s="11" t="s">
        <v>1514</v>
      </c>
      <c r="AE642" s="12" t="s">
        <v>1514</v>
      </c>
      <c r="AF642" s="11" t="s">
        <v>3456</v>
      </c>
      <c r="AG642" s="11" t="s">
        <v>3663</v>
      </c>
      <c r="AH642" s="11">
        <v>11</v>
      </c>
      <c r="AI642" s="11" t="s">
        <v>9</v>
      </c>
      <c r="AJ642" s="11" t="s">
        <v>2655</v>
      </c>
      <c r="AK642" s="11"/>
      <c r="AL642" s="11"/>
      <c r="AM642" s="11"/>
      <c r="AN642" t="s">
        <v>3823</v>
      </c>
      <c r="AO642" t="s">
        <v>2347</v>
      </c>
    </row>
    <row r="643" spans="1:41" ht="12" customHeight="1">
      <c r="A643" s="11" t="s">
        <v>194</v>
      </c>
      <c r="B643" s="11">
        <v>130</v>
      </c>
      <c r="C643" s="11" t="s">
        <v>1844</v>
      </c>
      <c r="D643" s="11" t="s">
        <v>1317</v>
      </c>
      <c r="E643" s="11" t="s">
        <v>1243</v>
      </c>
      <c r="F643" s="11" t="s">
        <v>2907</v>
      </c>
      <c r="G643" s="11"/>
      <c r="H643" s="11"/>
      <c r="I643" s="11"/>
      <c r="J643" s="11"/>
      <c r="K643" s="11"/>
      <c r="L643" s="11"/>
      <c r="M643" s="11"/>
      <c r="N643" s="11"/>
      <c r="O643" s="11"/>
      <c r="P643" s="11">
        <v>4390</v>
      </c>
      <c r="Q643" s="11" t="s">
        <v>637</v>
      </c>
      <c r="R643" s="11" t="s">
        <v>747</v>
      </c>
      <c r="S643" s="11" t="s">
        <v>616</v>
      </c>
      <c r="T643" s="11" t="s">
        <v>270</v>
      </c>
      <c r="U643" s="11" t="s">
        <v>965</v>
      </c>
      <c r="V643" s="11" t="s">
        <v>2721</v>
      </c>
      <c r="W643" s="11" t="s">
        <v>1632</v>
      </c>
      <c r="X643" s="11" t="s">
        <v>2742</v>
      </c>
      <c r="Y643" s="11" t="s">
        <v>747</v>
      </c>
      <c r="Z643" s="11" t="s">
        <v>747</v>
      </c>
      <c r="AA643" s="11" t="s">
        <v>747</v>
      </c>
      <c r="AB643" s="11" t="s">
        <v>747</v>
      </c>
      <c r="AC643" s="11" t="s">
        <v>1466</v>
      </c>
      <c r="AD643" s="11" t="s">
        <v>2742</v>
      </c>
      <c r="AE643" s="12" t="s">
        <v>2742</v>
      </c>
      <c r="AF643" s="11" t="s">
        <v>298</v>
      </c>
      <c r="AG643" s="11" t="s">
        <v>525</v>
      </c>
      <c r="AH643" s="11">
        <v>9</v>
      </c>
      <c r="AI643" s="11" t="s">
        <v>2587</v>
      </c>
      <c r="AJ643" s="11" t="s">
        <v>3784</v>
      </c>
      <c r="AK643" s="11"/>
      <c r="AL643" s="11"/>
      <c r="AM643" s="11"/>
      <c r="AN643" t="s">
        <v>3823</v>
      </c>
      <c r="AO643" t="s">
        <v>2347</v>
      </c>
    </row>
    <row r="644" spans="1:41" ht="12" customHeight="1">
      <c r="A644" s="11" t="s">
        <v>194</v>
      </c>
      <c r="B644" s="11">
        <v>130</v>
      </c>
      <c r="C644" s="11" t="s">
        <v>1844</v>
      </c>
      <c r="D644" s="11" t="s">
        <v>2628</v>
      </c>
      <c r="E644" s="11" t="s">
        <v>548</v>
      </c>
      <c r="F644" s="11" t="s">
        <v>2907</v>
      </c>
      <c r="G644" s="11"/>
      <c r="H644" s="11"/>
      <c r="I644" s="11"/>
      <c r="J644" s="11"/>
      <c r="K644" s="11"/>
      <c r="L644" s="11"/>
      <c r="M644" s="11"/>
      <c r="N644" s="11"/>
      <c r="O644" s="11"/>
      <c r="P644" s="11">
        <v>4391</v>
      </c>
      <c r="Q644" s="11" t="s">
        <v>393</v>
      </c>
      <c r="R644" s="11" t="s">
        <v>2153</v>
      </c>
      <c r="S644" s="11" t="s">
        <v>2187</v>
      </c>
      <c r="T644" s="11" t="s">
        <v>270</v>
      </c>
      <c r="U644" s="11" t="s">
        <v>965</v>
      </c>
      <c r="V644" s="11" t="s">
        <v>2721</v>
      </c>
      <c r="W644" s="11" t="s">
        <v>1632</v>
      </c>
      <c r="X644" s="11" t="s">
        <v>3587</v>
      </c>
      <c r="Y644" s="11" t="s">
        <v>747</v>
      </c>
      <c r="Z644" s="11" t="s">
        <v>747</v>
      </c>
      <c r="AA644" s="11" t="s">
        <v>747</v>
      </c>
      <c r="AB644" s="11" t="s">
        <v>747</v>
      </c>
      <c r="AC644" s="11" t="s">
        <v>1466</v>
      </c>
      <c r="AD644" s="11" t="s">
        <v>3587</v>
      </c>
      <c r="AE644" s="12" t="s">
        <v>3587</v>
      </c>
      <c r="AF644" s="11" t="s">
        <v>874</v>
      </c>
      <c r="AG644" s="11" t="s">
        <v>3663</v>
      </c>
      <c r="AH644" s="11">
        <v>11</v>
      </c>
      <c r="AI644" s="11" t="s">
        <v>2128</v>
      </c>
      <c r="AJ644" s="11" t="s">
        <v>549</v>
      </c>
      <c r="AK644" s="11"/>
      <c r="AL644" s="11"/>
      <c r="AM644" s="11"/>
      <c r="AN644" t="s">
        <v>3823</v>
      </c>
      <c r="AO644" t="s">
        <v>2347</v>
      </c>
    </row>
    <row r="645" spans="1:41" ht="12" customHeight="1">
      <c r="A645" s="11" t="s">
        <v>194</v>
      </c>
      <c r="B645" s="11">
        <v>130</v>
      </c>
      <c r="C645" s="11" t="s">
        <v>1844</v>
      </c>
      <c r="D645" s="11" t="s">
        <v>2628</v>
      </c>
      <c r="E645" s="11" t="s">
        <v>548</v>
      </c>
      <c r="F645" s="11" t="s">
        <v>2907</v>
      </c>
      <c r="G645" s="11"/>
      <c r="H645" s="11"/>
      <c r="I645" s="11"/>
      <c r="J645" s="11"/>
      <c r="K645" s="11"/>
      <c r="L645" s="11"/>
      <c r="M645" s="11"/>
      <c r="N645" s="11"/>
      <c r="O645" s="11"/>
      <c r="P645" s="11">
        <v>4394</v>
      </c>
      <c r="Q645" s="11" t="s">
        <v>1535</v>
      </c>
      <c r="R645" s="11" t="s">
        <v>1955</v>
      </c>
      <c r="S645" s="11" t="s">
        <v>616</v>
      </c>
      <c r="T645" s="11" t="s">
        <v>270</v>
      </c>
      <c r="U645" s="11" t="s">
        <v>965</v>
      </c>
      <c r="V645" s="11" t="s">
        <v>2721</v>
      </c>
      <c r="W645" s="11" t="s">
        <v>1632</v>
      </c>
      <c r="X645" s="11" t="s">
        <v>1623</v>
      </c>
      <c r="Y645" s="11" t="s">
        <v>747</v>
      </c>
      <c r="Z645" s="11" t="s">
        <v>747</v>
      </c>
      <c r="AA645" s="11" t="s">
        <v>747</v>
      </c>
      <c r="AB645" s="11" t="s">
        <v>747</v>
      </c>
      <c r="AC645" s="11" t="s">
        <v>1466</v>
      </c>
      <c r="AD645" s="11" t="s">
        <v>1623</v>
      </c>
      <c r="AE645" s="12" t="s">
        <v>1623</v>
      </c>
      <c r="AF645" s="11" t="s">
        <v>269</v>
      </c>
      <c r="AG645" s="11" t="s">
        <v>3663</v>
      </c>
      <c r="AH645" s="11">
        <v>11</v>
      </c>
      <c r="AI645" s="11" t="s">
        <v>2263</v>
      </c>
      <c r="AJ645" s="11" t="s">
        <v>2101</v>
      </c>
      <c r="AK645" s="11"/>
      <c r="AL645" s="11"/>
      <c r="AM645" s="11"/>
      <c r="AN645" t="s">
        <v>3823</v>
      </c>
      <c r="AO645" t="s">
        <v>2347</v>
      </c>
    </row>
    <row r="646" spans="1:41" ht="12" customHeight="1">
      <c r="A646" s="11" t="s">
        <v>194</v>
      </c>
      <c r="B646" s="11">
        <v>130</v>
      </c>
      <c r="C646" s="11" t="s">
        <v>1844</v>
      </c>
      <c r="D646" s="11" t="s">
        <v>2628</v>
      </c>
      <c r="E646" s="11" t="s">
        <v>548</v>
      </c>
      <c r="F646" s="11" t="s">
        <v>2907</v>
      </c>
      <c r="G646" s="11"/>
      <c r="H646" s="11"/>
      <c r="I646" s="11"/>
      <c r="J646" s="11"/>
      <c r="K646" s="11"/>
      <c r="L646" s="11"/>
      <c r="M646" s="11"/>
      <c r="N646" s="11"/>
      <c r="O646" s="11"/>
      <c r="P646" s="11">
        <v>4382</v>
      </c>
      <c r="Q646" s="11" t="s">
        <v>1534</v>
      </c>
      <c r="R646" s="11" t="s">
        <v>186</v>
      </c>
      <c r="S646" s="11" t="s">
        <v>2187</v>
      </c>
      <c r="T646" s="11" t="s">
        <v>270</v>
      </c>
      <c r="U646" s="11" t="s">
        <v>965</v>
      </c>
      <c r="V646" s="11" t="s">
        <v>2721</v>
      </c>
      <c r="W646" s="11" t="s">
        <v>1632</v>
      </c>
      <c r="X646" s="11" t="s">
        <v>2315</v>
      </c>
      <c r="Y646" s="11" t="s">
        <v>747</v>
      </c>
      <c r="Z646" s="11" t="s">
        <v>747</v>
      </c>
      <c r="AA646" s="11" t="s">
        <v>747</v>
      </c>
      <c r="AB646" s="11" t="s">
        <v>747</v>
      </c>
      <c r="AC646" s="11" t="s">
        <v>1466</v>
      </c>
      <c r="AD646" s="11" t="s">
        <v>2315</v>
      </c>
      <c r="AE646" s="12" t="s">
        <v>2315</v>
      </c>
      <c r="AF646" s="11" t="s">
        <v>3421</v>
      </c>
      <c r="AG646" s="11" t="s">
        <v>3663</v>
      </c>
      <c r="AH646" s="11">
        <v>11</v>
      </c>
      <c r="AI646" s="11" t="s">
        <v>1879</v>
      </c>
      <c r="AJ646" s="11" t="s">
        <v>2101</v>
      </c>
      <c r="AK646" s="11"/>
      <c r="AL646" s="11"/>
      <c r="AM646" s="11"/>
      <c r="AN646" t="s">
        <v>3823</v>
      </c>
      <c r="AO646" t="s">
        <v>2347</v>
      </c>
    </row>
    <row r="647" spans="1:41" ht="12" customHeight="1">
      <c r="A647" s="11" t="s">
        <v>194</v>
      </c>
      <c r="B647" s="11">
        <v>130</v>
      </c>
      <c r="C647" s="11" t="s">
        <v>1844</v>
      </c>
      <c r="D647" s="11" t="s">
        <v>2628</v>
      </c>
      <c r="E647" s="11" t="s">
        <v>548</v>
      </c>
      <c r="F647" s="11" t="s">
        <v>2907</v>
      </c>
      <c r="G647" s="11"/>
      <c r="H647" s="11"/>
      <c r="I647" s="11"/>
      <c r="J647" s="11"/>
      <c r="K647" s="11"/>
      <c r="L647" s="11"/>
      <c r="M647" s="11"/>
      <c r="N647" s="11"/>
      <c r="O647" s="11"/>
      <c r="P647" s="11">
        <v>4383</v>
      </c>
      <c r="Q647" s="11" t="s">
        <v>1537</v>
      </c>
      <c r="R647" s="11" t="s">
        <v>186</v>
      </c>
      <c r="S647" s="11" t="s">
        <v>2187</v>
      </c>
      <c r="T647" s="11" t="s">
        <v>270</v>
      </c>
      <c r="U647" s="11" t="s">
        <v>965</v>
      </c>
      <c r="V647" s="11" t="s">
        <v>2721</v>
      </c>
      <c r="W647" s="11" t="s">
        <v>1632</v>
      </c>
      <c r="X647" s="11" t="s">
        <v>2848</v>
      </c>
      <c r="Y647" s="11" t="s">
        <v>747</v>
      </c>
      <c r="Z647" s="11" t="s">
        <v>747</v>
      </c>
      <c r="AA647" s="11" t="s">
        <v>747</v>
      </c>
      <c r="AB647" s="11" t="s">
        <v>747</v>
      </c>
      <c r="AC647" s="11" t="s">
        <v>1466</v>
      </c>
      <c r="AD647" s="11" t="s">
        <v>2848</v>
      </c>
      <c r="AE647" s="12" t="s">
        <v>2848</v>
      </c>
      <c r="AF647" s="11" t="s">
        <v>3395</v>
      </c>
      <c r="AG647" s="11" t="s">
        <v>3663</v>
      </c>
      <c r="AH647" s="11">
        <v>11</v>
      </c>
      <c r="AI647" s="11" t="s">
        <v>2482</v>
      </c>
      <c r="AJ647" s="11" t="s">
        <v>3413</v>
      </c>
      <c r="AK647" s="11"/>
      <c r="AL647" s="11"/>
      <c r="AM647" s="11"/>
      <c r="AN647" t="s">
        <v>3823</v>
      </c>
      <c r="AO647" t="s">
        <v>2347</v>
      </c>
    </row>
    <row r="648" spans="1:41" ht="12" customHeight="1">
      <c r="A648" s="11" t="s">
        <v>194</v>
      </c>
      <c r="B648" s="11">
        <v>130</v>
      </c>
      <c r="C648" s="11" t="s">
        <v>1844</v>
      </c>
      <c r="D648" s="11" t="s">
        <v>1317</v>
      </c>
      <c r="E648" s="11" t="s">
        <v>1243</v>
      </c>
      <c r="F648" s="11" t="s">
        <v>2907</v>
      </c>
      <c r="G648" s="11"/>
      <c r="H648" s="11"/>
      <c r="I648" s="11"/>
      <c r="J648" s="11"/>
      <c r="K648" s="11"/>
      <c r="L648" s="11"/>
      <c r="M648" s="11"/>
      <c r="N648" s="11"/>
      <c r="O648" s="11"/>
      <c r="P648" s="11">
        <v>4385</v>
      </c>
      <c r="Q648" s="11" t="s">
        <v>638</v>
      </c>
      <c r="R648" s="11" t="s">
        <v>747</v>
      </c>
      <c r="S648" s="11" t="s">
        <v>616</v>
      </c>
      <c r="T648" s="11" t="s">
        <v>270</v>
      </c>
      <c r="U648" s="11" t="s">
        <v>965</v>
      </c>
      <c r="V648" s="11" t="s">
        <v>2721</v>
      </c>
      <c r="W648" s="11" t="s">
        <v>1632</v>
      </c>
      <c r="X648" s="11" t="s">
        <v>3576</v>
      </c>
      <c r="Y648" s="11" t="s">
        <v>747</v>
      </c>
      <c r="Z648" s="11" t="s">
        <v>747</v>
      </c>
      <c r="AA648" s="11" t="s">
        <v>747</v>
      </c>
      <c r="AB648" s="11" t="s">
        <v>747</v>
      </c>
      <c r="AC648" s="11" t="s">
        <v>1466</v>
      </c>
      <c r="AD648" s="11" t="s">
        <v>3576</v>
      </c>
      <c r="AE648" s="12" t="s">
        <v>3576</v>
      </c>
      <c r="AF648" s="11" t="s">
        <v>1583</v>
      </c>
      <c r="AG648" s="11" t="s">
        <v>525</v>
      </c>
      <c r="AH648" s="11">
        <v>9</v>
      </c>
      <c r="AI648" s="11" t="s">
        <v>2753</v>
      </c>
      <c r="AJ648" s="11" t="s">
        <v>3784</v>
      </c>
      <c r="AK648" s="11"/>
      <c r="AL648" s="11"/>
      <c r="AM648" s="11"/>
      <c r="AN648" t="s">
        <v>3823</v>
      </c>
      <c r="AO648" t="s">
        <v>2347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2024-03-26T12:16:47Z</dcterms:modified>
  <cp:category/>
</cp:coreProperties>
</file>