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US\R learnings\Recommendation Engine\"/>
    </mc:Choice>
  </mc:AlternateContent>
  <bookViews>
    <workbookView xWindow="0" yWindow="0" windowWidth="0" windowHeight="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L22" i="1"/>
  <c r="M22" i="1"/>
  <c r="N22" i="1"/>
  <c r="O22" i="1"/>
  <c r="J22" i="1"/>
  <c r="K29" i="1"/>
  <c r="L29" i="1"/>
  <c r="M29" i="1"/>
  <c r="N29" i="1"/>
  <c r="O29" i="1"/>
  <c r="J29" i="1"/>
  <c r="B29" i="1"/>
  <c r="C29" i="1"/>
  <c r="D29" i="1"/>
  <c r="E29" i="1"/>
  <c r="F29" i="1"/>
  <c r="A29" i="1"/>
</calcChain>
</file>

<file path=xl/sharedStrings.xml><?xml version="1.0" encoding="utf-8"?>
<sst xmlns="http://schemas.openxmlformats.org/spreadsheetml/2006/main" count="41" uniqueCount="27">
  <si>
    <t xml:space="preserve"> Just My Luck</t>
  </si>
  <si>
    <t xml:space="preserve"> Lady in the Water</t>
  </si>
  <si>
    <t xml:space="preserve"> Snakes on a Plane</t>
  </si>
  <si>
    <t xml:space="preserve">Superman Returns </t>
  </si>
  <si>
    <t xml:space="preserve"> The Night Listener</t>
  </si>
  <si>
    <t>You Me and Dupree</t>
  </si>
  <si>
    <t>NA</t>
  </si>
  <si>
    <t>x</t>
  </si>
  <si>
    <t>x matric</t>
  </si>
  <si>
    <t>user sim</t>
  </si>
  <si>
    <t>[,1]</t>
  </si>
  <si>
    <t>[,2]</t>
  </si>
  <si>
    <t>[,3]</t>
  </si>
  <si>
    <t>[,4]</t>
  </si>
  <si>
    <t>[,5]</t>
  </si>
  <si>
    <t>[,6]</t>
  </si>
  <si>
    <t>[1,]</t>
  </si>
  <si>
    <t>[2,]</t>
  </si>
  <si>
    <t>[3,]</t>
  </si>
  <si>
    <t>[4,]</t>
  </si>
  <si>
    <t>[5,]</t>
  </si>
  <si>
    <t>[6,]</t>
  </si>
  <si>
    <t>weight</t>
  </si>
  <si>
    <t>user.rating</t>
  </si>
  <si>
    <t>colsum</t>
  </si>
  <si>
    <t>tot</t>
  </si>
  <si>
    <t>Sim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</si>
</sst>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3" x14ac:knownFonts="1">
    <font>
      <sz val="11"/>
      <color theme="1"/>
      <name val="Calibri"/>
      <family val="2"/>
      <scheme val="minor"/>
    </font>
    <font>
      <sz val="9"/>
      <color rgb="FFFFFFFF"/>
      <name val="Lucida Console"/>
      <family val="3"/>
    </font>
    <font>
      <sz val="9"/>
      <color rgb="FFFF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173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11" workbookViewId="0">
      <selection activeCell="F29" sqref="F29"/>
    </sheetView>
  </sheetViews>
  <sheetFormatPr defaultRowHeight="15" x14ac:dyDescent="0.25"/>
  <cols>
    <col min="1" max="1" width="10.875" bestFit="1" customWidth="1"/>
    <col min="2" max="2" width="14.5" bestFit="1" customWidth="1"/>
    <col min="3" max="3" width="14.75" bestFit="1" customWidth="1"/>
    <col min="4" max="4" width="15.375" bestFit="1" customWidth="1"/>
    <col min="5" max="5" width="14.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7</v>
      </c>
      <c r="M1">
        <v>6</v>
      </c>
    </row>
    <row r="2" spans="1:15" x14ac:dyDescent="0.25">
      <c r="A2">
        <v>3</v>
      </c>
      <c r="B2" t="s">
        <v>6</v>
      </c>
      <c r="C2">
        <v>3.5</v>
      </c>
      <c r="D2">
        <v>4</v>
      </c>
      <c r="E2">
        <v>4.5</v>
      </c>
      <c r="F2">
        <v>2.5</v>
      </c>
    </row>
    <row r="3" spans="1:15" x14ac:dyDescent="0.25">
      <c r="A3">
        <v>1.5</v>
      </c>
      <c r="B3">
        <v>3</v>
      </c>
      <c r="C3">
        <v>3.5</v>
      </c>
      <c r="D3">
        <v>5</v>
      </c>
      <c r="E3">
        <v>3</v>
      </c>
      <c r="F3">
        <v>3.5</v>
      </c>
    </row>
    <row r="4" spans="1:15" x14ac:dyDescent="0.25">
      <c r="A4" t="s">
        <v>6</v>
      </c>
      <c r="B4">
        <v>3</v>
      </c>
      <c r="C4">
        <v>4</v>
      </c>
      <c r="D4">
        <v>5</v>
      </c>
      <c r="E4">
        <v>3</v>
      </c>
      <c r="F4">
        <v>3.5</v>
      </c>
    </row>
    <row r="5" spans="1:15" x14ac:dyDescent="0.25">
      <c r="A5">
        <v>3</v>
      </c>
      <c r="B5">
        <v>2.5</v>
      </c>
      <c r="C5">
        <v>3.5</v>
      </c>
      <c r="D5">
        <v>3.5</v>
      </c>
      <c r="E5">
        <v>3</v>
      </c>
      <c r="F5">
        <v>2.5</v>
      </c>
    </row>
    <row r="6" spans="1:15" x14ac:dyDescent="0.25">
      <c r="A6">
        <v>2</v>
      </c>
      <c r="B6">
        <v>3</v>
      </c>
      <c r="C6">
        <v>4</v>
      </c>
      <c r="D6">
        <v>3</v>
      </c>
      <c r="E6">
        <v>3</v>
      </c>
      <c r="F6">
        <v>2</v>
      </c>
    </row>
    <row r="7" spans="1:15" x14ac:dyDescent="0.25">
      <c r="A7" t="s">
        <v>6</v>
      </c>
      <c r="B7" t="s">
        <v>6</v>
      </c>
      <c r="C7">
        <v>4.5</v>
      </c>
      <c r="D7">
        <v>4</v>
      </c>
      <c r="E7" t="s">
        <v>6</v>
      </c>
      <c r="F7">
        <v>1</v>
      </c>
    </row>
    <row r="10" spans="1:15" x14ac:dyDescent="0.25">
      <c r="A10" t="s">
        <v>8</v>
      </c>
      <c r="I10" t="s">
        <v>9</v>
      </c>
    </row>
    <row r="11" spans="1:15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I11" s="4" t="s">
        <v>26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</row>
    <row r="12" spans="1:15" x14ac:dyDescent="0.25">
      <c r="A12">
        <v>3</v>
      </c>
      <c r="B12">
        <v>0</v>
      </c>
      <c r="C12">
        <v>3.5</v>
      </c>
      <c r="D12">
        <v>4</v>
      </c>
      <c r="E12">
        <v>4.5</v>
      </c>
      <c r="F12">
        <v>2.5</v>
      </c>
      <c r="I12" s="1" t="s">
        <v>16</v>
      </c>
      <c r="J12">
        <v>1</v>
      </c>
      <c r="K12">
        <v>0.88478920000000005</v>
      </c>
      <c r="L12">
        <v>0.83462230000000004</v>
      </c>
      <c r="M12">
        <v>0.92884069999999996</v>
      </c>
      <c r="N12">
        <v>0.88565830000000001</v>
      </c>
      <c r="O12">
        <v>0.70284139999999995</v>
      </c>
    </row>
    <row r="13" spans="1:15" x14ac:dyDescent="0.25">
      <c r="A13">
        <v>1.5</v>
      </c>
      <c r="B13">
        <v>3</v>
      </c>
      <c r="C13">
        <v>3.5</v>
      </c>
      <c r="D13">
        <v>5</v>
      </c>
      <c r="E13">
        <v>3</v>
      </c>
      <c r="F13">
        <v>3.5</v>
      </c>
      <c r="I13" s="1" t="s">
        <v>17</v>
      </c>
      <c r="J13">
        <v>0.88478920000000005</v>
      </c>
      <c r="K13">
        <v>1</v>
      </c>
      <c r="L13">
        <v>0.98232509999999995</v>
      </c>
      <c r="M13">
        <v>0.96064629999999995</v>
      </c>
      <c r="N13">
        <v>0.95569139999999997</v>
      </c>
      <c r="O13">
        <v>0.77002429999999999</v>
      </c>
    </row>
    <row r="14" spans="1:15" x14ac:dyDescent="0.25">
      <c r="A14">
        <v>0</v>
      </c>
      <c r="B14">
        <v>3</v>
      </c>
      <c r="C14">
        <v>4</v>
      </c>
      <c r="D14">
        <v>5</v>
      </c>
      <c r="E14">
        <v>3</v>
      </c>
      <c r="F14">
        <v>3.5</v>
      </c>
      <c r="I14" s="1" t="s">
        <v>18</v>
      </c>
      <c r="J14">
        <v>0.83462230000000004</v>
      </c>
      <c r="K14">
        <v>0.98232509999999995</v>
      </c>
      <c r="L14">
        <v>1</v>
      </c>
      <c r="M14">
        <v>0.90655070000000004</v>
      </c>
      <c r="N14">
        <v>0.92898890000000001</v>
      </c>
      <c r="O14">
        <v>0.80554999999999999</v>
      </c>
    </row>
    <row r="15" spans="1:15" x14ac:dyDescent="0.25">
      <c r="A15">
        <v>3</v>
      </c>
      <c r="B15">
        <v>2.5</v>
      </c>
      <c r="C15">
        <v>3.5</v>
      </c>
      <c r="D15">
        <v>3.5</v>
      </c>
      <c r="E15">
        <v>3</v>
      </c>
      <c r="F15">
        <v>2.5</v>
      </c>
      <c r="I15" s="1" t="s">
        <v>19</v>
      </c>
      <c r="J15">
        <v>0.92884069999999996</v>
      </c>
      <c r="K15">
        <v>0.96064629999999995</v>
      </c>
      <c r="L15">
        <v>0.90655070000000004</v>
      </c>
      <c r="M15">
        <v>1</v>
      </c>
      <c r="N15">
        <v>0.98183140000000002</v>
      </c>
      <c r="O15">
        <v>0.71250060000000004</v>
      </c>
    </row>
    <row r="16" spans="1:15" x14ac:dyDescent="0.25">
      <c r="A16">
        <v>2</v>
      </c>
      <c r="B16">
        <v>3</v>
      </c>
      <c r="C16">
        <v>4</v>
      </c>
      <c r="D16">
        <v>3</v>
      </c>
      <c r="E16">
        <v>3</v>
      </c>
      <c r="F16">
        <v>2</v>
      </c>
      <c r="I16" s="1" t="s">
        <v>20</v>
      </c>
      <c r="J16">
        <v>0.88565830000000001</v>
      </c>
      <c r="K16">
        <v>0.95569139999999997</v>
      </c>
      <c r="L16">
        <v>0.92898890000000001</v>
      </c>
      <c r="M16">
        <v>0.98183140000000002</v>
      </c>
      <c r="N16">
        <v>1</v>
      </c>
      <c r="O16">
        <v>0.73417869999999996</v>
      </c>
    </row>
    <row r="17" spans="1:15" x14ac:dyDescent="0.25">
      <c r="A17">
        <v>0</v>
      </c>
      <c r="B17">
        <v>0</v>
      </c>
      <c r="C17">
        <v>4.5</v>
      </c>
      <c r="D17">
        <v>4</v>
      </c>
      <c r="E17">
        <v>0</v>
      </c>
      <c r="F17">
        <v>1</v>
      </c>
      <c r="I17" s="1" t="s">
        <v>21</v>
      </c>
      <c r="J17">
        <v>0.70284139999999995</v>
      </c>
      <c r="K17">
        <v>0.77002429999999999</v>
      </c>
      <c r="L17">
        <v>0.80554999999999999</v>
      </c>
      <c r="M17">
        <v>0.71250060000000004</v>
      </c>
      <c r="N17">
        <v>0.73417869999999996</v>
      </c>
      <c r="O17">
        <v>1</v>
      </c>
    </row>
    <row r="19" spans="1:15" x14ac:dyDescent="0.25">
      <c r="A19" t="s">
        <v>22</v>
      </c>
    </row>
    <row r="20" spans="1:15" x14ac:dyDescent="0.25">
      <c r="A20">
        <v>2.1085240000000001</v>
      </c>
      <c r="B20" t="s">
        <v>6</v>
      </c>
      <c r="C20">
        <v>2.4599449999999998</v>
      </c>
      <c r="D20">
        <v>2.811366</v>
      </c>
      <c r="E20">
        <v>3.1627860000000001</v>
      </c>
      <c r="F20">
        <v>1.757104</v>
      </c>
      <c r="J20" t="s">
        <v>23</v>
      </c>
    </row>
    <row r="21" spans="1:15" x14ac:dyDescent="0.25">
      <c r="A21">
        <v>1.155036</v>
      </c>
      <c r="B21">
        <v>2.310073</v>
      </c>
      <c r="C21">
        <v>2.6950850000000002</v>
      </c>
      <c r="D21">
        <v>3.8501210000000001</v>
      </c>
      <c r="E21">
        <v>2.310073</v>
      </c>
      <c r="F21">
        <v>2.6950850000000002</v>
      </c>
      <c r="J21" s="2" t="s">
        <v>6</v>
      </c>
      <c r="K21" s="2" t="s">
        <v>6</v>
      </c>
      <c r="L21" s="2">
        <v>4.5</v>
      </c>
      <c r="M21" s="2">
        <v>4</v>
      </c>
      <c r="N21" s="2" t="s">
        <v>6</v>
      </c>
      <c r="O21" s="2">
        <v>1</v>
      </c>
    </row>
    <row r="22" spans="1:15" x14ac:dyDescent="0.25">
      <c r="A22">
        <v>0</v>
      </c>
      <c r="B22">
        <v>2.4166500000000002</v>
      </c>
      <c r="C22">
        <v>3.2222</v>
      </c>
      <c r="D22">
        <v>4.0277500000000002</v>
      </c>
      <c r="E22">
        <v>2.4166500000000002</v>
      </c>
      <c r="F22">
        <v>2.8194249999999998</v>
      </c>
      <c r="J22" s="3">
        <f>A29/J29</f>
        <v>1.3117709471781545</v>
      </c>
      <c r="K22" s="3">
        <f t="shared" ref="K22:O22" si="0">B29/K29</f>
        <v>1.5684790083645446</v>
      </c>
      <c r="L22" s="3">
        <f t="shared" si="0"/>
        <v>3.3542639963781853</v>
      </c>
      <c r="M22" s="3">
        <f t="shared" si="0"/>
        <v>3.5308232522119591</v>
      </c>
      <c r="N22" s="3">
        <f t="shared" si="0"/>
        <v>2.2290867148127136</v>
      </c>
      <c r="O22" s="3">
        <f t="shared" si="0"/>
        <v>2.4383050499513761</v>
      </c>
    </row>
    <row r="23" spans="1:15" x14ac:dyDescent="0.25">
      <c r="A23">
        <v>2.137502</v>
      </c>
      <c r="B23">
        <v>1.7812520000000001</v>
      </c>
      <c r="C23">
        <v>2.4937520000000002</v>
      </c>
      <c r="D23">
        <v>2.4937520000000002</v>
      </c>
      <c r="E23">
        <v>2.137502</v>
      </c>
      <c r="F23">
        <v>1.7812520000000001</v>
      </c>
    </row>
    <row r="24" spans="1:15" x14ac:dyDescent="0.25">
      <c r="A24">
        <v>1.4683569999999999</v>
      </c>
      <c r="B24">
        <v>2.2025359999999998</v>
      </c>
      <c r="C24">
        <v>2.936715</v>
      </c>
      <c r="D24">
        <v>2.2025359999999998</v>
      </c>
      <c r="E24">
        <v>2.2025359999999998</v>
      </c>
      <c r="F24">
        <v>1.4683569999999999</v>
      </c>
    </row>
    <row r="25" spans="1:15" x14ac:dyDescent="0.25">
      <c r="A25">
        <v>0</v>
      </c>
      <c r="B25">
        <v>0</v>
      </c>
      <c r="C25">
        <v>4.5</v>
      </c>
      <c r="D25">
        <v>4</v>
      </c>
      <c r="E25">
        <v>0</v>
      </c>
      <c r="F25">
        <v>1</v>
      </c>
    </row>
    <row r="28" spans="1:15" x14ac:dyDescent="0.25">
      <c r="A28" t="s">
        <v>24</v>
      </c>
      <c r="J28" t="s">
        <v>25</v>
      </c>
    </row>
    <row r="29" spans="1:15" x14ac:dyDescent="0.25">
      <c r="A29">
        <f>SUM(A20:A25)</f>
        <v>6.8694189999999997</v>
      </c>
      <c r="B29">
        <f t="shared" ref="B29:F29" si="1">SUM(B20:B25)</f>
        <v>8.7105110000000003</v>
      </c>
      <c r="C29">
        <f t="shared" si="1"/>
        <v>18.307697000000001</v>
      </c>
      <c r="D29">
        <f t="shared" si="1"/>
        <v>19.385525000000001</v>
      </c>
      <c r="E29">
        <f t="shared" si="1"/>
        <v>12.229547</v>
      </c>
      <c r="F29">
        <f t="shared" si="1"/>
        <v>11.521222999999999</v>
      </c>
      <c r="J29">
        <f>SUM(J12:J17)</f>
        <v>5.2367518999999998</v>
      </c>
      <c r="K29">
        <f t="shared" ref="K29:O29" si="2">SUM(K12:K17)</f>
        <v>5.5534762999999998</v>
      </c>
      <c r="L29">
        <f t="shared" si="2"/>
        <v>5.458037</v>
      </c>
      <c r="M29">
        <f t="shared" si="2"/>
        <v>5.4903697000000005</v>
      </c>
      <c r="N29">
        <f t="shared" si="2"/>
        <v>5.4863486999999997</v>
      </c>
      <c r="O29">
        <f t="shared" si="2"/>
        <v>4.7250950000000005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" sqref="B1:G6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Sundaram</dc:creator>
  <cp:lastModifiedBy>Vinod Sundaram</cp:lastModifiedBy>
  <dcterms:created xsi:type="dcterms:W3CDTF">2016-10-17T17:39:36Z</dcterms:created>
  <dcterms:modified xsi:type="dcterms:W3CDTF">2016-10-28T09:08:43Z</dcterms:modified>
</cp:coreProperties>
</file>