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4"/>
  <workbookPr filterPrivacy="1"/>
  <xr:revisionPtr revIDLastSave="0" documentId="13_ncr:1_{9EBC3CEC-DFFD-44C7-8BE0-DDC4A8E8E63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1" l="1"/>
  <c r="N21" i="1" l="1"/>
  <c r="Q21" i="1"/>
  <c r="P21" i="1"/>
  <c r="H21" i="1" l="1"/>
  <c r="S21" i="1"/>
  <c r="R21" i="1"/>
  <c r="J21" i="1" s="1"/>
  <c r="O21" i="1"/>
  <c r="F21" i="1" s="1"/>
  <c r="L22" i="1" s="1"/>
  <c r="O22" i="1"/>
  <c r="Q22" i="1"/>
  <c r="S22" i="1"/>
  <c r="R22" i="1"/>
  <c r="N22" i="1"/>
  <c r="P22" i="1"/>
  <c r="H22" i="1" l="1"/>
  <c r="N23" i="1"/>
  <c r="R23" i="1"/>
  <c r="J23" i="1" s="1"/>
  <c r="P23" i="1"/>
  <c r="O23" i="1"/>
  <c r="F23" i="1" s="1"/>
  <c r="Q23" i="1"/>
  <c r="S23" i="1"/>
  <c r="F22" i="1"/>
  <c r="L23" i="1" s="1"/>
  <c r="J22" i="1"/>
  <c r="H23" i="1" l="1"/>
  <c r="L24" i="1" s="1"/>
  <c r="R25" i="1" s="1"/>
  <c r="R24" i="1"/>
  <c r="S24" i="1"/>
  <c r="N24" i="1"/>
  <c r="O24" i="1"/>
  <c r="Q24" i="1"/>
  <c r="P24" i="1"/>
  <c r="F24" i="1"/>
  <c r="H24" i="1" l="1"/>
  <c r="P25" i="1"/>
  <c r="N25" i="1"/>
  <c r="O25" i="1"/>
  <c r="S25" i="1"/>
  <c r="Q25" i="1"/>
  <c r="J24" i="1"/>
  <c r="L25" i="1" l="1"/>
  <c r="Q26" i="1" s="1"/>
  <c r="H25" i="1"/>
  <c r="J25" i="1"/>
  <c r="F25" i="1"/>
  <c r="L26" i="1" l="1"/>
  <c r="R26" i="1"/>
  <c r="N26" i="1"/>
  <c r="O26" i="1"/>
  <c r="P26" i="1"/>
  <c r="H26" i="1" s="1"/>
  <c r="S26" i="1"/>
  <c r="R27" i="1"/>
  <c r="P27" i="1"/>
  <c r="S27" i="1"/>
  <c r="N27" i="1"/>
  <c r="O27" i="1"/>
  <c r="Q27" i="1"/>
  <c r="H27" i="1" s="1"/>
  <c r="F26" i="1" l="1"/>
  <c r="J26" i="1"/>
  <c r="J27" i="1" s="1"/>
  <c r="L27" i="1" l="1"/>
  <c r="S28" i="1"/>
  <c r="N28" i="1"/>
  <c r="O28" i="1"/>
  <c r="P28" i="1"/>
  <c r="R28" i="1"/>
  <c r="Q28" i="1"/>
  <c r="F27" i="1"/>
  <c r="L28" i="1" s="1"/>
  <c r="R29" i="1" l="1"/>
  <c r="N29" i="1"/>
  <c r="O29" i="1"/>
  <c r="Q29" i="1"/>
  <c r="S29" i="1"/>
  <c r="P29" i="1"/>
  <c r="J28" i="1"/>
  <c r="H28" i="1"/>
  <c r="F28" i="1"/>
  <c r="L29" i="1" s="1"/>
  <c r="F29" i="1" l="1"/>
  <c r="J29" i="1"/>
  <c r="P30" i="1"/>
  <c r="O30" i="1"/>
  <c r="S30" i="1"/>
  <c r="N30" i="1"/>
  <c r="F30" i="1" s="1"/>
  <c r="R30" i="1"/>
  <c r="J30" i="1" s="1"/>
  <c r="Q30" i="1"/>
  <c r="H29" i="1"/>
  <c r="L30" i="1" s="1"/>
  <c r="S31" i="1" l="1"/>
  <c r="O31" i="1"/>
  <c r="R31" i="1"/>
  <c r="P31" i="1"/>
  <c r="Q31" i="1"/>
  <c r="N31" i="1"/>
  <c r="H30" i="1"/>
  <c r="L31" i="1" s="1"/>
  <c r="S32" i="1" l="1"/>
  <c r="N32" i="1"/>
  <c r="O32" i="1"/>
  <c r="R32" i="1"/>
  <c r="Q32" i="1"/>
  <c r="P32" i="1"/>
  <c r="F31" i="1"/>
  <c r="L32" i="1" s="1"/>
  <c r="Q33" i="1" s="1"/>
  <c r="H31" i="1"/>
  <c r="J31" i="1"/>
  <c r="F32" i="1"/>
  <c r="H32" i="1" l="1"/>
  <c r="P33" i="1"/>
  <c r="H33" i="1" s="1"/>
  <c r="R33" i="1"/>
  <c r="O33" i="1"/>
  <c r="N33" i="1"/>
  <c r="S33" i="1"/>
  <c r="J32" i="1"/>
  <c r="L33" i="1" s="1"/>
  <c r="F33" i="1"/>
  <c r="J33" i="1" l="1"/>
  <c r="S34" i="1"/>
  <c r="R34" i="1"/>
  <c r="J34" i="1" s="1"/>
  <c r="O34" i="1"/>
  <c r="P34" i="1"/>
  <c r="Q34" i="1"/>
  <c r="N34" i="1"/>
  <c r="L34" i="1"/>
  <c r="P35" i="1" s="1"/>
  <c r="F34" i="1"/>
  <c r="H34" i="1"/>
  <c r="R35" i="1" l="1"/>
  <c r="Q35" i="1"/>
  <c r="N35" i="1"/>
  <c r="S35" i="1"/>
  <c r="O35" i="1"/>
  <c r="L35" i="1"/>
  <c r="P36" i="1" s="1"/>
  <c r="F35" i="1"/>
  <c r="H35" i="1"/>
  <c r="O36" i="1" l="1"/>
  <c r="R36" i="1"/>
  <c r="J35" i="1"/>
  <c r="N36" i="1"/>
  <c r="Q36" i="1"/>
  <c r="S36" i="1"/>
  <c r="J36" i="1" s="1"/>
  <c r="L36" i="1"/>
  <c r="S37" i="1" s="1"/>
  <c r="H36" i="1"/>
  <c r="F36" i="1"/>
  <c r="Q37" i="1" l="1"/>
  <c r="R37" i="1"/>
  <c r="L37" i="1"/>
  <c r="P37" i="1"/>
  <c r="O37" i="1"/>
  <c r="N37" i="1"/>
  <c r="J37" i="1"/>
  <c r="H37" i="1"/>
  <c r="F37" i="1"/>
  <c r="L38" i="1" s="1"/>
  <c r="O38" i="1" l="1"/>
  <c r="Q38" i="1"/>
  <c r="P38" i="1"/>
  <c r="R38" i="1"/>
  <c r="S38" i="1"/>
  <c r="N38" i="1"/>
  <c r="F38" i="1" s="1"/>
  <c r="H38" i="1" l="1"/>
  <c r="O39" i="1"/>
  <c r="S39" i="1"/>
  <c r="Q39" i="1"/>
  <c r="R39" i="1"/>
  <c r="P39" i="1"/>
  <c r="H39" i="1" s="1"/>
  <c r="N39" i="1"/>
  <c r="F39" i="1" s="1"/>
  <c r="J38" i="1"/>
  <c r="L39" i="1" s="1"/>
  <c r="O40" i="1" l="1"/>
  <c r="Q40" i="1"/>
  <c r="N40" i="1"/>
  <c r="F40" i="1" s="1"/>
  <c r="S40" i="1"/>
  <c r="P40" i="1"/>
  <c r="H40" i="1" s="1"/>
  <c r="R40" i="1"/>
  <c r="J39" i="1"/>
  <c r="L40" i="1" s="1"/>
  <c r="S41" i="1" l="1"/>
  <c r="N41" i="1"/>
  <c r="O41" i="1"/>
  <c r="Q41" i="1"/>
  <c r="R41" i="1"/>
  <c r="P41" i="1"/>
  <c r="J40" i="1"/>
  <c r="L41" i="1" s="1"/>
  <c r="H41" i="1" l="1"/>
  <c r="F41" i="1"/>
  <c r="Q42" i="1"/>
  <c r="O42" i="1"/>
  <c r="N42" i="1"/>
  <c r="F42" i="1" s="1"/>
  <c r="R42" i="1"/>
  <c r="P42" i="1"/>
  <c r="H42" i="1" s="1"/>
  <c r="S42" i="1"/>
  <c r="J41" i="1"/>
  <c r="L42" i="1" l="1"/>
  <c r="Q43" i="1" s="1"/>
  <c r="J42" i="1"/>
  <c r="L43" i="1" l="1"/>
  <c r="S43" i="1"/>
  <c r="P43" i="1"/>
  <c r="H43" i="1" s="1"/>
  <c r="O43" i="1"/>
  <c r="R43" i="1"/>
  <c r="N43" i="1"/>
  <c r="Q44" i="1"/>
  <c r="P44" i="1"/>
  <c r="N44" i="1"/>
  <c r="S44" i="1"/>
  <c r="O44" i="1"/>
  <c r="R44" i="1"/>
  <c r="F43" i="1"/>
  <c r="J43" i="1"/>
  <c r="H44" i="1" l="1"/>
  <c r="L44" i="1"/>
  <c r="O45" i="1" s="1"/>
  <c r="F44" i="1"/>
  <c r="J44" i="1"/>
  <c r="R45" i="1" l="1"/>
  <c r="S45" i="1"/>
  <c r="P45" i="1"/>
  <c r="L45" i="1"/>
  <c r="Q46" i="1" s="1"/>
  <c r="N45" i="1"/>
  <c r="Q45" i="1"/>
  <c r="H45" i="1" s="1"/>
  <c r="J45" i="1"/>
  <c r="F45" i="1"/>
  <c r="L46" i="1" l="1"/>
  <c r="P46" i="1"/>
  <c r="N46" i="1"/>
  <c r="S46" i="1"/>
  <c r="R46" i="1"/>
  <c r="O46" i="1"/>
  <c r="H46" i="1"/>
  <c r="N47" i="1"/>
  <c r="J46" i="1"/>
  <c r="F46" i="1"/>
  <c r="L47" i="1" s="1"/>
  <c r="P47" i="1" l="1"/>
  <c r="R47" i="1"/>
  <c r="O47" i="1"/>
  <c r="Q47" i="1"/>
  <c r="S47" i="1"/>
  <c r="R48" i="1"/>
  <c r="Q48" i="1"/>
  <c r="S48" i="1"/>
  <c r="N48" i="1"/>
  <c r="O48" i="1"/>
  <c r="P48" i="1"/>
  <c r="J47" i="1"/>
  <c r="F47" i="1"/>
  <c r="H47" i="1" l="1"/>
  <c r="L48" i="1" s="1"/>
  <c r="F48" i="1"/>
  <c r="J48" i="1"/>
  <c r="O49" i="1" l="1"/>
  <c r="R49" i="1"/>
  <c r="P49" i="1"/>
  <c r="S49" i="1"/>
  <c r="Q49" i="1"/>
  <c r="N49" i="1"/>
  <c r="F49" i="1" s="1"/>
  <c r="H48" i="1"/>
  <c r="L49" i="1" s="1"/>
  <c r="J49" i="1"/>
  <c r="H49" i="1" l="1"/>
  <c r="L50" i="1" s="1"/>
  <c r="O50" i="1"/>
  <c r="P50" i="1"/>
  <c r="R50" i="1"/>
  <c r="S50" i="1"/>
  <c r="N50" i="1"/>
  <c r="F50" i="1" s="1"/>
  <c r="Q50" i="1"/>
  <c r="H50" i="1"/>
  <c r="R51" i="1" l="1"/>
  <c r="S51" i="1"/>
  <c r="Q51" i="1"/>
  <c r="P51" i="1"/>
  <c r="H51" i="1" s="1"/>
  <c r="O51" i="1"/>
  <c r="N51" i="1"/>
  <c r="J50" i="1"/>
  <c r="L51" i="1" s="1"/>
  <c r="F51" i="1" l="1"/>
  <c r="R52" i="1"/>
  <c r="O52" i="1"/>
  <c r="S52" i="1"/>
  <c r="Q52" i="1"/>
  <c r="P52" i="1"/>
  <c r="N52" i="1"/>
  <c r="J51" i="1"/>
  <c r="L52" i="1" s="1"/>
  <c r="F52" i="1"/>
  <c r="J52" i="1" l="1"/>
  <c r="H52" i="1"/>
  <c r="L53" i="1" s="1"/>
  <c r="O53" i="1"/>
  <c r="P53" i="1"/>
  <c r="N53" i="1"/>
  <c r="F53" i="1" s="1"/>
  <c r="R53" i="1"/>
  <c r="S53" i="1"/>
  <c r="J53" i="1" s="1"/>
  <c r="Q53" i="1"/>
  <c r="N54" i="1" l="1"/>
  <c r="O54" i="1"/>
  <c r="S54" i="1"/>
  <c r="Q54" i="1"/>
  <c r="P54" i="1"/>
  <c r="R54" i="1"/>
  <c r="J54" i="1" s="1"/>
  <c r="F54" i="1"/>
  <c r="H53" i="1"/>
  <c r="L54" i="1"/>
  <c r="O55" i="1" s="1"/>
  <c r="H54" i="1"/>
  <c r="S55" i="1" l="1"/>
  <c r="P55" i="1"/>
  <c r="R55" i="1"/>
  <c r="Q55" i="1"/>
  <c r="N55" i="1"/>
  <c r="F55" i="1" s="1"/>
  <c r="L55" i="1"/>
  <c r="J55" i="1" l="1"/>
  <c r="L56" i="1" s="1"/>
  <c r="S57" i="1" s="1"/>
  <c r="H55" i="1"/>
  <c r="P56" i="1"/>
  <c r="R56" i="1"/>
  <c r="N56" i="1"/>
  <c r="S56" i="1"/>
  <c r="O56" i="1"/>
  <c r="Q56" i="1"/>
  <c r="Q57" i="1" l="1"/>
  <c r="O57" i="1"/>
  <c r="R57" i="1"/>
  <c r="N57" i="1"/>
  <c r="P57" i="1"/>
  <c r="F56" i="1"/>
  <c r="F57" i="1" s="1"/>
  <c r="J56" i="1"/>
  <c r="J57" i="1" s="1"/>
  <c r="H56" i="1"/>
  <c r="L57" i="1" s="1"/>
  <c r="H57" i="1" l="1"/>
  <c r="L58" i="1" s="1"/>
  <c r="Q58" i="1"/>
  <c r="P58" i="1"/>
  <c r="O58" i="1"/>
  <c r="R58" i="1"/>
  <c r="N58" i="1"/>
  <c r="S58" i="1"/>
  <c r="H58" i="1"/>
  <c r="F58" i="1"/>
  <c r="O59" i="1" l="1"/>
  <c r="Q59" i="1"/>
  <c r="N59" i="1"/>
  <c r="S59" i="1"/>
  <c r="P59" i="1"/>
  <c r="R59" i="1"/>
  <c r="J58" i="1"/>
  <c r="L59" i="1" s="1"/>
  <c r="J59" i="1"/>
  <c r="H59" i="1"/>
  <c r="F59" i="1" l="1"/>
  <c r="S60" i="1"/>
  <c r="N60" i="1"/>
  <c r="Q60" i="1"/>
  <c r="P60" i="1"/>
  <c r="O60" i="1"/>
  <c r="R60" i="1"/>
  <c r="L60" i="1"/>
  <c r="O61" i="1" s="1"/>
  <c r="F60" i="1"/>
  <c r="H60" i="1" l="1"/>
  <c r="J60" i="1"/>
  <c r="L61" i="1" s="1"/>
  <c r="P61" i="1"/>
  <c r="N61" i="1"/>
  <c r="Q61" i="1"/>
  <c r="R61" i="1"/>
  <c r="S61" i="1"/>
  <c r="H61" i="1"/>
  <c r="F61" i="1"/>
  <c r="Q62" i="1" l="1"/>
  <c r="S62" i="1"/>
  <c r="R62" i="1"/>
  <c r="P62" i="1"/>
  <c r="O62" i="1"/>
  <c r="N62" i="1"/>
  <c r="J61" i="1"/>
  <c r="L62" i="1"/>
  <c r="O63" i="1" s="1"/>
  <c r="F62" i="1"/>
  <c r="H62" i="1"/>
  <c r="J62" i="1"/>
  <c r="L63" i="1" l="1"/>
  <c r="S63" i="1"/>
  <c r="R63" i="1"/>
  <c r="Q63" i="1"/>
  <c r="N63" i="1"/>
  <c r="P63" i="1"/>
  <c r="H63" i="1" s="1"/>
  <c r="S64" i="1"/>
  <c r="J63" i="1"/>
  <c r="F63" i="1"/>
  <c r="L64" i="1" l="1"/>
  <c r="R64" i="1"/>
  <c r="P64" i="1"/>
  <c r="O64" i="1"/>
  <c r="N64" i="1"/>
  <c r="Q64" i="1"/>
  <c r="P65" i="1"/>
  <c r="S65" i="1"/>
  <c r="Q65" i="1"/>
  <c r="R65" i="1"/>
  <c r="N65" i="1"/>
  <c r="O65" i="1"/>
  <c r="J64" i="1"/>
  <c r="F64" i="1"/>
  <c r="H64" i="1"/>
  <c r="L65" i="1" l="1"/>
  <c r="Q66" i="1" s="1"/>
  <c r="J65" i="1"/>
  <c r="F65" i="1"/>
  <c r="H65" i="1"/>
  <c r="L66" i="1" l="1"/>
  <c r="N66" i="1"/>
  <c r="P66" i="1"/>
  <c r="O66" i="1"/>
  <c r="S66" i="1"/>
  <c r="R66" i="1"/>
  <c r="N67" i="1"/>
  <c r="F66" i="1"/>
  <c r="Q67" i="1"/>
  <c r="O67" i="1"/>
  <c r="R67" i="1"/>
  <c r="S67" i="1"/>
  <c r="P67" i="1"/>
  <c r="H66" i="1"/>
  <c r="J66" i="1"/>
  <c r="L67" i="1" l="1"/>
  <c r="N68" i="1" s="1"/>
  <c r="H67" i="1"/>
  <c r="J67" i="1"/>
  <c r="F67" i="1"/>
  <c r="L68" i="1" s="1"/>
  <c r="R68" i="1" l="1"/>
  <c r="S68" i="1"/>
  <c r="Q68" i="1"/>
  <c r="O68" i="1"/>
  <c r="P68" i="1"/>
  <c r="J68" i="1"/>
  <c r="N69" i="1"/>
  <c r="P69" i="1"/>
  <c r="S69" i="1"/>
  <c r="O69" i="1"/>
  <c r="Q69" i="1"/>
  <c r="R69" i="1"/>
  <c r="J69" i="1" s="1"/>
  <c r="H68" i="1"/>
  <c r="F68" i="1"/>
  <c r="L69" i="1" s="1"/>
  <c r="R70" i="1" l="1"/>
  <c r="O70" i="1"/>
  <c r="Q70" i="1"/>
  <c r="N70" i="1"/>
  <c r="S70" i="1"/>
  <c r="P70" i="1"/>
  <c r="H69" i="1"/>
  <c r="F69" i="1"/>
  <c r="L70" i="1" s="1"/>
  <c r="O71" i="1" l="1"/>
  <c r="Q71" i="1"/>
  <c r="S71" i="1"/>
  <c r="N71" i="1"/>
  <c r="P71" i="1"/>
  <c r="R71" i="1"/>
  <c r="H70" i="1"/>
  <c r="F70" i="1"/>
  <c r="L71" i="1" s="1"/>
  <c r="J70" i="1"/>
  <c r="S72" i="1" l="1"/>
  <c r="J71" i="1"/>
  <c r="N72" i="1"/>
  <c r="O72" i="1"/>
  <c r="Q72" i="1"/>
  <c r="R72" i="1"/>
  <c r="P72" i="1"/>
  <c r="H71" i="1"/>
  <c r="F71" i="1"/>
  <c r="L72" i="1" s="1"/>
  <c r="J72" i="1" l="1"/>
  <c r="Q73" i="1"/>
  <c r="N73" i="1"/>
  <c r="S73" i="1"/>
  <c r="O73" i="1"/>
  <c r="P73" i="1"/>
  <c r="R73" i="1"/>
  <c r="J73" i="1" s="1"/>
  <c r="H72" i="1"/>
  <c r="F72" i="1"/>
  <c r="L73" i="1" s="1"/>
  <c r="O74" i="1" l="1"/>
  <c r="P74" i="1"/>
  <c r="R74" i="1"/>
  <c r="Q74" i="1"/>
  <c r="S74" i="1"/>
  <c r="N74" i="1"/>
  <c r="F73" i="1"/>
  <c r="L74" i="1" s="1"/>
  <c r="H73" i="1"/>
  <c r="N75" i="1" l="1"/>
  <c r="O75" i="1"/>
  <c r="Q75" i="1"/>
  <c r="P75" i="1"/>
  <c r="S75" i="1"/>
  <c r="R75" i="1"/>
  <c r="H74" i="1"/>
  <c r="F74" i="1"/>
  <c r="J74" i="1"/>
  <c r="L75" i="1" l="1"/>
  <c r="O76" i="1" s="1"/>
  <c r="J75" i="1"/>
  <c r="H75" i="1"/>
  <c r="F75" i="1"/>
  <c r="L76" i="1" l="1"/>
  <c r="S77" i="1" s="1"/>
  <c r="P76" i="1"/>
  <c r="S76" i="1"/>
  <c r="R76" i="1"/>
  <c r="Q76" i="1"/>
  <c r="N76" i="1"/>
  <c r="F76" i="1" s="1"/>
  <c r="H76" i="1"/>
  <c r="J76" i="1"/>
  <c r="O77" i="1" l="1"/>
  <c r="R77" i="1"/>
  <c r="P77" i="1"/>
  <c r="Q77" i="1"/>
  <c r="N77" i="1"/>
  <c r="L77" i="1"/>
  <c r="O78" i="1" s="1"/>
  <c r="J77" i="1"/>
  <c r="H77" i="1"/>
  <c r="F77" i="1" l="1"/>
  <c r="L78" i="1" s="1"/>
  <c r="R78" i="1"/>
  <c r="Q78" i="1"/>
  <c r="S78" i="1"/>
  <c r="P78" i="1"/>
  <c r="N78" i="1"/>
  <c r="H78" i="1"/>
  <c r="J78" i="1"/>
  <c r="N79" i="1" l="1"/>
  <c r="Q79" i="1"/>
  <c r="O79" i="1"/>
  <c r="P79" i="1"/>
  <c r="R79" i="1"/>
  <c r="S79" i="1"/>
  <c r="F78" i="1"/>
  <c r="F79" i="1" s="1"/>
  <c r="J79" i="1"/>
  <c r="H79" i="1"/>
  <c r="L79" i="1" l="1"/>
  <c r="Q80" i="1" s="1"/>
  <c r="N80" i="1"/>
  <c r="O80" i="1"/>
  <c r="P80" i="1"/>
  <c r="S80" i="1"/>
  <c r="R80" i="1"/>
  <c r="F80" i="1"/>
  <c r="J80" i="1"/>
  <c r="H80" i="1"/>
  <c r="L80" i="1" l="1"/>
  <c r="L81" i="1" s="1"/>
  <c r="O82" i="1" s="1"/>
  <c r="S81" i="1" l="1"/>
  <c r="O81" i="1"/>
  <c r="Q81" i="1"/>
  <c r="P81" i="1"/>
  <c r="H81" i="1" s="1"/>
  <c r="R81" i="1"/>
  <c r="J81" i="1" s="1"/>
  <c r="N81" i="1"/>
  <c r="F81" i="1" s="1"/>
  <c r="L82" i="1" s="1"/>
  <c r="P82" i="1"/>
  <c r="N82" i="1"/>
  <c r="F82" i="1" s="1"/>
  <c r="R82" i="1"/>
  <c r="J82" i="1" s="1"/>
  <c r="Q82" i="1"/>
  <c r="H82" i="1" s="1"/>
  <c r="S82" i="1"/>
  <c r="O83" i="1" l="1"/>
  <c r="Q83" i="1"/>
  <c r="S83" i="1"/>
  <c r="P83" i="1"/>
  <c r="L83" i="1"/>
  <c r="R84" i="1" s="1"/>
  <c r="N83" i="1"/>
  <c r="R83" i="1"/>
  <c r="O84" i="1"/>
  <c r="Q84" i="1"/>
  <c r="N84" i="1"/>
  <c r="P84" i="1"/>
  <c r="J83" i="1"/>
  <c r="H83" i="1"/>
  <c r="F83" i="1"/>
  <c r="L84" i="1" s="1"/>
  <c r="S84" i="1" l="1"/>
  <c r="F84" i="1"/>
  <c r="H84" i="1"/>
  <c r="J84" i="1"/>
  <c r="O85" i="1"/>
  <c r="Q85" i="1"/>
  <c r="S85" i="1"/>
  <c r="P85" i="1"/>
  <c r="R85" i="1"/>
  <c r="J85" i="1" s="1"/>
  <c r="N85" i="1"/>
  <c r="F85" i="1" s="1"/>
  <c r="H85" i="1" l="1"/>
  <c r="L85" i="1"/>
  <c r="O86" i="1" l="1"/>
  <c r="S86" i="1"/>
  <c r="R86" i="1"/>
  <c r="N86" i="1"/>
  <c r="F86" i="1" s="1"/>
  <c r="P86" i="1"/>
  <c r="Q86" i="1"/>
  <c r="L86" i="1"/>
  <c r="O87" i="1" l="1"/>
  <c r="R87" i="1"/>
  <c r="S87" i="1"/>
  <c r="Q87" i="1"/>
  <c r="H86" i="1"/>
  <c r="P87" i="1"/>
  <c r="N87" i="1"/>
  <c r="F87" i="1" s="1"/>
  <c r="J86" i="1"/>
  <c r="H87" i="1" l="1"/>
  <c r="L87" i="1"/>
  <c r="O88" i="1" s="1"/>
  <c r="J87" i="1"/>
  <c r="L88" i="1" l="1"/>
  <c r="P88" i="1"/>
  <c r="N88" i="1"/>
  <c r="F88" i="1" s="1"/>
  <c r="S88" i="1"/>
  <c r="Q88" i="1"/>
  <c r="H88" i="1" s="1"/>
  <c r="R88" i="1"/>
  <c r="Q89" i="1"/>
  <c r="P89" i="1"/>
  <c r="O89" i="1"/>
  <c r="R89" i="1"/>
  <c r="S89" i="1"/>
  <c r="N89" i="1"/>
  <c r="J88" i="1"/>
  <c r="F89" i="1" l="1"/>
  <c r="L89" i="1"/>
  <c r="O90" i="1" s="1"/>
  <c r="H89" i="1"/>
  <c r="J89" i="1"/>
  <c r="L90" i="1" l="1"/>
  <c r="Q90" i="1"/>
  <c r="N90" i="1"/>
  <c r="R90" i="1"/>
  <c r="S90" i="1"/>
  <c r="P90" i="1"/>
  <c r="F90" i="1"/>
  <c r="Q91" i="1"/>
  <c r="N91" i="1"/>
  <c r="R91" i="1"/>
  <c r="S91" i="1"/>
  <c r="O91" i="1"/>
  <c r="P91" i="1"/>
  <c r="H90" i="1"/>
  <c r="J90" i="1"/>
  <c r="F91" i="1" l="1"/>
  <c r="L91" i="1"/>
  <c r="O92" i="1" s="1"/>
  <c r="H91" i="1"/>
  <c r="J91" i="1"/>
  <c r="L92" i="1" l="1"/>
  <c r="P92" i="1"/>
  <c r="Q92" i="1"/>
  <c r="R92" i="1"/>
  <c r="S92" i="1"/>
  <c r="N92" i="1"/>
  <c r="R93" i="1"/>
  <c r="Q93" i="1"/>
  <c r="O93" i="1"/>
  <c r="P93" i="1"/>
  <c r="S93" i="1"/>
  <c r="N93" i="1"/>
  <c r="J92" i="1"/>
  <c r="F92" i="1"/>
  <c r="H92" i="1" l="1"/>
  <c r="L93" i="1" s="1"/>
  <c r="F93" i="1"/>
  <c r="J93" i="1"/>
  <c r="O94" i="1" l="1"/>
  <c r="P94" i="1"/>
  <c r="S94" i="1"/>
  <c r="Q94" i="1"/>
  <c r="N94" i="1"/>
  <c r="F94" i="1" s="1"/>
  <c r="R94" i="1"/>
  <c r="J94" i="1" s="1"/>
  <c r="H93" i="1"/>
  <c r="H94" i="1" s="1"/>
  <c r="L94" i="1" l="1"/>
  <c r="Q95" i="1" s="1"/>
  <c r="P95" i="1" l="1"/>
  <c r="H95" i="1" s="1"/>
  <c r="L95" i="1"/>
  <c r="P96" i="1" s="1"/>
  <c r="S95" i="1"/>
  <c r="O95" i="1"/>
  <c r="N95" i="1"/>
  <c r="R95" i="1"/>
  <c r="J95" i="1" s="1"/>
  <c r="S96" i="1"/>
  <c r="R96" i="1"/>
  <c r="N96" i="1"/>
  <c r="O96" i="1"/>
  <c r="Q96" i="1"/>
  <c r="F95" i="1" l="1"/>
  <c r="L96" i="1" s="1"/>
  <c r="Q97" i="1" s="1"/>
  <c r="F96" i="1"/>
  <c r="H96" i="1"/>
  <c r="J96" i="1"/>
  <c r="R97" i="1"/>
  <c r="P97" i="1"/>
  <c r="S97" i="1"/>
  <c r="O97" i="1"/>
  <c r="N97" i="1"/>
  <c r="L97" i="1"/>
  <c r="O98" i="1" s="1"/>
  <c r="H97" i="1"/>
  <c r="J97" i="1"/>
  <c r="F97" i="1" l="1"/>
  <c r="Q98" i="1"/>
  <c r="S98" i="1"/>
  <c r="N98" i="1"/>
  <c r="L98" i="1"/>
  <c r="Q99" i="1" s="1"/>
  <c r="P98" i="1"/>
  <c r="R98" i="1"/>
  <c r="F98" i="1"/>
  <c r="R99" i="1"/>
  <c r="H98" i="1"/>
  <c r="L99" i="1" s="1"/>
  <c r="J98" i="1"/>
  <c r="S99" i="1" l="1"/>
  <c r="P99" i="1"/>
  <c r="N99" i="1"/>
  <c r="O99" i="1"/>
  <c r="F99" i="1"/>
  <c r="S100" i="1"/>
  <c r="Q100" i="1"/>
  <c r="R100" i="1"/>
  <c r="O100" i="1"/>
  <c r="N100" i="1"/>
  <c r="F100" i="1" s="1"/>
  <c r="P100" i="1"/>
  <c r="J99" i="1"/>
  <c r="H99" i="1"/>
  <c r="L100" i="1" s="1"/>
  <c r="O101" i="1" l="1"/>
  <c r="S101" i="1"/>
  <c r="P101" i="1"/>
  <c r="Q101" i="1"/>
  <c r="N101" i="1"/>
  <c r="F101" i="1" s="1"/>
  <c r="R101" i="1"/>
  <c r="H100" i="1"/>
  <c r="J100" i="1"/>
  <c r="L101" i="1" l="1"/>
  <c r="S102" i="1" s="1"/>
  <c r="J101" i="1"/>
  <c r="H101" i="1"/>
  <c r="L102" i="1" s="1"/>
  <c r="P102" i="1" l="1"/>
  <c r="O102" i="1"/>
  <c r="R102" i="1"/>
  <c r="Q102" i="1"/>
  <c r="N102" i="1"/>
  <c r="O103" i="1"/>
  <c r="S103" i="1"/>
  <c r="Q103" i="1"/>
  <c r="N103" i="1"/>
  <c r="P103" i="1"/>
  <c r="R103" i="1"/>
  <c r="H102" i="1"/>
  <c r="J102" i="1"/>
  <c r="F102" i="1"/>
  <c r="L103" i="1" s="1"/>
  <c r="R104" i="1" l="1"/>
  <c r="O104" i="1"/>
  <c r="P104" i="1"/>
  <c r="S104" i="1"/>
  <c r="Q104" i="1"/>
  <c r="N104" i="1"/>
  <c r="H103" i="1"/>
  <c r="J103" i="1"/>
  <c r="F103" i="1"/>
  <c r="L104" i="1" s="1"/>
  <c r="N105" i="1" l="1"/>
  <c r="O105" i="1"/>
  <c r="P105" i="1"/>
  <c r="S105" i="1"/>
  <c r="Q105" i="1"/>
  <c r="R105" i="1"/>
  <c r="F104" i="1"/>
  <c r="H104" i="1"/>
  <c r="J104" i="1"/>
  <c r="L105" i="1" l="1"/>
  <c r="R106" i="1" s="1"/>
  <c r="J105" i="1"/>
  <c r="H105" i="1"/>
  <c r="F105" i="1"/>
  <c r="L106" i="1" s="1"/>
  <c r="N106" i="1" l="1"/>
  <c r="O106" i="1"/>
  <c r="P106" i="1"/>
  <c r="Q106" i="1"/>
  <c r="S106" i="1"/>
  <c r="R107" i="1"/>
  <c r="Q107" i="1"/>
  <c r="O107" i="1"/>
  <c r="N107" i="1"/>
  <c r="S107" i="1"/>
  <c r="P107" i="1"/>
  <c r="F106" i="1"/>
  <c r="H106" i="1"/>
  <c r="J106" i="1"/>
  <c r="L107" i="1" l="1"/>
  <c r="P108" i="1" s="1"/>
  <c r="H107" i="1"/>
  <c r="F107" i="1"/>
  <c r="J107" i="1"/>
  <c r="R108" i="1" l="1"/>
  <c r="Q108" i="1"/>
  <c r="O108" i="1"/>
  <c r="S108" i="1"/>
  <c r="N108" i="1"/>
  <c r="F108" i="1" s="1"/>
  <c r="L108" i="1"/>
  <c r="P109" i="1" s="1"/>
  <c r="J108" i="1"/>
  <c r="H108" i="1"/>
  <c r="L109" i="1" l="1"/>
  <c r="Q109" i="1"/>
  <c r="N109" i="1"/>
  <c r="S109" i="1"/>
  <c r="R109" i="1"/>
  <c r="O109" i="1"/>
  <c r="F109" i="1" s="1"/>
  <c r="S110" i="1"/>
  <c r="P110" i="1"/>
  <c r="R110" i="1"/>
  <c r="O110" i="1"/>
  <c r="Q110" i="1"/>
  <c r="N110" i="1"/>
  <c r="J109" i="1"/>
  <c r="H109" i="1"/>
  <c r="L110" i="1" l="1"/>
  <c r="S111" i="1" s="1"/>
  <c r="F110" i="1"/>
  <c r="J110" i="1"/>
  <c r="H110" i="1"/>
  <c r="L111" i="1" s="1"/>
  <c r="N111" i="1" l="1"/>
  <c r="Q111" i="1"/>
  <c r="R111" i="1"/>
  <c r="P111" i="1"/>
  <c r="O111" i="1"/>
  <c r="F111" i="1" s="1"/>
  <c r="O112" i="1"/>
  <c r="P112" i="1"/>
  <c r="Q112" i="1"/>
  <c r="N112" i="1"/>
  <c r="R112" i="1"/>
  <c r="S112" i="1"/>
  <c r="H111" i="1"/>
  <c r="J111" i="1"/>
  <c r="L112" i="1" l="1"/>
  <c r="S113" i="1" s="1"/>
  <c r="F112" i="1"/>
  <c r="P113" i="1"/>
  <c r="O113" i="1"/>
  <c r="Q113" i="1"/>
  <c r="R113" i="1"/>
  <c r="N113" i="1"/>
  <c r="F113" i="1" s="1"/>
  <c r="J112" i="1"/>
  <c r="H112" i="1"/>
  <c r="L113" i="1" s="1"/>
  <c r="Q114" i="1" l="1"/>
  <c r="O114" i="1"/>
  <c r="R114" i="1"/>
  <c r="P114" i="1"/>
  <c r="S114" i="1"/>
  <c r="N114" i="1"/>
  <c r="F114" i="1" s="1"/>
  <c r="H113" i="1"/>
  <c r="J113" i="1"/>
  <c r="L114" i="1" l="1"/>
  <c r="Q115" i="1" s="1"/>
  <c r="H114" i="1"/>
  <c r="J114" i="1"/>
  <c r="N115" i="1" l="1"/>
  <c r="S115" i="1"/>
  <c r="R115" i="1"/>
  <c r="L115" i="1"/>
  <c r="Q116" i="1" s="1"/>
  <c r="P115" i="1"/>
  <c r="O115" i="1"/>
  <c r="F115" i="1" s="1"/>
  <c r="J115" i="1"/>
  <c r="H115" i="1"/>
  <c r="L116" i="1" l="1"/>
  <c r="R116" i="1"/>
  <c r="O116" i="1"/>
  <c r="S116" i="1"/>
  <c r="N116" i="1"/>
  <c r="P116" i="1"/>
  <c r="O117" i="1"/>
  <c r="Q117" i="1"/>
  <c r="R117" i="1"/>
  <c r="P117" i="1"/>
  <c r="N117" i="1"/>
  <c r="S117" i="1"/>
  <c r="F116" i="1"/>
  <c r="J116" i="1"/>
  <c r="H116" i="1"/>
  <c r="L117" i="1" l="1"/>
  <c r="N118" i="1" s="1"/>
  <c r="H117" i="1"/>
  <c r="F117" i="1"/>
  <c r="J117" i="1"/>
  <c r="R118" i="1" l="1"/>
  <c r="Q118" i="1"/>
  <c r="P118" i="1"/>
  <c r="S118" i="1"/>
  <c r="O118" i="1"/>
  <c r="L118" i="1"/>
  <c r="P119" i="1" s="1"/>
  <c r="J118" i="1"/>
  <c r="H118" i="1"/>
  <c r="F118" i="1"/>
  <c r="L119" i="1" l="1"/>
  <c r="R119" i="1"/>
  <c r="S119" i="1"/>
  <c r="O119" i="1"/>
  <c r="N119" i="1"/>
  <c r="Q119" i="1"/>
  <c r="O120" i="1"/>
  <c r="S120" i="1"/>
  <c r="P120" i="1"/>
  <c r="N120" i="1"/>
  <c r="Q120" i="1"/>
  <c r="R120" i="1"/>
  <c r="F119" i="1"/>
  <c r="H119" i="1"/>
  <c r="J119" i="1" l="1"/>
  <c r="J120" i="1" s="1"/>
  <c r="L120" i="1"/>
  <c r="Q121" i="1" s="1"/>
  <c r="F120" i="1"/>
  <c r="H120" i="1"/>
  <c r="N121" i="1" l="1"/>
  <c r="S121" i="1"/>
  <c r="P121" i="1"/>
  <c r="R121" i="1"/>
  <c r="O121" i="1"/>
  <c r="F121" i="1" s="1"/>
  <c r="L121" i="1"/>
  <c r="Q122" i="1" s="1"/>
  <c r="H121" i="1"/>
  <c r="J121" i="1"/>
  <c r="N122" i="1" l="1"/>
  <c r="P122" i="1"/>
  <c r="L122" i="1"/>
  <c r="Q123" i="1" s="1"/>
  <c r="S122" i="1"/>
  <c r="O122" i="1"/>
  <c r="R122" i="1"/>
  <c r="J122" i="1" s="1"/>
  <c r="F122" i="1"/>
  <c r="H122" i="1"/>
  <c r="L123" i="1" l="1"/>
  <c r="P123" i="1"/>
  <c r="N123" i="1"/>
  <c r="S123" i="1"/>
  <c r="O123" i="1"/>
  <c r="F123" i="1" s="1"/>
  <c r="R123" i="1"/>
  <c r="O124" i="1"/>
  <c r="R124" i="1"/>
  <c r="Q124" i="1"/>
  <c r="N124" i="1"/>
  <c r="P124" i="1"/>
  <c r="S124" i="1"/>
  <c r="J123" i="1"/>
  <c r="H123" i="1"/>
  <c r="F124" i="1" l="1"/>
  <c r="L124" i="1"/>
  <c r="O125" i="1" s="1"/>
  <c r="H124" i="1"/>
  <c r="J124" i="1"/>
  <c r="N125" i="1" l="1"/>
  <c r="R125" i="1"/>
  <c r="F125" i="1"/>
  <c r="Q125" i="1"/>
  <c r="S125" i="1"/>
  <c r="P125" i="1"/>
  <c r="L125" i="1"/>
  <c r="N126" i="1" s="1"/>
  <c r="H125" i="1" l="1"/>
  <c r="J125" i="1"/>
  <c r="R126" i="1"/>
  <c r="S126" i="1"/>
  <c r="O126" i="1"/>
  <c r="L126" i="1"/>
  <c r="R127" i="1" s="1"/>
  <c r="Q126" i="1"/>
  <c r="P126" i="1"/>
  <c r="F126" i="1"/>
  <c r="J126" i="1" l="1"/>
  <c r="H126" i="1"/>
  <c r="Q127" i="1"/>
  <c r="S127" i="1"/>
  <c r="J127" i="1" s="1"/>
  <c r="P127" i="1"/>
  <c r="H127" i="1" s="1"/>
  <c r="O127" i="1"/>
  <c r="N127" i="1"/>
  <c r="L127" i="1"/>
  <c r="R128" i="1" s="1"/>
  <c r="F127" i="1" l="1"/>
  <c r="O128" i="1"/>
  <c r="L128" i="1"/>
  <c r="R129" i="1" s="1"/>
  <c r="Q128" i="1"/>
  <c r="S128" i="1"/>
  <c r="J128" i="1" s="1"/>
  <c r="P128" i="1"/>
  <c r="H128" i="1" s="1"/>
  <c r="N128" i="1"/>
  <c r="F128" i="1" s="1"/>
  <c r="S129" i="1" l="1"/>
  <c r="L129" i="1"/>
  <c r="S130" i="1" s="1"/>
  <c r="O129" i="1"/>
  <c r="P129" i="1"/>
  <c r="N129" i="1"/>
  <c r="Q129" i="1"/>
  <c r="O130" i="1"/>
  <c r="N130" i="1"/>
  <c r="P130" i="1"/>
  <c r="H129" i="1"/>
  <c r="F129" i="1"/>
  <c r="J129" i="1"/>
  <c r="R130" i="1" l="1"/>
  <c r="Q130" i="1"/>
  <c r="L130" i="1"/>
  <c r="N131" i="1" s="1"/>
  <c r="H130" i="1"/>
  <c r="J130" i="1"/>
  <c r="F130" i="1"/>
  <c r="L131" i="1" l="1"/>
  <c r="R131" i="1"/>
  <c r="S131" i="1"/>
  <c r="P131" i="1"/>
  <c r="Q131" i="1"/>
  <c r="O131" i="1"/>
  <c r="Q132" i="1"/>
  <c r="S132" i="1"/>
  <c r="N132" i="1"/>
  <c r="P132" i="1"/>
  <c r="O132" i="1"/>
  <c r="R132" i="1"/>
  <c r="J131" i="1"/>
  <c r="F131" i="1"/>
  <c r="H131" i="1" l="1"/>
  <c r="L132" i="1"/>
  <c r="O133" i="1" s="1"/>
  <c r="H132" i="1"/>
  <c r="J132" i="1"/>
  <c r="F132" i="1"/>
  <c r="L133" i="1" s="1"/>
  <c r="N133" i="1" l="1"/>
  <c r="R133" i="1"/>
  <c r="S133" i="1"/>
  <c r="Q133" i="1"/>
  <c r="P133" i="1"/>
  <c r="H133" i="1"/>
  <c r="R134" i="1"/>
  <c r="Q134" i="1"/>
  <c r="P134" i="1"/>
  <c r="H134" i="1" s="1"/>
  <c r="N134" i="1"/>
  <c r="O134" i="1"/>
  <c r="S134" i="1"/>
  <c r="J133" i="1"/>
  <c r="F133" i="1"/>
  <c r="L134" i="1" s="1"/>
  <c r="O135" i="1" l="1"/>
  <c r="Q135" i="1"/>
  <c r="S135" i="1"/>
  <c r="R135" i="1"/>
  <c r="P135" i="1"/>
  <c r="H135" i="1" s="1"/>
  <c r="N135" i="1"/>
  <c r="F134" i="1"/>
  <c r="J134" i="1"/>
  <c r="L135" i="1" l="1"/>
  <c r="Q136" i="1" s="1"/>
  <c r="F135" i="1"/>
  <c r="J135" i="1"/>
  <c r="L136" i="1" l="1"/>
  <c r="P137" i="1" s="1"/>
  <c r="S136" i="1"/>
  <c r="R136" i="1"/>
  <c r="J136" i="1" s="1"/>
  <c r="O136" i="1"/>
  <c r="N136" i="1"/>
  <c r="F136" i="1" s="1"/>
  <c r="P136" i="1"/>
  <c r="H136" i="1" s="1"/>
  <c r="R137" i="1" l="1"/>
  <c r="S137" i="1"/>
  <c r="N137" i="1"/>
  <c r="Q137" i="1"/>
  <c r="O137" i="1"/>
  <c r="F137" i="1" s="1"/>
  <c r="L137" i="1"/>
  <c r="S138" i="1" s="1"/>
  <c r="J137" i="1"/>
  <c r="H137" i="1"/>
  <c r="N138" i="1" l="1"/>
  <c r="O138" i="1"/>
  <c r="R138" i="1"/>
  <c r="L138" i="1"/>
  <c r="O139" i="1" s="1"/>
  <c r="Q138" i="1"/>
  <c r="P138" i="1"/>
  <c r="F138" i="1"/>
  <c r="J138" i="1"/>
  <c r="H138" i="1" l="1"/>
  <c r="L139" i="1"/>
  <c r="N139" i="1"/>
  <c r="Q139" i="1"/>
  <c r="R139" i="1"/>
  <c r="S139" i="1"/>
  <c r="P139" i="1"/>
  <c r="F139" i="1"/>
  <c r="S140" i="1"/>
  <c r="R140" i="1"/>
  <c r="N140" i="1"/>
  <c r="O140" i="1"/>
  <c r="Q140" i="1"/>
  <c r="P140" i="1"/>
  <c r="J139" i="1"/>
  <c r="H139" i="1"/>
  <c r="L140" i="1" s="1"/>
  <c r="R141" i="1" l="1"/>
  <c r="S141" i="1"/>
  <c r="N141" i="1"/>
  <c r="Q141" i="1"/>
  <c r="P141" i="1"/>
  <c r="O141" i="1"/>
  <c r="H140" i="1"/>
  <c r="F140" i="1"/>
  <c r="L141" i="1" s="1"/>
  <c r="J140" i="1"/>
  <c r="R142" i="1" l="1"/>
  <c r="Q142" i="1"/>
  <c r="O142" i="1"/>
  <c r="P142" i="1"/>
  <c r="S142" i="1"/>
  <c r="N142" i="1"/>
  <c r="F141" i="1"/>
  <c r="H141" i="1"/>
  <c r="J141" i="1"/>
  <c r="L142" i="1" l="1"/>
  <c r="N143" i="1" s="1"/>
  <c r="F142" i="1"/>
  <c r="H142" i="1"/>
  <c r="J142" i="1"/>
  <c r="Q143" i="1" l="1"/>
  <c r="P143" i="1"/>
  <c r="R143" i="1"/>
  <c r="S143" i="1"/>
  <c r="O143" i="1"/>
  <c r="L143" i="1"/>
  <c r="N144" i="1" s="1"/>
  <c r="H143" i="1"/>
  <c r="J143" i="1"/>
  <c r="F143" i="1"/>
  <c r="L144" i="1" l="1"/>
  <c r="R144" i="1"/>
  <c r="O144" i="1"/>
  <c r="S144" i="1"/>
  <c r="J144" i="1" s="1"/>
  <c r="P144" i="1"/>
  <c r="Q144" i="1"/>
  <c r="S145" i="1"/>
  <c r="P145" i="1"/>
  <c r="N145" i="1"/>
  <c r="Q145" i="1"/>
  <c r="O145" i="1"/>
  <c r="R145" i="1"/>
  <c r="F144" i="1"/>
  <c r="H144" i="1" l="1"/>
  <c r="L145" i="1"/>
  <c r="P146" i="1" s="1"/>
  <c r="J145" i="1"/>
  <c r="Q146" i="1"/>
  <c r="R146" i="1"/>
  <c r="N146" i="1"/>
  <c r="F145" i="1"/>
  <c r="H145" i="1"/>
  <c r="O146" i="1" l="1"/>
  <c r="S146" i="1"/>
  <c r="J146" i="1" s="1"/>
  <c r="L146" i="1"/>
  <c r="S147" i="1" s="1"/>
  <c r="F146" i="1"/>
  <c r="H146" i="1"/>
  <c r="N147" i="1" l="1"/>
  <c r="R147" i="1"/>
  <c r="P147" i="1"/>
  <c r="O147" i="1"/>
  <c r="Q147" i="1"/>
  <c r="J147" i="1"/>
  <c r="L147" i="1"/>
  <c r="O148" i="1" s="1"/>
  <c r="F147" i="1"/>
  <c r="H147" i="1"/>
  <c r="L148" i="1" l="1"/>
  <c r="N148" i="1"/>
  <c r="R148" i="1"/>
  <c r="F148" i="1"/>
  <c r="S148" i="1"/>
  <c r="J148" i="1" s="1"/>
  <c r="Q148" i="1"/>
  <c r="P148" i="1"/>
  <c r="Q149" i="1"/>
  <c r="R149" i="1"/>
  <c r="O149" i="1"/>
  <c r="S149" i="1"/>
  <c r="N149" i="1"/>
  <c r="F149" i="1" s="1"/>
  <c r="P149" i="1"/>
  <c r="H148" i="1"/>
  <c r="L149" i="1" l="1"/>
  <c r="S150" i="1" s="1"/>
  <c r="J149" i="1"/>
  <c r="H149" i="1"/>
  <c r="L150" i="1" l="1"/>
  <c r="R150" i="1"/>
  <c r="P150" i="1"/>
  <c r="Q150" i="1"/>
  <c r="O150" i="1"/>
  <c r="N150" i="1"/>
  <c r="F150" i="1" s="1"/>
  <c r="J150" i="1"/>
  <c r="S151" i="1"/>
  <c r="N151" i="1"/>
  <c r="O151" i="1"/>
  <c r="Q151" i="1"/>
  <c r="P151" i="1"/>
  <c r="R151" i="1"/>
  <c r="J151" i="1" s="1"/>
  <c r="H150" i="1"/>
  <c r="L151" i="1" s="1"/>
  <c r="F151" i="1" l="1"/>
  <c r="Q152" i="1"/>
  <c r="N152" i="1"/>
  <c r="O152" i="1"/>
  <c r="S152" i="1"/>
  <c r="P152" i="1"/>
  <c r="R152" i="1"/>
  <c r="H151" i="1"/>
  <c r="L152" i="1" s="1"/>
  <c r="J152" i="1" l="1"/>
  <c r="O153" i="1"/>
  <c r="P153" i="1"/>
  <c r="R153" i="1"/>
  <c r="S153" i="1"/>
  <c r="N153" i="1"/>
  <c r="Q153" i="1"/>
  <c r="F152" i="1"/>
  <c r="L153" i="1" s="1"/>
  <c r="H152" i="1"/>
  <c r="O154" i="1" l="1"/>
  <c r="P154" i="1"/>
  <c r="R154" i="1"/>
  <c r="S154" i="1"/>
  <c r="Q154" i="1"/>
  <c r="N154" i="1"/>
  <c r="H153" i="1"/>
  <c r="F153" i="1"/>
  <c r="J153" i="1"/>
  <c r="L154" i="1" l="1"/>
  <c r="P155" i="1" s="1"/>
  <c r="H154" i="1"/>
  <c r="F154" i="1"/>
  <c r="J154" i="1"/>
  <c r="N155" i="1" l="1"/>
  <c r="Q155" i="1"/>
  <c r="R155" i="1"/>
  <c r="S155" i="1"/>
  <c r="O155" i="1"/>
  <c r="L155" i="1"/>
  <c r="N156" i="1" s="1"/>
  <c r="F155" i="1"/>
  <c r="J155" i="1"/>
  <c r="H155" i="1"/>
  <c r="O156" i="1" l="1"/>
  <c r="R156" i="1"/>
  <c r="P156" i="1"/>
  <c r="S156" i="1"/>
  <c r="Q156" i="1"/>
  <c r="H156" i="1" s="1"/>
  <c r="L156" i="1"/>
  <c r="N157" i="1" s="1"/>
  <c r="J156" i="1"/>
  <c r="F156" i="1"/>
  <c r="L157" i="1" l="1"/>
  <c r="P157" i="1"/>
  <c r="S157" i="1"/>
  <c r="R157" i="1"/>
  <c r="J157" i="1" s="1"/>
  <c r="O157" i="1"/>
  <c r="Q157" i="1"/>
  <c r="P158" i="1"/>
  <c r="Q158" i="1"/>
  <c r="O158" i="1"/>
  <c r="R158" i="1"/>
  <c r="S158" i="1"/>
  <c r="N158" i="1"/>
  <c r="H157" i="1"/>
  <c r="F157" i="1"/>
  <c r="L158" i="1" l="1"/>
  <c r="S159" i="1" s="1"/>
  <c r="F158" i="1"/>
  <c r="J158" i="1"/>
  <c r="H158" i="1"/>
  <c r="R159" i="1" l="1"/>
  <c r="Q159" i="1"/>
  <c r="N159" i="1"/>
  <c r="P159" i="1"/>
  <c r="O159" i="1"/>
  <c r="F159" i="1" s="1"/>
  <c r="L159" i="1"/>
  <c r="R160" i="1" s="1"/>
  <c r="J159" i="1"/>
  <c r="H159" i="1"/>
  <c r="P160" i="1" l="1"/>
  <c r="O160" i="1"/>
  <c r="N160" i="1"/>
  <c r="Q160" i="1"/>
  <c r="L160" i="1"/>
  <c r="P161" i="1" s="1"/>
  <c r="S160" i="1"/>
  <c r="H160" i="1"/>
  <c r="F160" i="1"/>
  <c r="J160" i="1"/>
  <c r="L161" i="1" l="1"/>
  <c r="Q161" i="1"/>
  <c r="N161" i="1"/>
  <c r="R161" i="1"/>
  <c r="S161" i="1"/>
  <c r="O161" i="1"/>
  <c r="P162" i="1"/>
  <c r="O162" i="1"/>
  <c r="N162" i="1"/>
  <c r="S162" i="1"/>
  <c r="R162" i="1"/>
  <c r="Q162" i="1"/>
  <c r="J161" i="1"/>
  <c r="F161" i="1"/>
  <c r="H161" i="1"/>
  <c r="L162" i="1" l="1"/>
  <c r="R163" i="1" s="1"/>
  <c r="F162" i="1"/>
  <c r="J162" i="1"/>
  <c r="H162" i="1"/>
  <c r="O163" i="1" l="1"/>
  <c r="S163" i="1"/>
  <c r="P163" i="1"/>
  <c r="N163" i="1"/>
  <c r="F163" i="1" s="1"/>
  <c r="Q163" i="1"/>
  <c r="H163" i="1" s="1"/>
  <c r="L163" i="1"/>
  <c r="R164" i="1" s="1"/>
  <c r="J163" i="1"/>
  <c r="N164" i="1" l="1"/>
  <c r="O164" i="1"/>
  <c r="Q164" i="1"/>
  <c r="P164" i="1"/>
  <c r="L164" i="1"/>
  <c r="N165" i="1" s="1"/>
  <c r="S164" i="1"/>
  <c r="F164" i="1"/>
  <c r="H164" i="1"/>
  <c r="J164" i="1"/>
  <c r="P165" i="1" l="1"/>
  <c r="L165" i="1"/>
  <c r="R166" i="1" s="1"/>
  <c r="O165" i="1"/>
  <c r="Q165" i="1"/>
  <c r="R165" i="1"/>
  <c r="S165" i="1"/>
  <c r="H165" i="1"/>
  <c r="F165" i="1"/>
  <c r="J165" i="1" l="1"/>
  <c r="L166" i="1"/>
  <c r="P166" i="1"/>
  <c r="N166" i="1"/>
  <c r="O166" i="1"/>
  <c r="Q166" i="1"/>
  <c r="S166" i="1"/>
  <c r="R167" i="1"/>
  <c r="Q167" i="1"/>
  <c r="S167" i="1"/>
  <c r="P167" i="1"/>
  <c r="O167" i="1"/>
  <c r="N167" i="1"/>
  <c r="F166" i="1"/>
  <c r="H166" i="1"/>
  <c r="J166" i="1"/>
  <c r="L167" i="1" l="1"/>
  <c r="P168" i="1" s="1"/>
  <c r="F167" i="1"/>
  <c r="H167" i="1"/>
  <c r="J167" i="1"/>
  <c r="L168" i="1" l="1"/>
  <c r="R168" i="1"/>
  <c r="Q168" i="1"/>
  <c r="O168" i="1"/>
  <c r="N168" i="1"/>
  <c r="S168" i="1"/>
  <c r="R169" i="1"/>
  <c r="S169" i="1"/>
  <c r="P169" i="1"/>
  <c r="Q169" i="1"/>
  <c r="N169" i="1"/>
  <c r="O169" i="1"/>
  <c r="F168" i="1"/>
  <c r="J168" i="1"/>
  <c r="H168" i="1"/>
  <c r="L169" i="1" l="1"/>
  <c r="N170" i="1" s="1"/>
  <c r="F169" i="1"/>
  <c r="H169" i="1"/>
  <c r="J169" i="1"/>
  <c r="P170" i="1" l="1"/>
  <c r="O170" i="1"/>
  <c r="R170" i="1"/>
  <c r="Q170" i="1"/>
  <c r="S170" i="1"/>
  <c r="J170" i="1" s="1"/>
  <c r="L170" i="1"/>
  <c r="R171" i="1" s="1"/>
  <c r="H170" i="1"/>
  <c r="F170" i="1"/>
  <c r="L171" i="1" l="1"/>
  <c r="P171" i="1"/>
  <c r="O171" i="1"/>
  <c r="N171" i="1"/>
  <c r="S171" i="1"/>
  <c r="Q171" i="1"/>
  <c r="R172" i="1"/>
  <c r="Q172" i="1"/>
  <c r="N172" i="1"/>
  <c r="O172" i="1"/>
  <c r="S172" i="1"/>
  <c r="P172" i="1"/>
  <c r="F171" i="1"/>
  <c r="J171" i="1"/>
  <c r="H171" i="1" l="1"/>
  <c r="H172" i="1" s="1"/>
  <c r="L172" i="1"/>
  <c r="P173" i="1" s="1"/>
  <c r="J172" i="1"/>
  <c r="F172" i="1"/>
  <c r="Q173" i="1" l="1"/>
  <c r="S173" i="1"/>
  <c r="R173" i="1"/>
  <c r="N173" i="1"/>
  <c r="L173" i="1"/>
  <c r="O174" i="1" s="1"/>
  <c r="O173" i="1"/>
  <c r="J173" i="1"/>
  <c r="F173" i="1"/>
  <c r="H173" i="1"/>
  <c r="L174" i="1" l="1"/>
  <c r="P175" i="1" s="1"/>
  <c r="R174" i="1"/>
  <c r="P174" i="1"/>
  <c r="Q174" i="1"/>
  <c r="N174" i="1"/>
  <c r="S174" i="1"/>
  <c r="N175" i="1"/>
  <c r="Q175" i="1"/>
  <c r="S175" i="1"/>
  <c r="H174" i="1"/>
  <c r="H175" i="1" s="1"/>
  <c r="R175" i="1"/>
  <c r="O175" i="1"/>
  <c r="J174" i="1"/>
  <c r="F174" i="1"/>
  <c r="L175" i="1" s="1"/>
  <c r="P176" i="1" l="1"/>
  <c r="Q176" i="1"/>
  <c r="O176" i="1"/>
  <c r="R176" i="1"/>
  <c r="N176" i="1"/>
  <c r="S176" i="1"/>
  <c r="J175" i="1"/>
  <c r="F175" i="1"/>
  <c r="L176" i="1" s="1"/>
  <c r="S177" i="1" l="1"/>
  <c r="O177" i="1"/>
  <c r="N177" i="1"/>
  <c r="P177" i="1"/>
  <c r="Q177" i="1"/>
  <c r="R177" i="1"/>
  <c r="F176" i="1"/>
  <c r="J176" i="1"/>
  <c r="H176" i="1"/>
  <c r="J177" i="1" l="1"/>
  <c r="L177" i="1"/>
  <c r="P178" i="1" s="1"/>
  <c r="F177" i="1"/>
  <c r="H177" i="1"/>
  <c r="L178" i="1" l="1"/>
  <c r="Q178" i="1"/>
  <c r="N178" i="1"/>
  <c r="O178" i="1"/>
  <c r="R178" i="1"/>
  <c r="S178" i="1"/>
  <c r="O179" i="1"/>
  <c r="R179" i="1"/>
  <c r="N179" i="1"/>
  <c r="S179" i="1"/>
  <c r="Q179" i="1"/>
  <c r="P179" i="1"/>
  <c r="F178" i="1"/>
  <c r="H178" i="1"/>
  <c r="J178" i="1" l="1"/>
  <c r="L179" i="1" s="1"/>
  <c r="F179" i="1"/>
  <c r="H179" i="1"/>
  <c r="J179" i="1"/>
  <c r="R180" i="1" l="1"/>
  <c r="S180" i="1"/>
  <c r="O180" i="1"/>
  <c r="N180" i="1"/>
  <c r="P180" i="1"/>
  <c r="Q180" i="1"/>
  <c r="L180" i="1"/>
  <c r="N181" i="1" s="1"/>
  <c r="F180" i="1"/>
  <c r="H180" i="1"/>
  <c r="J180" i="1"/>
  <c r="L181" i="1" l="1"/>
  <c r="Q181" i="1"/>
  <c r="R181" i="1"/>
  <c r="O181" i="1"/>
  <c r="P181" i="1"/>
  <c r="S181" i="1"/>
  <c r="O182" i="1"/>
  <c r="Q182" i="1"/>
  <c r="N182" i="1"/>
  <c r="P182" i="1"/>
  <c r="S182" i="1"/>
  <c r="R182" i="1"/>
  <c r="J181" i="1"/>
  <c r="H181" i="1"/>
  <c r="F181" i="1"/>
  <c r="L182" i="1" l="1"/>
  <c r="N183" i="1" s="1"/>
  <c r="F182" i="1"/>
  <c r="J182" i="1"/>
  <c r="H182" i="1"/>
  <c r="P183" i="1" l="1"/>
  <c r="R183" i="1"/>
  <c r="S183" i="1"/>
  <c r="O183" i="1"/>
  <c r="Q183" i="1"/>
  <c r="L183" i="1"/>
  <c r="N184" i="1" s="1"/>
  <c r="J183" i="1"/>
  <c r="H183" i="1"/>
  <c r="F183" i="1"/>
  <c r="L184" i="1" l="1"/>
  <c r="R184" i="1"/>
  <c r="Q184" i="1"/>
  <c r="S184" i="1"/>
  <c r="P184" i="1"/>
  <c r="O184" i="1"/>
  <c r="J184" i="1"/>
  <c r="P185" i="1"/>
  <c r="Q185" i="1"/>
  <c r="O185" i="1"/>
  <c r="N185" i="1"/>
  <c r="S185" i="1"/>
  <c r="R185" i="1"/>
  <c r="H184" i="1"/>
  <c r="F184" i="1"/>
  <c r="L185" i="1" s="1"/>
  <c r="O186" i="1" l="1"/>
  <c r="N186" i="1"/>
  <c r="R186" i="1"/>
  <c r="Q186" i="1"/>
  <c r="S186" i="1"/>
  <c r="P186" i="1"/>
  <c r="F185" i="1"/>
  <c r="J185" i="1"/>
  <c r="H185" i="1"/>
  <c r="L186" i="1" l="1"/>
  <c r="R187" i="1" s="1"/>
  <c r="H186" i="1"/>
  <c r="S187" i="1"/>
  <c r="F186" i="1"/>
  <c r="J186" i="1"/>
  <c r="L187" i="1" l="1"/>
  <c r="Q187" i="1"/>
  <c r="P187" i="1"/>
  <c r="N187" i="1"/>
  <c r="O187" i="1"/>
  <c r="O188" i="1"/>
  <c r="P188" i="1"/>
  <c r="Q188" i="1"/>
  <c r="R188" i="1"/>
  <c r="S188" i="1"/>
  <c r="N188" i="1"/>
  <c r="F187" i="1"/>
  <c r="H187" i="1"/>
  <c r="J187" i="1"/>
  <c r="L188" i="1" l="1"/>
  <c r="P189" i="1" s="1"/>
  <c r="F188" i="1"/>
  <c r="J188" i="1"/>
  <c r="H188" i="1"/>
  <c r="N189" i="1" l="1"/>
  <c r="O189" i="1"/>
  <c r="R189" i="1"/>
  <c r="Q189" i="1"/>
  <c r="S189" i="1"/>
  <c r="L189" i="1"/>
  <c r="R190" i="1" s="1"/>
  <c r="F189" i="1"/>
  <c r="J189" i="1"/>
  <c r="H189" i="1"/>
  <c r="P190" i="1" l="1"/>
  <c r="N190" i="1"/>
  <c r="L190" i="1"/>
  <c r="P191" i="1" s="1"/>
  <c r="Q190" i="1"/>
  <c r="O190" i="1"/>
  <c r="S190" i="1"/>
  <c r="H190" i="1"/>
  <c r="F190" i="1"/>
  <c r="L191" i="1" s="1"/>
  <c r="J190" i="1"/>
  <c r="Q191" i="1" l="1"/>
  <c r="N191" i="1"/>
  <c r="O191" i="1"/>
  <c r="R191" i="1"/>
  <c r="S191" i="1"/>
  <c r="F191" i="1"/>
  <c r="P192" i="1"/>
  <c r="O192" i="1"/>
  <c r="N192" i="1"/>
  <c r="S192" i="1"/>
  <c r="R192" i="1"/>
  <c r="Q192" i="1"/>
  <c r="J191" i="1"/>
  <c r="H191" i="1"/>
  <c r="L192" i="1" s="1"/>
  <c r="F192" i="1" l="1"/>
  <c r="O193" i="1"/>
  <c r="S193" i="1"/>
  <c r="Q193" i="1"/>
  <c r="N193" i="1"/>
  <c r="F193" i="1" s="1"/>
  <c r="P193" i="1"/>
  <c r="R193" i="1"/>
  <c r="J192" i="1"/>
  <c r="H192" i="1"/>
  <c r="L193" i="1" s="1"/>
  <c r="J193" i="1" l="1"/>
  <c r="P194" i="1"/>
  <c r="R194" i="1"/>
  <c r="S194" i="1"/>
  <c r="N194" i="1"/>
  <c r="O194" i="1"/>
  <c r="Q194" i="1"/>
  <c r="H193" i="1"/>
  <c r="L194" i="1" s="1"/>
  <c r="O195" i="1" l="1"/>
  <c r="P195" i="1"/>
  <c r="Q195" i="1"/>
  <c r="R195" i="1"/>
  <c r="N195" i="1"/>
  <c r="S195" i="1"/>
  <c r="H194" i="1"/>
  <c r="F194" i="1"/>
  <c r="J194" i="1"/>
  <c r="L195" i="1" l="1"/>
  <c r="N196" i="1" s="1"/>
  <c r="F195" i="1"/>
  <c r="H195" i="1"/>
  <c r="J195" i="1"/>
  <c r="P196" i="1" l="1"/>
  <c r="O196" i="1"/>
  <c r="S196" i="1"/>
  <c r="R196" i="1"/>
  <c r="Q196" i="1"/>
  <c r="H196" i="1" s="1"/>
  <c r="L196" i="1"/>
  <c r="P197" i="1" s="1"/>
  <c r="J196" i="1"/>
  <c r="F196" i="1"/>
  <c r="L197" i="1" l="1"/>
  <c r="R197" i="1"/>
  <c r="Q197" i="1"/>
  <c r="S197" i="1"/>
  <c r="N197" i="1"/>
  <c r="O197" i="1"/>
  <c r="R198" i="1"/>
  <c r="O198" i="1"/>
  <c r="N198" i="1"/>
  <c r="Q198" i="1"/>
  <c r="P198" i="1"/>
  <c r="S198" i="1"/>
  <c r="J197" i="1"/>
  <c r="F197" i="1"/>
  <c r="H197" i="1"/>
  <c r="L198" i="1" l="1"/>
  <c r="R199" i="1" s="1"/>
  <c r="H198" i="1"/>
  <c r="F198" i="1"/>
  <c r="J198" i="1"/>
  <c r="O199" i="1" l="1"/>
  <c r="N199" i="1"/>
  <c r="P199" i="1"/>
  <c r="L199" i="1"/>
  <c r="N200" i="1" s="1"/>
  <c r="S199" i="1"/>
  <c r="Q199" i="1"/>
  <c r="F199" i="1"/>
  <c r="H199" i="1"/>
  <c r="J199" i="1"/>
  <c r="L200" i="1" l="1"/>
  <c r="P200" i="1"/>
  <c r="O200" i="1"/>
  <c r="R200" i="1"/>
  <c r="S200" i="1"/>
  <c r="Q200" i="1"/>
  <c r="R201" i="1"/>
  <c r="S201" i="1"/>
  <c r="N201" i="1"/>
  <c r="Q201" i="1"/>
  <c r="O201" i="1"/>
  <c r="P201" i="1"/>
  <c r="H200" i="1"/>
  <c r="J200" i="1"/>
  <c r="F200" i="1"/>
  <c r="L201" i="1" l="1"/>
  <c r="Q202" i="1" s="1"/>
  <c r="H201" i="1"/>
  <c r="O202" i="1"/>
  <c r="P202" i="1"/>
  <c r="S202" i="1"/>
  <c r="F201" i="1"/>
  <c r="J201" i="1"/>
  <c r="R202" i="1" l="1"/>
  <c r="H202" i="1"/>
  <c r="N202" i="1"/>
  <c r="F202" i="1" s="1"/>
  <c r="L202" i="1"/>
  <c r="S203" i="1" s="1"/>
  <c r="J202" i="1"/>
  <c r="R203" i="1" l="1"/>
  <c r="O203" i="1"/>
  <c r="Q203" i="1"/>
  <c r="N203" i="1"/>
  <c r="L203" i="1"/>
  <c r="Q204" i="1" s="1"/>
  <c r="P203" i="1"/>
  <c r="H203" i="1" s="1"/>
  <c r="J203" i="1"/>
  <c r="F203" i="1"/>
  <c r="O204" i="1" l="1"/>
  <c r="N204" i="1"/>
  <c r="R204" i="1"/>
  <c r="S204" i="1"/>
  <c r="P204" i="1"/>
  <c r="H204" i="1" s="1"/>
  <c r="L204" i="1"/>
  <c r="O205" i="1" s="1"/>
  <c r="F204" i="1"/>
  <c r="J204" i="1"/>
  <c r="L205" i="1" l="1"/>
  <c r="R205" i="1"/>
  <c r="S205" i="1"/>
  <c r="P205" i="1"/>
  <c r="Q205" i="1"/>
  <c r="N205" i="1"/>
  <c r="Q206" i="1"/>
  <c r="R206" i="1"/>
  <c r="S206" i="1"/>
  <c r="O206" i="1"/>
  <c r="P206" i="1"/>
  <c r="N206" i="1"/>
  <c r="J205" i="1"/>
  <c r="F205" i="1"/>
  <c r="H205" i="1" l="1"/>
  <c r="L206" i="1" s="1"/>
  <c r="F206" i="1"/>
  <c r="J206" i="1"/>
  <c r="S207" i="1" l="1"/>
  <c r="N207" i="1"/>
  <c r="O207" i="1"/>
  <c r="Q207" i="1"/>
  <c r="P207" i="1"/>
  <c r="R207" i="1"/>
  <c r="J207" i="1" s="1"/>
  <c r="H206" i="1"/>
  <c r="L207" i="1" s="1"/>
  <c r="R208" i="1" s="1"/>
  <c r="F207" i="1"/>
  <c r="H207" i="1" l="1"/>
  <c r="L208" i="1" s="1"/>
  <c r="Q208" i="1"/>
  <c r="N208" i="1"/>
  <c r="P208" i="1"/>
  <c r="S208" i="1"/>
  <c r="J208" i="1" s="1"/>
  <c r="O208" i="1"/>
  <c r="F208" i="1" s="1"/>
  <c r="H208" i="1"/>
  <c r="P209" i="1" l="1"/>
  <c r="Q209" i="1"/>
  <c r="R209" i="1"/>
  <c r="S209" i="1"/>
  <c r="N209" i="1"/>
  <c r="O209" i="1"/>
  <c r="L209" i="1"/>
  <c r="Q210" i="1" s="1"/>
  <c r="J209" i="1"/>
  <c r="H209" i="1"/>
  <c r="F209" i="1" l="1"/>
  <c r="L210" i="1"/>
  <c r="Q211" i="1" s="1"/>
  <c r="R210" i="1"/>
  <c r="P210" i="1"/>
  <c r="O210" i="1"/>
  <c r="S210" i="1"/>
  <c r="N210" i="1"/>
  <c r="R211" i="1"/>
  <c r="O211" i="1"/>
  <c r="N211" i="1"/>
  <c r="S211" i="1"/>
  <c r="P211" i="1"/>
  <c r="F210" i="1"/>
  <c r="J210" i="1"/>
  <c r="H210" i="1"/>
  <c r="L211" i="1" l="1"/>
  <c r="N212" i="1" s="1"/>
  <c r="H211" i="1"/>
  <c r="F211" i="1"/>
  <c r="J211" i="1"/>
  <c r="L212" i="1" l="1"/>
  <c r="N213" i="1" s="1"/>
  <c r="S212" i="1"/>
  <c r="Q212" i="1"/>
  <c r="R212" i="1"/>
  <c r="P212" i="1"/>
  <c r="O212" i="1"/>
  <c r="R213" i="1"/>
  <c r="Q213" i="1"/>
  <c r="S213" i="1"/>
  <c r="P213" i="1"/>
  <c r="J212" i="1"/>
  <c r="H212" i="1"/>
  <c r="F212" i="1"/>
  <c r="L213" i="1" s="1"/>
  <c r="O213" i="1" l="1"/>
  <c r="N214" i="1"/>
  <c r="O214" i="1"/>
  <c r="Q214" i="1"/>
  <c r="R214" i="1"/>
  <c r="S214" i="1"/>
  <c r="P214" i="1"/>
  <c r="H213" i="1"/>
  <c r="J213" i="1"/>
  <c r="F213" i="1"/>
  <c r="L214" i="1" s="1"/>
  <c r="H214" i="1" l="1"/>
  <c r="R215" i="1"/>
  <c r="S215" i="1"/>
  <c r="N215" i="1"/>
  <c r="O215" i="1"/>
  <c r="Q215" i="1"/>
  <c r="P215" i="1"/>
  <c r="J214" i="1"/>
  <c r="F214" i="1"/>
  <c r="L215" i="1" s="1"/>
  <c r="H215" i="1" l="1"/>
  <c r="O216" i="1"/>
  <c r="R216" i="1"/>
  <c r="S216" i="1"/>
  <c r="Q216" i="1"/>
  <c r="P216" i="1"/>
  <c r="H216" i="1" s="1"/>
  <c r="N216" i="1"/>
  <c r="F215" i="1"/>
  <c r="J215" i="1"/>
  <c r="L216" i="1" l="1"/>
  <c r="R217" i="1" s="1"/>
  <c r="F216" i="1"/>
  <c r="J216" i="1"/>
  <c r="P217" i="1" l="1"/>
  <c r="S217" i="1"/>
  <c r="N217" i="1"/>
  <c r="O217" i="1"/>
  <c r="Q217" i="1"/>
  <c r="H217" i="1" s="1"/>
  <c r="L217" i="1"/>
  <c r="O218" i="1" s="1"/>
  <c r="J217" i="1"/>
  <c r="F217" i="1"/>
  <c r="L218" i="1" l="1"/>
  <c r="P218" i="1"/>
  <c r="Q218" i="1"/>
  <c r="R218" i="1"/>
  <c r="S218" i="1"/>
  <c r="N218" i="1"/>
  <c r="H218" i="1"/>
  <c r="N219" i="1"/>
  <c r="Q219" i="1"/>
  <c r="R219" i="1"/>
  <c r="O219" i="1"/>
  <c r="P219" i="1"/>
  <c r="S219" i="1"/>
  <c r="F218" i="1"/>
  <c r="J218" i="1"/>
  <c r="H219" i="1" l="1"/>
  <c r="L219" i="1"/>
  <c r="N220" i="1" s="1"/>
  <c r="J219" i="1"/>
  <c r="F219" i="1"/>
  <c r="L220" i="1" l="1"/>
  <c r="R220" i="1"/>
  <c r="P220" i="1"/>
  <c r="S220" i="1"/>
  <c r="O220" i="1"/>
  <c r="F220" i="1" s="1"/>
  <c r="Q220" i="1"/>
  <c r="R221" i="1"/>
  <c r="O221" i="1"/>
  <c r="P221" i="1"/>
  <c r="Q221" i="1"/>
  <c r="S221" i="1"/>
  <c r="N221" i="1"/>
  <c r="J220" i="1"/>
  <c r="H220" i="1" l="1"/>
  <c r="F221" i="1"/>
  <c r="L221" i="1"/>
  <c r="N222" i="1" s="1"/>
  <c r="H221" i="1"/>
  <c r="J221" i="1"/>
  <c r="L222" i="1" l="1"/>
  <c r="P222" i="1"/>
  <c r="S222" i="1"/>
  <c r="O222" i="1"/>
  <c r="R222" i="1"/>
  <c r="Q222" i="1"/>
  <c r="H222" i="1" s="1"/>
  <c r="O223" i="1"/>
  <c r="P223" i="1"/>
  <c r="N223" i="1"/>
  <c r="S223" i="1"/>
  <c r="R223" i="1"/>
  <c r="Q223" i="1"/>
  <c r="J222" i="1"/>
  <c r="F222" i="1"/>
  <c r="L223" i="1" l="1"/>
  <c r="S224" i="1" s="1"/>
  <c r="F223" i="1"/>
  <c r="J223" i="1"/>
  <c r="H223" i="1"/>
  <c r="R224" i="1" l="1"/>
  <c r="Q224" i="1"/>
  <c r="N224" i="1"/>
  <c r="O224" i="1"/>
  <c r="P224" i="1"/>
  <c r="H224" i="1" s="1"/>
  <c r="L224" i="1"/>
  <c r="R225" i="1" s="1"/>
  <c r="J224" i="1"/>
  <c r="F224" i="1" l="1"/>
  <c r="N225" i="1"/>
  <c r="S225" i="1"/>
  <c r="P225" i="1"/>
  <c r="O225" i="1"/>
  <c r="Q225" i="1"/>
  <c r="L225" i="1"/>
  <c r="N226" i="1" s="1"/>
  <c r="F225" i="1"/>
  <c r="H225" i="1"/>
  <c r="J225" i="1"/>
  <c r="L226" i="1" l="1"/>
  <c r="R227" i="1" s="1"/>
  <c r="P226" i="1"/>
  <c r="R226" i="1"/>
  <c r="S226" i="1"/>
  <c r="Q226" i="1"/>
  <c r="O226" i="1"/>
  <c r="F226" i="1" s="1"/>
  <c r="J226" i="1" l="1"/>
  <c r="O227" i="1"/>
  <c r="S227" i="1"/>
  <c r="N227" i="1"/>
  <c r="Q227" i="1"/>
  <c r="P227" i="1"/>
  <c r="H226" i="1"/>
  <c r="L227" i="1" s="1"/>
  <c r="S228" i="1" s="1"/>
  <c r="F227" i="1"/>
  <c r="J227" i="1"/>
  <c r="H227" i="1" l="1"/>
  <c r="P228" i="1"/>
  <c r="R228" i="1"/>
  <c r="N228" i="1"/>
  <c r="O228" i="1"/>
  <c r="Q228" i="1"/>
  <c r="H228" i="1" s="1"/>
  <c r="L228" i="1"/>
  <c r="N229" i="1" s="1"/>
  <c r="J228" i="1"/>
  <c r="F228" i="1"/>
  <c r="L229" i="1" l="1"/>
  <c r="Q229" i="1"/>
  <c r="R229" i="1"/>
  <c r="P229" i="1"/>
  <c r="S229" i="1"/>
  <c r="O229" i="1"/>
  <c r="O230" i="1"/>
  <c r="S230" i="1"/>
  <c r="P230" i="1"/>
  <c r="Q230" i="1"/>
  <c r="N230" i="1"/>
  <c r="R230" i="1"/>
  <c r="H229" i="1"/>
  <c r="J229" i="1"/>
  <c r="F229" i="1"/>
  <c r="L230" i="1" s="1"/>
  <c r="N231" i="1" l="1"/>
  <c r="Q231" i="1"/>
  <c r="S231" i="1"/>
  <c r="R231" i="1"/>
  <c r="O231" i="1"/>
  <c r="P231" i="1"/>
  <c r="J230" i="1"/>
  <c r="H230" i="1"/>
  <c r="F230" i="1"/>
  <c r="L231" i="1" s="1"/>
  <c r="N232" i="1" l="1"/>
  <c r="O232" i="1"/>
  <c r="R232" i="1"/>
  <c r="S232" i="1"/>
  <c r="P232" i="1"/>
  <c r="Q232" i="1"/>
  <c r="H231" i="1"/>
  <c r="J231" i="1"/>
  <c r="F231" i="1"/>
  <c r="L232" i="1" s="1"/>
  <c r="F232" i="1" l="1"/>
  <c r="N233" i="1"/>
  <c r="R233" i="1"/>
  <c r="P233" i="1"/>
  <c r="S233" i="1"/>
  <c r="O233" i="1"/>
  <c r="Q233" i="1"/>
  <c r="H232" i="1"/>
  <c r="J232" i="1"/>
  <c r="J233" i="1" s="1"/>
  <c r="L233" i="1" l="1"/>
  <c r="O234" i="1" s="1"/>
  <c r="H233" i="1"/>
  <c r="F233" i="1"/>
  <c r="L234" i="1" s="1"/>
  <c r="P234" i="1" l="1"/>
  <c r="R234" i="1"/>
  <c r="Q234" i="1"/>
  <c r="N234" i="1"/>
  <c r="S234" i="1"/>
  <c r="J234" i="1" s="1"/>
  <c r="H234" i="1"/>
  <c r="O235" i="1"/>
  <c r="Q235" i="1"/>
  <c r="N235" i="1"/>
  <c r="P235" i="1"/>
  <c r="H235" i="1" s="1"/>
  <c r="R235" i="1"/>
  <c r="S235" i="1"/>
  <c r="F234" i="1"/>
  <c r="L235" i="1" l="1"/>
  <c r="S236" i="1" s="1"/>
  <c r="J235" i="1"/>
  <c r="F235" i="1"/>
  <c r="L236" i="1" s="1"/>
  <c r="O236" i="1" l="1"/>
  <c r="N236" i="1"/>
  <c r="R236" i="1"/>
  <c r="P236" i="1"/>
  <c r="Q236" i="1"/>
  <c r="H236" i="1" s="1"/>
  <c r="J236" i="1"/>
  <c r="S237" i="1"/>
  <c r="P237" i="1"/>
  <c r="N237" i="1"/>
  <c r="Q237" i="1"/>
  <c r="O237" i="1"/>
  <c r="R237" i="1"/>
  <c r="J237" i="1" s="1"/>
  <c r="F236" i="1"/>
  <c r="L237" i="1" l="1"/>
  <c r="O238" i="1" s="1"/>
  <c r="H237" i="1"/>
  <c r="F237" i="1"/>
  <c r="L238" i="1" s="1"/>
  <c r="Q238" i="1" l="1"/>
  <c r="R238" i="1"/>
  <c r="S238" i="1"/>
  <c r="N238" i="1"/>
  <c r="P238" i="1"/>
  <c r="J238" i="1"/>
  <c r="P239" i="1"/>
  <c r="Q239" i="1"/>
  <c r="S239" i="1"/>
  <c r="O239" i="1"/>
  <c r="R239" i="1"/>
  <c r="N239" i="1"/>
  <c r="H238" i="1"/>
  <c r="F238" i="1"/>
  <c r="L239" i="1" s="1"/>
  <c r="J239" i="1" l="1"/>
  <c r="Q240" i="1"/>
  <c r="N240" i="1"/>
  <c r="O240" i="1"/>
  <c r="R240" i="1"/>
  <c r="P240" i="1"/>
  <c r="S240" i="1"/>
  <c r="F239" i="1"/>
  <c r="H239" i="1"/>
  <c r="L240" i="1" l="1"/>
  <c r="Q241" i="1" s="1"/>
  <c r="H240" i="1"/>
  <c r="F240" i="1"/>
  <c r="J240" i="1"/>
  <c r="L241" i="1" l="1"/>
  <c r="R241" i="1"/>
  <c r="S241" i="1"/>
  <c r="O241" i="1"/>
  <c r="N241" i="1"/>
  <c r="P241" i="1"/>
  <c r="R242" i="1"/>
  <c r="N242" i="1"/>
  <c r="S242" i="1"/>
  <c r="Q242" i="1"/>
  <c r="P242" i="1"/>
  <c r="O242" i="1"/>
  <c r="H241" i="1"/>
  <c r="F241" i="1"/>
  <c r="J241" i="1" l="1"/>
  <c r="L242" i="1"/>
  <c r="N243" i="1" s="1"/>
  <c r="F242" i="1"/>
  <c r="H242" i="1"/>
  <c r="J242" i="1"/>
  <c r="Q243" i="1" l="1"/>
  <c r="O243" i="1"/>
  <c r="R243" i="1"/>
  <c r="P243" i="1"/>
  <c r="H243" i="1" s="1"/>
  <c r="S243" i="1"/>
  <c r="L243" i="1"/>
  <c r="R244" i="1" s="1"/>
  <c r="J243" i="1"/>
  <c r="F243" i="1"/>
  <c r="L244" i="1" l="1"/>
  <c r="P244" i="1"/>
  <c r="S244" i="1"/>
  <c r="O244" i="1"/>
  <c r="N244" i="1"/>
  <c r="Q244" i="1"/>
  <c r="P245" i="1"/>
  <c r="Q245" i="1"/>
  <c r="O245" i="1"/>
  <c r="R245" i="1"/>
  <c r="S245" i="1"/>
  <c r="N245" i="1"/>
  <c r="F244" i="1"/>
  <c r="H244" i="1"/>
  <c r="J244" i="1"/>
  <c r="L245" i="1" l="1"/>
  <c r="P246" i="1" s="1"/>
  <c r="F245" i="1"/>
  <c r="J245" i="1"/>
  <c r="H245" i="1"/>
  <c r="R246" i="1" l="1"/>
  <c r="Q246" i="1"/>
  <c r="N246" i="1"/>
  <c r="O246" i="1"/>
  <c r="S246" i="1"/>
  <c r="J246" i="1" s="1"/>
  <c r="L246" i="1"/>
  <c r="N247" i="1" s="1"/>
  <c r="F246" i="1"/>
  <c r="H246" i="1"/>
  <c r="P247" i="1" l="1"/>
  <c r="O247" i="1"/>
  <c r="S247" i="1"/>
  <c r="R247" i="1"/>
  <c r="Q247" i="1"/>
  <c r="H247" i="1" s="1"/>
  <c r="L247" i="1"/>
  <c r="R248" i="1" s="1"/>
  <c r="F247" i="1"/>
  <c r="J247" i="1" l="1"/>
  <c r="L248" i="1"/>
  <c r="O248" i="1"/>
  <c r="P248" i="1"/>
  <c r="S248" i="1"/>
  <c r="N248" i="1"/>
  <c r="Q248" i="1"/>
  <c r="P249" i="1"/>
  <c r="Q249" i="1"/>
  <c r="S249" i="1"/>
  <c r="N249" i="1"/>
  <c r="O249" i="1"/>
  <c r="R249" i="1"/>
  <c r="H248" i="1"/>
  <c r="F248" i="1"/>
  <c r="J248" i="1"/>
  <c r="L249" i="1" l="1"/>
  <c r="R250" i="1" s="1"/>
  <c r="J249" i="1"/>
  <c r="F249" i="1"/>
  <c r="H249" i="1"/>
  <c r="L250" i="1" l="1"/>
  <c r="N250" i="1"/>
  <c r="O250" i="1"/>
  <c r="S250" i="1"/>
  <c r="P250" i="1"/>
  <c r="Q250" i="1"/>
  <c r="N251" i="1"/>
  <c r="O251" i="1"/>
  <c r="R251" i="1"/>
  <c r="S251" i="1"/>
  <c r="Q251" i="1"/>
  <c r="P251" i="1"/>
  <c r="F250" i="1"/>
  <c r="H250" i="1"/>
  <c r="J250" i="1"/>
  <c r="L251" i="1" l="1"/>
  <c r="N252" i="1" s="1"/>
  <c r="H251" i="1"/>
  <c r="J251" i="1"/>
  <c r="F251" i="1"/>
  <c r="L252" i="1" s="1"/>
  <c r="R252" i="1" l="1"/>
  <c r="P252" i="1"/>
  <c r="O252" i="1"/>
  <c r="S252" i="1"/>
  <c r="Q252" i="1"/>
  <c r="R253" i="1"/>
  <c r="O253" i="1"/>
  <c r="S253" i="1"/>
  <c r="N253" i="1"/>
  <c r="Q253" i="1"/>
  <c r="P253" i="1"/>
  <c r="J252" i="1"/>
  <c r="H252" i="1"/>
  <c r="F252" i="1"/>
  <c r="L253" i="1" s="1"/>
  <c r="R254" i="1" l="1"/>
  <c r="O254" i="1"/>
  <c r="P254" i="1"/>
  <c r="Q254" i="1"/>
  <c r="N254" i="1"/>
  <c r="S254" i="1"/>
  <c r="H253" i="1"/>
  <c r="F253" i="1"/>
  <c r="L254" i="1" s="1"/>
  <c r="J253" i="1"/>
  <c r="P255" i="1" l="1"/>
  <c r="S255" i="1"/>
  <c r="O255" i="1"/>
  <c r="N255" i="1"/>
  <c r="Q255" i="1"/>
  <c r="R255" i="1"/>
  <c r="F254" i="1"/>
  <c r="H254" i="1"/>
  <c r="J254" i="1"/>
  <c r="J255" i="1" l="1"/>
  <c r="L255" i="1"/>
  <c r="P256" i="1" s="1"/>
  <c r="F255" i="1"/>
  <c r="H255" i="1"/>
  <c r="L256" i="1" l="1"/>
  <c r="Q257" i="1" s="1"/>
  <c r="R256" i="1"/>
  <c r="Q256" i="1"/>
  <c r="O256" i="1"/>
  <c r="N256" i="1"/>
  <c r="F256" i="1" s="1"/>
  <c r="S256" i="1"/>
  <c r="J256" i="1" s="1"/>
  <c r="H256" i="1"/>
  <c r="N257" i="1" l="1"/>
  <c r="P257" i="1"/>
  <c r="O257" i="1"/>
  <c r="R257" i="1"/>
  <c r="S257" i="1"/>
  <c r="L257" i="1"/>
  <c r="O258" i="1" s="1"/>
  <c r="H257" i="1"/>
  <c r="F257" i="1"/>
  <c r="J257" i="1" l="1"/>
  <c r="L258" i="1"/>
  <c r="Q258" i="1"/>
  <c r="P258" i="1"/>
  <c r="S258" i="1"/>
  <c r="R258" i="1"/>
  <c r="N258" i="1"/>
  <c r="H258" i="1"/>
  <c r="Q259" i="1"/>
  <c r="N259" i="1"/>
  <c r="S259" i="1"/>
  <c r="O259" i="1"/>
  <c r="P259" i="1"/>
  <c r="H259" i="1" s="1"/>
  <c r="R259" i="1"/>
  <c r="F258" i="1"/>
  <c r="J258" i="1" l="1"/>
  <c r="J259" i="1"/>
  <c r="L259" i="1"/>
  <c r="P260" i="1" s="1"/>
  <c r="F259" i="1"/>
  <c r="L260" i="1" l="1"/>
  <c r="S260" i="1"/>
  <c r="Q260" i="1"/>
  <c r="N260" i="1"/>
  <c r="O260" i="1"/>
  <c r="R260" i="1"/>
  <c r="S261" i="1"/>
  <c r="O261" i="1"/>
  <c r="R261" i="1"/>
  <c r="N261" i="1"/>
  <c r="P261" i="1"/>
  <c r="Q261" i="1"/>
  <c r="J260" i="1"/>
  <c r="H260" i="1"/>
  <c r="F260" i="1" l="1"/>
  <c r="F261" i="1"/>
  <c r="L261" i="1"/>
  <c r="Q262" i="1" s="1"/>
  <c r="H261" i="1"/>
  <c r="J261" i="1"/>
  <c r="L262" i="1" l="1"/>
  <c r="N262" i="1"/>
  <c r="O262" i="1"/>
  <c r="P262" i="1"/>
  <c r="R262" i="1"/>
  <c r="S262" i="1"/>
  <c r="R263" i="1"/>
  <c r="N263" i="1"/>
  <c r="S263" i="1"/>
  <c r="O263" i="1"/>
  <c r="Q263" i="1"/>
  <c r="P263" i="1"/>
  <c r="H262" i="1"/>
  <c r="J262" i="1"/>
  <c r="F262" i="1" l="1"/>
  <c r="L263" i="1" s="1"/>
  <c r="H263" i="1"/>
  <c r="J263" i="1"/>
  <c r="F263" i="1"/>
  <c r="S264" i="1" l="1"/>
  <c r="R264" i="1"/>
  <c r="Q264" i="1"/>
  <c r="N264" i="1"/>
  <c r="O264" i="1"/>
  <c r="P264" i="1"/>
  <c r="H264" i="1" s="1"/>
  <c r="L264" i="1"/>
  <c r="P265" i="1" s="1"/>
  <c r="J264" i="1"/>
  <c r="F264" i="1"/>
  <c r="L265" i="1" l="1"/>
  <c r="R265" i="1"/>
  <c r="O265" i="1"/>
  <c r="S265" i="1"/>
  <c r="N265" i="1"/>
  <c r="Q265" i="1"/>
  <c r="R266" i="1"/>
  <c r="Q266" i="1"/>
  <c r="O266" i="1"/>
  <c r="P266" i="1"/>
  <c r="S266" i="1"/>
  <c r="N266" i="1"/>
  <c r="J265" i="1"/>
  <c r="F265" i="1"/>
  <c r="H265" i="1"/>
  <c r="L266" i="1" l="1"/>
  <c r="P267" i="1" s="1"/>
  <c r="H266" i="1"/>
  <c r="F266" i="1"/>
  <c r="J266" i="1"/>
  <c r="L267" i="1" l="1"/>
  <c r="N267" i="1"/>
  <c r="S267" i="1"/>
  <c r="Q267" i="1"/>
  <c r="R267" i="1"/>
  <c r="O267" i="1"/>
  <c r="N268" i="1"/>
  <c r="O268" i="1"/>
  <c r="R268" i="1"/>
  <c r="Q268" i="1"/>
  <c r="S268" i="1"/>
  <c r="P268" i="1"/>
  <c r="J267" i="1"/>
  <c r="F267" i="1"/>
  <c r="L268" i="1" s="1"/>
  <c r="H267" i="1"/>
  <c r="N269" i="1" l="1"/>
  <c r="O269" i="1"/>
  <c r="S269" i="1"/>
  <c r="P269" i="1"/>
  <c r="Q269" i="1"/>
  <c r="R269" i="1"/>
  <c r="H268" i="1"/>
  <c r="J268" i="1"/>
  <c r="F268" i="1"/>
  <c r="L269" i="1" s="1"/>
  <c r="N270" i="1" l="1"/>
  <c r="S270" i="1"/>
  <c r="Q270" i="1"/>
  <c r="O270" i="1"/>
  <c r="R270" i="1"/>
  <c r="P270" i="1"/>
  <c r="J269" i="1"/>
  <c r="H269" i="1"/>
  <c r="F269" i="1"/>
  <c r="L270" i="1" s="1"/>
  <c r="H270" i="1" l="1"/>
  <c r="P271" i="1"/>
  <c r="S271" i="1"/>
  <c r="R271" i="1"/>
  <c r="O271" i="1"/>
  <c r="Q271" i="1"/>
  <c r="N271" i="1"/>
  <c r="J270" i="1"/>
  <c r="F270" i="1"/>
  <c r="L271" i="1" s="1"/>
  <c r="O272" i="1" l="1"/>
  <c r="S272" i="1"/>
  <c r="N272" i="1"/>
  <c r="R272" i="1"/>
  <c r="Q272" i="1"/>
  <c r="P272" i="1"/>
  <c r="F271" i="1"/>
  <c r="J271" i="1"/>
  <c r="H271" i="1"/>
  <c r="L272" i="1" l="1"/>
  <c r="N273" i="1" s="1"/>
  <c r="H272" i="1"/>
  <c r="J272" i="1"/>
  <c r="F272" i="1"/>
  <c r="L273" i="1" s="1"/>
  <c r="Q273" i="1" l="1"/>
  <c r="R273" i="1"/>
  <c r="O273" i="1"/>
  <c r="P273" i="1"/>
  <c r="S273" i="1"/>
  <c r="J273" i="1" s="1"/>
  <c r="N274" i="1"/>
  <c r="O274" i="1"/>
  <c r="S274" i="1"/>
  <c r="P274" i="1"/>
  <c r="Q274" i="1"/>
  <c r="R274" i="1"/>
  <c r="H273" i="1"/>
  <c r="F273" i="1"/>
  <c r="J274" i="1" l="1"/>
  <c r="L274" i="1"/>
  <c r="Q275" i="1" s="1"/>
  <c r="H274" i="1"/>
  <c r="F274" i="1"/>
  <c r="L275" i="1" l="1"/>
  <c r="R275" i="1"/>
  <c r="P275" i="1"/>
  <c r="S275" i="1"/>
  <c r="J275" i="1" s="1"/>
  <c r="N275" i="1"/>
  <c r="O275" i="1"/>
  <c r="Q276" i="1"/>
  <c r="O276" i="1"/>
  <c r="R276" i="1"/>
  <c r="S276" i="1"/>
  <c r="P276" i="1"/>
  <c r="N276" i="1"/>
  <c r="H275" i="1"/>
  <c r="F275" i="1"/>
  <c r="L276" i="1" l="1"/>
  <c r="P277" i="1" s="1"/>
  <c r="F276" i="1"/>
  <c r="H276" i="1"/>
  <c r="J276" i="1"/>
  <c r="N277" i="1" l="1"/>
  <c r="S277" i="1"/>
  <c r="L277" i="1"/>
  <c r="N278" i="1" s="1"/>
  <c r="R277" i="1"/>
  <c r="Q277" i="1"/>
  <c r="O277" i="1"/>
  <c r="F277" i="1"/>
  <c r="J277" i="1"/>
  <c r="H277" i="1"/>
  <c r="P278" i="1" l="1"/>
  <c r="O278" i="1"/>
  <c r="R278" i="1"/>
  <c r="S278" i="1"/>
  <c r="Q278" i="1"/>
  <c r="H278" i="1" s="1"/>
  <c r="L278" i="1"/>
  <c r="N279" i="1" s="1"/>
  <c r="J278" i="1"/>
  <c r="F278" i="1"/>
  <c r="L279" i="1" l="1"/>
  <c r="P279" i="1"/>
  <c r="Q279" i="1"/>
  <c r="O279" i="1"/>
  <c r="R279" i="1"/>
  <c r="S279" i="1"/>
  <c r="R280" i="1"/>
  <c r="Q280" i="1"/>
  <c r="N280" i="1"/>
  <c r="O280" i="1"/>
  <c r="S280" i="1"/>
  <c r="P280" i="1"/>
  <c r="J279" i="1"/>
  <c r="H279" i="1"/>
  <c r="F279" i="1"/>
  <c r="L280" i="1" s="1"/>
  <c r="P281" i="1" l="1"/>
  <c r="S281" i="1"/>
  <c r="N281" i="1"/>
  <c r="Q281" i="1"/>
  <c r="O281" i="1"/>
  <c r="R281" i="1"/>
  <c r="F280" i="1"/>
  <c r="H280" i="1"/>
  <c r="J280" i="1"/>
  <c r="L281" i="1" l="1"/>
  <c r="P282" i="1" s="1"/>
  <c r="J281" i="1"/>
  <c r="F281" i="1"/>
  <c r="H281" i="1"/>
  <c r="R282" i="1" l="1"/>
  <c r="N282" i="1"/>
  <c r="S282" i="1"/>
  <c r="O282" i="1"/>
  <c r="Q282" i="1"/>
  <c r="L282" i="1"/>
  <c r="N283" i="1" s="1"/>
  <c r="J282" i="1"/>
  <c r="F282" i="1"/>
  <c r="H282" i="1"/>
  <c r="R283" i="1" l="1"/>
  <c r="O283" i="1"/>
  <c r="Q283" i="1"/>
  <c r="S283" i="1"/>
  <c r="J283" i="1" s="1"/>
  <c r="P283" i="1"/>
  <c r="H283" i="1" s="1"/>
  <c r="L283" i="1"/>
  <c r="O284" i="1" s="1"/>
  <c r="F283" i="1"/>
  <c r="L284" i="1" l="1"/>
  <c r="S284" i="1"/>
  <c r="N284" i="1"/>
  <c r="P284" i="1"/>
  <c r="R284" i="1"/>
  <c r="Q284" i="1"/>
  <c r="S285" i="1"/>
  <c r="R285" i="1"/>
  <c r="N285" i="1"/>
  <c r="O285" i="1"/>
  <c r="Q285" i="1"/>
  <c r="P285" i="1"/>
  <c r="H284" i="1"/>
  <c r="F284" i="1"/>
  <c r="J284" i="1"/>
  <c r="L285" i="1" l="1"/>
  <c r="P286" i="1" s="1"/>
  <c r="F285" i="1"/>
  <c r="J285" i="1"/>
  <c r="H285" i="1"/>
  <c r="N286" i="1" l="1"/>
  <c r="R286" i="1"/>
  <c r="O286" i="1"/>
  <c r="S286" i="1"/>
  <c r="Q286" i="1"/>
  <c r="L286" i="1"/>
  <c r="R287" i="1" s="1"/>
  <c r="F286" i="1"/>
  <c r="J286" i="1"/>
  <c r="H286" i="1"/>
  <c r="L287" i="1" l="1"/>
  <c r="S287" i="1"/>
  <c r="P287" i="1"/>
  <c r="Q287" i="1"/>
  <c r="N287" i="1"/>
  <c r="O287" i="1"/>
  <c r="P288" i="1"/>
  <c r="R288" i="1"/>
  <c r="O288" i="1"/>
  <c r="S288" i="1"/>
  <c r="Q288" i="1"/>
  <c r="N288" i="1"/>
  <c r="H287" i="1"/>
  <c r="J287" i="1"/>
  <c r="F287" i="1" l="1"/>
  <c r="F288" i="1" s="1"/>
  <c r="J288" i="1"/>
  <c r="H288" i="1"/>
  <c r="L288" i="1" l="1"/>
  <c r="L289" i="1" s="1"/>
  <c r="R289" i="1" l="1"/>
  <c r="S289" i="1"/>
  <c r="J289" i="1" s="1"/>
  <c r="N289" i="1"/>
  <c r="P289" i="1"/>
  <c r="P290" i="1"/>
  <c r="R290" i="1"/>
  <c r="O290" i="1"/>
  <c r="S290" i="1"/>
  <c r="N290" i="1"/>
  <c r="Q290" i="1"/>
  <c r="O289" i="1"/>
  <c r="F289" i="1" s="1"/>
  <c r="Q289" i="1"/>
  <c r="H289" i="1" s="1"/>
  <c r="H290" i="1" s="1"/>
  <c r="J290" i="1" l="1"/>
  <c r="L290" i="1"/>
  <c r="N291" i="1" s="1"/>
  <c r="F290" i="1"/>
  <c r="L291" i="1" l="1"/>
  <c r="O291" i="1"/>
  <c r="P291" i="1"/>
  <c r="R291" i="1"/>
  <c r="Q291" i="1"/>
  <c r="S291" i="1"/>
  <c r="S292" i="1"/>
  <c r="O292" i="1"/>
  <c r="P292" i="1"/>
  <c r="Q292" i="1"/>
  <c r="N292" i="1"/>
  <c r="R292" i="1"/>
  <c r="F291" i="1"/>
  <c r="H291" i="1" l="1"/>
  <c r="H292" i="1" s="1"/>
  <c r="J291" i="1"/>
  <c r="J292" i="1" s="1"/>
  <c r="F292" i="1"/>
  <c r="L292" i="1" l="1"/>
  <c r="R293" i="1" l="1"/>
  <c r="N293" i="1"/>
  <c r="O293" i="1"/>
  <c r="S293" i="1"/>
  <c r="Q293" i="1"/>
  <c r="P293" i="1"/>
  <c r="L293" i="1"/>
  <c r="F293" i="1" l="1"/>
  <c r="P294" i="1"/>
  <c r="R294" i="1"/>
  <c r="O294" i="1"/>
  <c r="Q294" i="1"/>
  <c r="S294" i="1"/>
  <c r="N294" i="1"/>
  <c r="F294" i="1" s="1"/>
  <c r="H293" i="1"/>
  <c r="J293" i="1"/>
  <c r="L294" i="1" l="1"/>
  <c r="P295" i="1" s="1"/>
  <c r="J294" i="1"/>
  <c r="H294" i="1"/>
  <c r="L295" i="1" l="1"/>
  <c r="Q295" i="1"/>
  <c r="N295" i="1"/>
  <c r="R295" i="1"/>
  <c r="S295" i="1"/>
  <c r="O295" i="1"/>
  <c r="P296" i="1"/>
  <c r="N296" i="1"/>
  <c r="O296" i="1"/>
  <c r="R296" i="1"/>
  <c r="Q296" i="1"/>
  <c r="S296" i="1"/>
  <c r="J295" i="1"/>
  <c r="H295" i="1"/>
  <c r="F295" i="1" l="1"/>
  <c r="L296" i="1"/>
  <c r="O297" i="1" s="1"/>
  <c r="J296" i="1"/>
  <c r="F296" i="1"/>
  <c r="H296" i="1"/>
  <c r="L297" i="1" l="1"/>
  <c r="Q297" i="1"/>
  <c r="S297" i="1"/>
  <c r="R297" i="1"/>
  <c r="P297" i="1"/>
  <c r="N297" i="1"/>
  <c r="R298" i="1"/>
  <c r="S298" i="1"/>
  <c r="Q298" i="1"/>
  <c r="N298" i="1"/>
  <c r="P298" i="1"/>
  <c r="O298" i="1"/>
  <c r="F297" i="1"/>
  <c r="J297" i="1"/>
  <c r="H297" i="1"/>
  <c r="L298" i="1" l="1"/>
  <c r="N299" i="1" s="1"/>
  <c r="H298" i="1"/>
  <c r="F298" i="1"/>
  <c r="J298" i="1"/>
  <c r="R299" i="1" l="1"/>
  <c r="O299" i="1"/>
  <c r="S299" i="1"/>
  <c r="P299" i="1"/>
  <c r="Q299" i="1"/>
  <c r="L299" i="1"/>
  <c r="S300" i="1" s="1"/>
  <c r="J299" i="1"/>
  <c r="H299" i="1"/>
  <c r="F299" i="1"/>
  <c r="L300" i="1" l="1"/>
  <c r="P301" i="1" s="1"/>
  <c r="R300" i="1"/>
  <c r="P300" i="1"/>
  <c r="Q300" i="1"/>
  <c r="O300" i="1"/>
  <c r="N300" i="1"/>
  <c r="F300" i="1" s="1"/>
  <c r="O301" i="1"/>
  <c r="S301" i="1"/>
  <c r="Q301" i="1"/>
  <c r="N301" i="1"/>
  <c r="R301" i="1"/>
  <c r="J300" i="1"/>
  <c r="H300" i="1"/>
  <c r="L301" i="1" l="1"/>
  <c r="P302" i="1" s="1"/>
  <c r="F301" i="1"/>
  <c r="J301" i="1"/>
  <c r="H301" i="1"/>
  <c r="L302" i="1" s="1"/>
  <c r="O302" i="1" l="1"/>
  <c r="Q302" i="1"/>
  <c r="R302" i="1"/>
  <c r="S302" i="1"/>
  <c r="N302" i="1"/>
  <c r="R303" i="1"/>
  <c r="O303" i="1"/>
  <c r="Q303" i="1"/>
  <c r="N303" i="1"/>
  <c r="P303" i="1"/>
  <c r="S303" i="1"/>
  <c r="J302" i="1"/>
  <c r="H302" i="1"/>
  <c r="F302" i="1"/>
  <c r="L303" i="1" l="1"/>
  <c r="O304" i="1" s="1"/>
  <c r="H303" i="1"/>
  <c r="F303" i="1"/>
  <c r="J303" i="1"/>
  <c r="L304" i="1" l="1"/>
  <c r="S304" i="1"/>
  <c r="P304" i="1"/>
  <c r="Q304" i="1"/>
  <c r="N304" i="1"/>
  <c r="R304" i="1"/>
  <c r="H304" i="1"/>
  <c r="R305" i="1"/>
  <c r="N305" i="1"/>
  <c r="Q305" i="1"/>
  <c r="P305" i="1"/>
  <c r="O305" i="1"/>
  <c r="S305" i="1"/>
  <c r="F304" i="1"/>
  <c r="J304" i="1"/>
  <c r="H305" i="1" l="1"/>
  <c r="L305" i="1"/>
  <c r="P306" i="1" s="1"/>
  <c r="F305" i="1"/>
  <c r="J305" i="1"/>
  <c r="L306" i="1" l="1"/>
  <c r="Q306" i="1"/>
  <c r="N306" i="1"/>
  <c r="S306" i="1"/>
  <c r="O306" i="1"/>
  <c r="R306" i="1"/>
  <c r="N307" i="1"/>
  <c r="S307" i="1"/>
  <c r="Q307" i="1"/>
  <c r="P307" i="1"/>
  <c r="O307" i="1"/>
  <c r="R307" i="1"/>
  <c r="J306" i="1"/>
  <c r="F306" i="1"/>
  <c r="H306" i="1"/>
  <c r="L307" i="1" l="1"/>
  <c r="R308" i="1" s="1"/>
  <c r="H307" i="1"/>
  <c r="J307" i="1"/>
  <c r="F307" i="1"/>
  <c r="L308" i="1" s="1"/>
  <c r="O308" i="1" l="1"/>
  <c r="S308" i="1"/>
  <c r="P308" i="1"/>
  <c r="N308" i="1"/>
  <c r="Q308" i="1"/>
  <c r="R309" i="1"/>
  <c r="N309" i="1"/>
  <c r="S309" i="1"/>
  <c r="Q309" i="1"/>
  <c r="O309" i="1"/>
  <c r="P309" i="1"/>
  <c r="H308" i="1"/>
  <c r="F308" i="1"/>
  <c r="J308" i="1"/>
  <c r="H309" i="1" l="1"/>
  <c r="L309" i="1"/>
  <c r="F309" i="1"/>
  <c r="J309" i="1"/>
  <c r="L310" i="1" l="1"/>
  <c r="N311" i="1" s="1"/>
  <c r="N310" i="1"/>
  <c r="P310" i="1"/>
  <c r="Q310" i="1"/>
  <c r="O310" i="1"/>
  <c r="R310" i="1"/>
  <c r="S310" i="1"/>
  <c r="P311" i="1" l="1"/>
  <c r="R311" i="1"/>
  <c r="S311" i="1"/>
  <c r="O311" i="1"/>
  <c r="J310" i="1"/>
  <c r="Q311" i="1"/>
  <c r="H310" i="1"/>
  <c r="H311" i="1" s="1"/>
  <c r="F310" i="1"/>
  <c r="L311" i="1" s="1"/>
  <c r="J311" i="1"/>
  <c r="F311" i="1" l="1"/>
  <c r="O312" i="1"/>
  <c r="Q312" i="1"/>
  <c r="R312" i="1"/>
  <c r="S312" i="1"/>
  <c r="P312" i="1"/>
  <c r="H312" i="1" s="1"/>
  <c r="N312" i="1"/>
  <c r="F312" i="1" s="1"/>
  <c r="L312" i="1"/>
  <c r="R313" i="1" l="1"/>
  <c r="S313" i="1"/>
  <c r="P313" i="1"/>
  <c r="O313" i="1"/>
  <c r="Q313" i="1"/>
  <c r="N313" i="1"/>
  <c r="J312" i="1"/>
  <c r="L313" i="1" s="1"/>
  <c r="F313" i="1" l="1"/>
  <c r="N314" i="1"/>
  <c r="S314" i="1"/>
  <c r="R314" i="1"/>
  <c r="P314" i="1"/>
  <c r="Q314" i="1"/>
  <c r="O314" i="1"/>
  <c r="H313" i="1"/>
  <c r="L314" i="1" s="1"/>
  <c r="J313" i="1"/>
  <c r="P315" i="1" l="1"/>
  <c r="O315" i="1"/>
  <c r="Q315" i="1"/>
  <c r="R315" i="1"/>
  <c r="N315" i="1"/>
  <c r="S315" i="1"/>
  <c r="H314" i="1"/>
  <c r="J314" i="1"/>
  <c r="F314" i="1"/>
  <c r="L315" i="1" s="1"/>
  <c r="R316" i="1" l="1"/>
  <c r="S316" i="1"/>
  <c r="O316" i="1"/>
  <c r="P316" i="1"/>
  <c r="N316" i="1"/>
  <c r="Q316" i="1"/>
  <c r="F315" i="1"/>
  <c r="J315" i="1"/>
  <c r="H315" i="1"/>
  <c r="F316" i="1" l="1"/>
  <c r="L316" i="1"/>
  <c r="S317" i="1" s="1"/>
  <c r="H316" i="1"/>
  <c r="J316" i="1"/>
  <c r="L317" i="1" l="1"/>
  <c r="Q317" i="1"/>
  <c r="N317" i="1"/>
  <c r="O317" i="1"/>
  <c r="R317" i="1"/>
  <c r="P317" i="1"/>
  <c r="N318" i="1"/>
  <c r="R318" i="1"/>
  <c r="S318" i="1"/>
  <c r="O318" i="1"/>
  <c r="P318" i="1"/>
  <c r="Q318" i="1"/>
  <c r="H317" i="1"/>
  <c r="J317" i="1"/>
  <c r="F317" i="1" l="1"/>
  <c r="L318" i="1" s="1"/>
  <c r="H318" i="1"/>
  <c r="F318" i="1"/>
  <c r="J318" i="1"/>
  <c r="P319" i="1" l="1"/>
  <c r="O319" i="1"/>
  <c r="N319" i="1"/>
  <c r="F319" i="1" s="1"/>
  <c r="Q319" i="1"/>
  <c r="R319" i="1"/>
  <c r="S319" i="1"/>
  <c r="L319" i="1"/>
  <c r="S320" i="1" s="1"/>
  <c r="J319" i="1"/>
  <c r="H319" i="1"/>
  <c r="N320" i="1" l="1"/>
  <c r="P320" i="1"/>
  <c r="O320" i="1"/>
  <c r="Q320" i="1"/>
  <c r="R320" i="1"/>
  <c r="J320" i="1" s="1"/>
  <c r="L320" i="1"/>
  <c r="Q321" i="1" s="1"/>
  <c r="F320" i="1"/>
  <c r="H320" i="1"/>
  <c r="L321" i="1" l="1"/>
  <c r="P321" i="1"/>
  <c r="N321" i="1"/>
  <c r="R321" i="1"/>
  <c r="O321" i="1"/>
  <c r="S321" i="1"/>
  <c r="N322" i="1"/>
  <c r="P322" i="1"/>
  <c r="Q322" i="1"/>
  <c r="S322" i="1"/>
  <c r="R322" i="1"/>
  <c r="O322" i="1"/>
  <c r="F321" i="1"/>
  <c r="H321" i="1"/>
  <c r="J321" i="1"/>
  <c r="L322" i="1" s="1"/>
  <c r="H322" i="1" l="1"/>
  <c r="S323" i="1"/>
  <c r="O323" i="1"/>
  <c r="P323" i="1"/>
  <c r="R323" i="1"/>
  <c r="Q323" i="1"/>
  <c r="N323" i="1"/>
  <c r="J322" i="1"/>
  <c r="F322" i="1"/>
  <c r="L323" i="1" s="1"/>
  <c r="R324" i="1" l="1"/>
  <c r="S324" i="1"/>
  <c r="N324" i="1"/>
  <c r="P324" i="1"/>
  <c r="Q324" i="1"/>
  <c r="O324" i="1"/>
  <c r="F323" i="1"/>
  <c r="J323" i="1"/>
  <c r="H323" i="1"/>
  <c r="H324" i="1" l="1"/>
  <c r="L324" i="1"/>
  <c r="F324" i="1"/>
  <c r="J324" i="1"/>
  <c r="S325" i="1" l="1"/>
  <c r="O325" i="1"/>
  <c r="N325" i="1"/>
  <c r="P325" i="1"/>
  <c r="Q325" i="1"/>
  <c r="R325" i="1"/>
  <c r="J325" i="1" s="1"/>
  <c r="L325" i="1"/>
  <c r="F325" i="1" l="1"/>
  <c r="H325" i="1"/>
  <c r="S326" i="1"/>
  <c r="Q326" i="1"/>
  <c r="O326" i="1"/>
  <c r="R326" i="1"/>
  <c r="J326" i="1" s="1"/>
  <c r="N326" i="1"/>
  <c r="F326" i="1" s="1"/>
  <c r="P326" i="1"/>
  <c r="H326" i="1" s="1"/>
  <c r="L326" i="1"/>
  <c r="L327" i="1" l="1"/>
  <c r="P327" i="1"/>
  <c r="S327" i="1"/>
  <c r="Q327" i="1"/>
  <c r="R327" i="1"/>
  <c r="N327" i="1"/>
  <c r="O327" i="1"/>
  <c r="J327" i="1" l="1"/>
  <c r="H327" i="1"/>
  <c r="F327" i="1"/>
  <c r="S328" i="1"/>
  <c r="Q328" i="1"/>
  <c r="R328" i="1"/>
  <c r="J328" i="1" s="1"/>
  <c r="N328" i="1"/>
  <c r="P328" i="1"/>
  <c r="H328" i="1" s="1"/>
  <c r="O328" i="1"/>
  <c r="L328" i="1"/>
  <c r="R329" i="1" l="1"/>
  <c r="N329" i="1"/>
  <c r="Q329" i="1"/>
  <c r="P329" i="1"/>
  <c r="S329" i="1"/>
  <c r="O329" i="1"/>
  <c r="F328" i="1"/>
  <c r="L329" i="1" s="1"/>
  <c r="H329" i="1" l="1"/>
  <c r="O330" i="1"/>
  <c r="N330" i="1"/>
  <c r="P330" i="1"/>
  <c r="S330" i="1"/>
  <c r="R330" i="1"/>
  <c r="Q330" i="1"/>
  <c r="F329" i="1"/>
  <c r="L330" i="1" s="1"/>
  <c r="J329" i="1"/>
  <c r="H330" i="1" l="1"/>
  <c r="F330" i="1"/>
  <c r="R331" i="1"/>
  <c r="P331" i="1"/>
  <c r="Q331" i="1"/>
  <c r="N331" i="1"/>
  <c r="O331" i="1"/>
  <c r="S331" i="1"/>
  <c r="J330" i="1"/>
  <c r="H331" i="1" l="1"/>
  <c r="F331" i="1"/>
  <c r="J331" i="1"/>
  <c r="L331" i="1"/>
  <c r="L332" i="1" l="1"/>
  <c r="O332" i="1"/>
  <c r="N332" i="1"/>
  <c r="F332" i="1" s="1"/>
  <c r="Q332" i="1"/>
  <c r="R332" i="1"/>
  <c r="P332" i="1"/>
  <c r="H332" i="1" s="1"/>
  <c r="S332" i="1"/>
  <c r="J332" i="1" l="1"/>
  <c r="L333" i="1" s="1"/>
  <c r="S334" i="1" s="1"/>
  <c r="R333" i="1"/>
  <c r="S333" i="1"/>
  <c r="P333" i="1"/>
  <c r="O333" i="1"/>
  <c r="N333" i="1"/>
  <c r="Q333" i="1"/>
  <c r="J333" i="1" l="1"/>
  <c r="N334" i="1"/>
  <c r="P334" i="1"/>
  <c r="Q334" i="1"/>
  <c r="R334" i="1"/>
  <c r="O334" i="1"/>
  <c r="F333" i="1"/>
  <c r="F334" i="1" s="1"/>
  <c r="H333" i="1"/>
  <c r="H334" i="1" s="1"/>
  <c r="J334" i="1"/>
  <c r="L334" i="1" l="1"/>
  <c r="N335" i="1" s="1"/>
  <c r="P335" i="1" l="1"/>
  <c r="S335" i="1"/>
  <c r="R335" i="1"/>
  <c r="L335" i="1"/>
  <c r="R336" i="1" s="1"/>
  <c r="O335" i="1"/>
  <c r="Q335" i="1"/>
  <c r="H335" i="1" s="1"/>
  <c r="J335" i="1"/>
  <c r="F335" i="1"/>
  <c r="N336" i="1" l="1"/>
  <c r="S336" i="1"/>
  <c r="Q336" i="1"/>
  <c r="O336" i="1"/>
  <c r="P336" i="1"/>
  <c r="L336" i="1"/>
  <c r="P337" i="1" s="1"/>
  <c r="F336" i="1"/>
  <c r="H336" i="1"/>
  <c r="J336" i="1"/>
  <c r="O337" i="1" l="1"/>
  <c r="N337" i="1"/>
  <c r="Q337" i="1"/>
  <c r="S337" i="1"/>
  <c r="R337" i="1"/>
  <c r="J337" i="1" s="1"/>
  <c r="F337" i="1"/>
  <c r="L337" i="1"/>
  <c r="N338" i="1" s="1"/>
  <c r="H337" i="1"/>
  <c r="L338" i="1" l="1"/>
  <c r="R339" i="1" s="1"/>
  <c r="R338" i="1"/>
  <c r="P338" i="1"/>
  <c r="Q338" i="1"/>
  <c r="S338" i="1"/>
  <c r="J338" i="1" s="1"/>
  <c r="O338" i="1"/>
  <c r="P339" i="1"/>
  <c r="N339" i="1"/>
  <c r="O339" i="1"/>
  <c r="S339" i="1"/>
  <c r="Q339" i="1"/>
  <c r="H338" i="1"/>
  <c r="F338" i="1"/>
  <c r="L339" i="1" l="1"/>
  <c r="Q340" i="1" s="1"/>
  <c r="F339" i="1"/>
  <c r="H339" i="1"/>
  <c r="J339" i="1"/>
  <c r="R340" i="1" l="1"/>
  <c r="N340" i="1"/>
  <c r="O340" i="1"/>
  <c r="P340" i="1"/>
  <c r="S340" i="1"/>
  <c r="J340" i="1" s="1"/>
  <c r="H340" i="1"/>
  <c r="L340" i="1"/>
  <c r="F340" i="1" l="1"/>
  <c r="Q341" i="1"/>
  <c r="S341" i="1"/>
  <c r="O341" i="1"/>
  <c r="P341" i="1"/>
  <c r="H341" i="1" s="1"/>
  <c r="N341" i="1"/>
  <c r="F341" i="1" s="1"/>
  <c r="R341" i="1"/>
  <c r="J341" i="1" s="1"/>
  <c r="L341" i="1"/>
  <c r="R342" i="1" l="1"/>
  <c r="L342" i="1"/>
  <c r="P342" i="1"/>
  <c r="N342" i="1"/>
  <c r="Q342" i="1"/>
  <c r="O342" i="1"/>
  <c r="S342" i="1"/>
  <c r="F342" i="1" l="1"/>
  <c r="O343" i="1"/>
  <c r="Q343" i="1"/>
  <c r="P343" i="1"/>
  <c r="R343" i="1"/>
  <c r="S343" i="1"/>
  <c r="N343" i="1"/>
  <c r="F343" i="1" s="1"/>
  <c r="H342" i="1"/>
  <c r="J342" i="1"/>
  <c r="L343" i="1" l="1"/>
  <c r="R344" i="1" s="1"/>
  <c r="J343" i="1"/>
  <c r="H343" i="1"/>
  <c r="L344" i="1" s="1"/>
  <c r="P344" i="1" l="1"/>
  <c r="O344" i="1"/>
  <c r="S344" i="1"/>
  <c r="Q344" i="1"/>
  <c r="N344" i="1"/>
  <c r="S345" i="1"/>
  <c r="R345" i="1"/>
  <c r="N345" i="1"/>
  <c r="P345" i="1"/>
  <c r="O345" i="1"/>
  <c r="Q345" i="1"/>
  <c r="F344" i="1"/>
  <c r="H344" i="1"/>
  <c r="J344" i="1"/>
  <c r="L345" i="1" l="1"/>
  <c r="R346" i="1" s="1"/>
  <c r="H345" i="1"/>
  <c r="J345" i="1"/>
  <c r="F345" i="1"/>
  <c r="L346" i="1" l="1"/>
  <c r="S346" i="1"/>
  <c r="N346" i="1"/>
  <c r="Q346" i="1"/>
  <c r="P346" i="1"/>
  <c r="O346" i="1"/>
  <c r="S347" i="1"/>
  <c r="R347" i="1"/>
  <c r="N347" i="1"/>
  <c r="Q347" i="1"/>
  <c r="O347" i="1"/>
  <c r="P347" i="1"/>
  <c r="F346" i="1"/>
  <c r="F347" i="1" s="1"/>
  <c r="H346" i="1"/>
  <c r="J346" i="1"/>
  <c r="H347" i="1" l="1"/>
  <c r="J347" i="1"/>
  <c r="L347" i="1"/>
  <c r="P348" i="1" l="1"/>
  <c r="N348" i="1"/>
  <c r="L348" i="1"/>
  <c r="S348" i="1"/>
  <c r="O348" i="1"/>
  <c r="Q348" i="1"/>
  <c r="R348" i="1"/>
  <c r="J348" i="1" s="1"/>
  <c r="S349" i="1" l="1"/>
  <c r="N349" i="1"/>
  <c r="R349" i="1"/>
  <c r="J349" i="1" s="1"/>
  <c r="O349" i="1"/>
  <c r="Q349" i="1"/>
  <c r="P349" i="1"/>
  <c r="F348" i="1"/>
  <c r="H348" i="1"/>
  <c r="L349" i="1" l="1"/>
  <c r="P350" i="1" s="1"/>
  <c r="H349" i="1"/>
  <c r="F349" i="1"/>
  <c r="L350" i="1" s="1"/>
  <c r="Q350" i="1" l="1"/>
  <c r="N350" i="1"/>
  <c r="S350" i="1"/>
  <c r="O350" i="1"/>
  <c r="R350" i="1"/>
  <c r="J350" i="1" s="1"/>
  <c r="P351" i="1"/>
  <c r="S351" i="1"/>
  <c r="Q351" i="1"/>
  <c r="N351" i="1"/>
  <c r="O351" i="1"/>
  <c r="R351" i="1"/>
  <c r="F350" i="1"/>
  <c r="H350" i="1"/>
  <c r="J351" i="1" l="1"/>
  <c r="L351" i="1"/>
  <c r="F351" i="1"/>
  <c r="H351" i="1"/>
  <c r="L352" i="1" l="1"/>
  <c r="Q352" i="1"/>
  <c r="O352" i="1"/>
  <c r="R352" i="1"/>
  <c r="P352" i="1"/>
  <c r="H352" i="1" s="1"/>
  <c r="S352" i="1"/>
  <c r="N352" i="1"/>
  <c r="F352" i="1" s="1"/>
  <c r="J352" i="1" l="1"/>
  <c r="P353" i="1"/>
  <c r="R353" i="1"/>
  <c r="Q353" i="1"/>
  <c r="N353" i="1"/>
  <c r="O353" i="1"/>
  <c r="S353" i="1"/>
  <c r="L353" i="1"/>
  <c r="R354" i="1" l="1"/>
  <c r="S354" i="1"/>
  <c r="Q354" i="1"/>
  <c r="O354" i="1"/>
  <c r="N354" i="1"/>
  <c r="P354" i="1"/>
  <c r="J353" i="1"/>
  <c r="F353" i="1"/>
  <c r="H353" i="1"/>
  <c r="L354" i="1" l="1"/>
  <c r="O355" i="1" s="1"/>
  <c r="H354" i="1"/>
  <c r="F354" i="1"/>
  <c r="J354" i="1"/>
  <c r="L355" i="1" l="1"/>
  <c r="R355" i="1"/>
  <c r="N355" i="1"/>
  <c r="P355" i="1"/>
  <c r="Q355" i="1"/>
  <c r="S355" i="1"/>
  <c r="S356" i="1"/>
  <c r="O356" i="1"/>
  <c r="P356" i="1"/>
  <c r="Q356" i="1"/>
  <c r="R356" i="1"/>
  <c r="N356" i="1"/>
  <c r="F355" i="1"/>
  <c r="J355" i="1"/>
  <c r="H355" i="1"/>
  <c r="L356" i="1" s="1"/>
  <c r="N357" i="1" l="1"/>
  <c r="P357" i="1"/>
  <c r="R357" i="1"/>
  <c r="O357" i="1"/>
  <c r="S357" i="1"/>
  <c r="Q357" i="1"/>
  <c r="F356" i="1"/>
  <c r="J356" i="1"/>
  <c r="H356" i="1"/>
  <c r="L357" i="1" l="1"/>
  <c r="S358" i="1" s="1"/>
  <c r="H357" i="1"/>
  <c r="J357" i="1"/>
  <c r="F357" i="1"/>
  <c r="L358" i="1" s="1"/>
  <c r="N358" i="1" l="1"/>
  <c r="O358" i="1"/>
  <c r="P358" i="1"/>
  <c r="R358" i="1"/>
  <c r="Q358" i="1"/>
  <c r="Q359" i="1"/>
  <c r="P359" i="1"/>
  <c r="R359" i="1"/>
  <c r="N359" i="1"/>
  <c r="O359" i="1"/>
  <c r="S359" i="1"/>
  <c r="F358" i="1"/>
  <c r="H358" i="1"/>
  <c r="J358" i="1"/>
  <c r="L359" i="1" l="1"/>
  <c r="R360" i="1" s="1"/>
  <c r="H359" i="1"/>
  <c r="F359" i="1"/>
  <c r="J359" i="1"/>
  <c r="L360" i="1" l="1"/>
  <c r="N360" i="1"/>
  <c r="O360" i="1"/>
  <c r="S360" i="1"/>
  <c r="Q360" i="1"/>
  <c r="P360" i="1"/>
  <c r="N361" i="1"/>
  <c r="S361" i="1"/>
  <c r="Q361" i="1"/>
  <c r="R361" i="1"/>
  <c r="P361" i="1"/>
  <c r="O361" i="1"/>
  <c r="H360" i="1"/>
  <c r="F360" i="1"/>
  <c r="J360" i="1"/>
  <c r="L361" i="1" l="1"/>
  <c r="Q362" i="1" s="1"/>
  <c r="H361" i="1"/>
  <c r="J361" i="1"/>
  <c r="F361" i="1"/>
  <c r="L362" i="1" s="1"/>
  <c r="O362" i="1" l="1"/>
  <c r="S362" i="1"/>
  <c r="N362" i="1"/>
  <c r="R362" i="1"/>
  <c r="P362" i="1"/>
  <c r="H362" i="1"/>
  <c r="P363" i="1"/>
  <c r="Q363" i="1"/>
  <c r="S363" i="1"/>
  <c r="R363" i="1"/>
  <c r="N363" i="1"/>
  <c r="O363" i="1"/>
  <c r="F362" i="1"/>
  <c r="J362" i="1"/>
  <c r="L363" i="1" l="1"/>
  <c r="N364" i="1" s="1"/>
  <c r="J363" i="1"/>
  <c r="H363" i="1"/>
  <c r="F363" i="1"/>
  <c r="L364" i="1" l="1"/>
  <c r="R364" i="1"/>
  <c r="O364" i="1"/>
  <c r="Q364" i="1"/>
  <c r="P364" i="1"/>
  <c r="S364" i="1"/>
  <c r="P365" i="1"/>
  <c r="S365" i="1"/>
  <c r="Q365" i="1"/>
  <c r="O365" i="1"/>
  <c r="R365" i="1"/>
  <c r="N365" i="1"/>
  <c r="J364" i="1"/>
  <c r="H364" i="1"/>
  <c r="F364" i="1"/>
  <c r="L365" i="1" s="1"/>
  <c r="Q366" i="1" l="1"/>
  <c r="O366" i="1"/>
  <c r="N366" i="1"/>
  <c r="P366" i="1"/>
  <c r="R366" i="1"/>
  <c r="S366" i="1"/>
  <c r="F365" i="1"/>
  <c r="J365" i="1"/>
  <c r="H365" i="1"/>
  <c r="L366" i="1" l="1"/>
  <c r="Q367" i="1" s="1"/>
  <c r="H366" i="1"/>
  <c r="J366" i="1"/>
  <c r="F366" i="1"/>
  <c r="L367" i="1" l="1"/>
  <c r="N367" i="1"/>
  <c r="P367" i="1"/>
  <c r="S367" i="1"/>
  <c r="O367" i="1"/>
  <c r="R367" i="1"/>
  <c r="S368" i="1"/>
  <c r="O368" i="1"/>
  <c r="P368" i="1"/>
  <c r="Q368" i="1"/>
  <c r="R368" i="1"/>
  <c r="N368" i="1"/>
  <c r="F367" i="1"/>
  <c r="J367" i="1"/>
  <c r="H367" i="1"/>
  <c r="L368" i="1" l="1"/>
  <c r="R369" i="1" s="1"/>
  <c r="J368" i="1"/>
  <c r="F368" i="1"/>
  <c r="H368" i="1"/>
  <c r="L369" i="1" l="1"/>
  <c r="S369" i="1"/>
  <c r="P369" i="1"/>
  <c r="O369" i="1"/>
  <c r="Q369" i="1"/>
  <c r="N369" i="1"/>
  <c r="N370" i="1"/>
  <c r="R370" i="1"/>
  <c r="S370" i="1"/>
  <c r="P370" i="1"/>
  <c r="O370" i="1"/>
  <c r="Q370" i="1"/>
  <c r="F369" i="1"/>
  <c r="H369" i="1"/>
  <c r="J369" i="1"/>
  <c r="L370" i="1" s="1"/>
  <c r="R371" i="1" l="1"/>
  <c r="P371" i="1"/>
  <c r="Q371" i="1"/>
  <c r="S371" i="1"/>
  <c r="O371" i="1"/>
  <c r="N371" i="1"/>
  <c r="H370" i="1"/>
  <c r="J370" i="1"/>
  <c r="F370" i="1"/>
  <c r="L371" i="1" s="1"/>
  <c r="P372" i="1" l="1"/>
  <c r="R372" i="1"/>
  <c r="S372" i="1"/>
  <c r="Q372" i="1"/>
  <c r="O372" i="1"/>
  <c r="N372" i="1"/>
  <c r="H371" i="1"/>
  <c r="F371" i="1"/>
  <c r="J371" i="1"/>
  <c r="L372" i="1" l="1"/>
  <c r="Q373" i="1" s="1"/>
  <c r="F372" i="1"/>
  <c r="H372" i="1"/>
  <c r="J372" i="1"/>
  <c r="S373" i="1" l="1"/>
  <c r="O373" i="1"/>
  <c r="N373" i="1"/>
  <c r="R373" i="1"/>
  <c r="P373" i="1"/>
  <c r="H373" i="1" s="1"/>
  <c r="L373" i="1"/>
  <c r="R374" i="1" s="1"/>
  <c r="F373" i="1"/>
  <c r="J373" i="1"/>
  <c r="L374" i="1" l="1"/>
  <c r="O374" i="1"/>
  <c r="S374" i="1"/>
  <c r="Q374" i="1"/>
  <c r="N374" i="1"/>
  <c r="P374" i="1"/>
  <c r="R375" i="1"/>
  <c r="P375" i="1"/>
  <c r="Q375" i="1"/>
  <c r="S375" i="1"/>
  <c r="O375" i="1"/>
  <c r="N375" i="1"/>
  <c r="H374" i="1"/>
  <c r="F374" i="1"/>
  <c r="J374" i="1"/>
  <c r="L375" i="1" l="1"/>
  <c r="S376" i="1" s="1"/>
  <c r="H375" i="1"/>
  <c r="F375" i="1"/>
  <c r="J375" i="1"/>
  <c r="L376" i="1" l="1"/>
  <c r="O377" i="1" s="1"/>
  <c r="R376" i="1"/>
  <c r="Q376" i="1"/>
  <c r="O376" i="1"/>
  <c r="P376" i="1"/>
  <c r="H376" i="1" s="1"/>
  <c r="N376" i="1"/>
  <c r="F376" i="1" s="1"/>
  <c r="J376" i="1"/>
  <c r="L377" i="1" l="1"/>
  <c r="S377" i="1"/>
  <c r="N377" i="1"/>
  <c r="P377" i="1"/>
  <c r="Q377" i="1"/>
  <c r="R377" i="1"/>
  <c r="O378" i="1"/>
  <c r="S378" i="1"/>
  <c r="R378" i="1"/>
  <c r="P378" i="1"/>
  <c r="Q378" i="1"/>
  <c r="N378" i="1"/>
  <c r="J377" i="1"/>
  <c r="F377" i="1"/>
  <c r="H377" i="1"/>
  <c r="L378" i="1" l="1"/>
  <c r="S379" i="1" s="1"/>
  <c r="J378" i="1"/>
  <c r="F378" i="1"/>
  <c r="H378" i="1"/>
  <c r="L379" i="1" l="1"/>
  <c r="N379" i="1"/>
  <c r="Q379" i="1"/>
  <c r="P379" i="1"/>
  <c r="O379" i="1"/>
  <c r="R379" i="1"/>
  <c r="N380" i="1"/>
  <c r="P380" i="1"/>
  <c r="Q380" i="1"/>
  <c r="O380" i="1"/>
  <c r="S380" i="1"/>
  <c r="R380" i="1"/>
  <c r="F379" i="1"/>
  <c r="H379" i="1"/>
  <c r="J379" i="1"/>
  <c r="L380" i="1" l="1"/>
  <c r="Q381" i="1" s="1"/>
  <c r="H380" i="1"/>
  <c r="J380" i="1"/>
  <c r="F380" i="1"/>
  <c r="L381" i="1" l="1"/>
  <c r="S381" i="1"/>
  <c r="N381" i="1"/>
  <c r="O381" i="1"/>
  <c r="P381" i="1"/>
  <c r="R381" i="1"/>
  <c r="J381" i="1" s="1"/>
  <c r="Q382" i="1"/>
  <c r="S382" i="1"/>
  <c r="P382" i="1"/>
  <c r="O382" i="1"/>
  <c r="N382" i="1"/>
  <c r="R382" i="1"/>
  <c r="F381" i="1"/>
  <c r="H381" i="1"/>
  <c r="J382" i="1" l="1"/>
  <c r="L382" i="1"/>
  <c r="S383" i="1" s="1"/>
  <c r="F382" i="1"/>
  <c r="H382" i="1"/>
  <c r="R383" i="1" l="1"/>
  <c r="P383" i="1"/>
  <c r="N383" i="1"/>
  <c r="Q383" i="1"/>
  <c r="O383" i="1"/>
  <c r="L383" i="1"/>
  <c r="S384" i="1" s="1"/>
  <c r="J383" i="1"/>
  <c r="H383" i="1"/>
  <c r="F383" i="1"/>
  <c r="L384" i="1" l="1"/>
  <c r="R384" i="1"/>
  <c r="J384" i="1" s="1"/>
  <c r="O384" i="1"/>
  <c r="Q384" i="1"/>
  <c r="P384" i="1"/>
  <c r="N384" i="1"/>
  <c r="P385" i="1"/>
  <c r="R385" i="1"/>
  <c r="S385" i="1"/>
  <c r="N385" i="1"/>
  <c r="Q385" i="1"/>
  <c r="O385" i="1"/>
  <c r="F384" i="1"/>
  <c r="H384" i="1"/>
  <c r="L385" i="1" l="1"/>
  <c r="R386" i="1" s="1"/>
  <c r="J385" i="1"/>
  <c r="F385" i="1"/>
  <c r="H385" i="1"/>
  <c r="P386" i="1" l="1"/>
  <c r="Q386" i="1"/>
  <c r="N386" i="1"/>
  <c r="O386" i="1"/>
  <c r="S386" i="1"/>
  <c r="L386" i="1"/>
  <c r="R387" i="1" s="1"/>
  <c r="F386" i="1"/>
  <c r="H386" i="1"/>
  <c r="J386" i="1"/>
  <c r="O387" i="1" l="1"/>
  <c r="N387" i="1"/>
  <c r="Q387" i="1"/>
  <c r="L387" i="1"/>
  <c r="N388" i="1" s="1"/>
  <c r="S387" i="1"/>
  <c r="P387" i="1"/>
  <c r="H387" i="1" s="1"/>
  <c r="F387" i="1"/>
  <c r="J387" i="1"/>
  <c r="L388" i="1" l="1"/>
  <c r="Q389" i="1" s="1"/>
  <c r="S388" i="1"/>
  <c r="P388" i="1"/>
  <c r="Q388" i="1"/>
  <c r="R388" i="1"/>
  <c r="O388" i="1"/>
  <c r="F388" i="1" s="1"/>
  <c r="P389" i="1"/>
  <c r="R389" i="1"/>
  <c r="O389" i="1"/>
  <c r="N389" i="1"/>
  <c r="S389" i="1"/>
  <c r="J388" i="1"/>
  <c r="H388" i="1"/>
  <c r="F389" i="1" l="1"/>
  <c r="L389" i="1"/>
  <c r="Q390" i="1" s="1"/>
  <c r="J389" i="1"/>
  <c r="H389" i="1"/>
  <c r="L390" i="1" l="1"/>
  <c r="P391" i="1" s="1"/>
  <c r="P390" i="1"/>
  <c r="R390" i="1"/>
  <c r="S390" i="1"/>
  <c r="O390" i="1"/>
  <c r="N390" i="1"/>
  <c r="N391" i="1"/>
  <c r="H390" i="1"/>
  <c r="O391" i="1"/>
  <c r="R391" i="1"/>
  <c r="Q391" i="1"/>
  <c r="S391" i="1"/>
  <c r="F390" i="1" l="1"/>
  <c r="H391" i="1"/>
  <c r="F391" i="1"/>
  <c r="J390" i="1"/>
  <c r="L391" i="1" s="1"/>
  <c r="J391" i="1" l="1"/>
  <c r="N392" i="1"/>
  <c r="O392" i="1"/>
  <c r="P392" i="1"/>
  <c r="Q392" i="1"/>
  <c r="R392" i="1"/>
  <c r="S392" i="1"/>
  <c r="L392" i="1"/>
  <c r="N393" i="1" s="1"/>
  <c r="J392" i="1" l="1"/>
  <c r="H392" i="1"/>
  <c r="O393" i="1"/>
  <c r="R393" i="1"/>
  <c r="S393" i="1"/>
  <c r="Q393" i="1"/>
  <c r="P393" i="1"/>
  <c r="F392" i="1"/>
  <c r="L393" i="1" s="1"/>
  <c r="Q394" i="1" s="1"/>
  <c r="H393" i="1" l="1"/>
  <c r="S394" i="1"/>
  <c r="N394" i="1"/>
  <c r="R394" i="1"/>
  <c r="O394" i="1"/>
  <c r="P394" i="1"/>
  <c r="H394" i="1" s="1"/>
  <c r="J393" i="1"/>
  <c r="F393" i="1"/>
  <c r="L394" i="1" s="1"/>
  <c r="S395" i="1" l="1"/>
  <c r="O395" i="1"/>
  <c r="P395" i="1"/>
  <c r="R395" i="1"/>
  <c r="N395" i="1"/>
  <c r="Q395" i="1"/>
  <c r="F394" i="1"/>
  <c r="J394" i="1"/>
  <c r="L395" i="1" l="1"/>
  <c r="N396" i="1" s="1"/>
  <c r="J395" i="1"/>
  <c r="F395" i="1"/>
  <c r="H395" i="1"/>
  <c r="L396" i="1" l="1"/>
  <c r="S397" i="1" s="1"/>
  <c r="Q396" i="1"/>
  <c r="P396" i="1"/>
  <c r="S396" i="1"/>
  <c r="R396" i="1"/>
  <c r="J396" i="1" s="1"/>
  <c r="O396" i="1"/>
  <c r="Q397" i="1"/>
  <c r="O397" i="1"/>
  <c r="H396" i="1"/>
  <c r="F396" i="1"/>
  <c r="L397" i="1" l="1"/>
  <c r="P397" i="1"/>
  <c r="H397" i="1" s="1"/>
  <c r="R397" i="1"/>
  <c r="J397" i="1" s="1"/>
  <c r="N397" i="1"/>
  <c r="F397" i="1"/>
  <c r="Q398" i="1"/>
  <c r="R398" i="1"/>
  <c r="S398" i="1"/>
  <c r="N398" i="1"/>
  <c r="P398" i="1"/>
  <c r="O398" i="1"/>
  <c r="F398" i="1" l="1"/>
  <c r="J398" i="1"/>
  <c r="L398" i="1"/>
  <c r="S399" i="1" s="1"/>
  <c r="H398" i="1"/>
  <c r="R399" i="1"/>
  <c r="J399" i="1" s="1"/>
  <c r="N399" i="1"/>
  <c r="O399" i="1" l="1"/>
  <c r="F399" i="1" s="1"/>
  <c r="Q399" i="1"/>
  <c r="P399" i="1"/>
  <c r="L399" i="1"/>
  <c r="H399" i="1"/>
  <c r="L400" i="1" l="1"/>
  <c r="S401" i="1" s="1"/>
  <c r="R400" i="1"/>
  <c r="P400" i="1"/>
  <c r="O400" i="1"/>
  <c r="N400" i="1"/>
  <c r="Q400" i="1"/>
  <c r="H400" i="1" s="1"/>
  <c r="S400" i="1"/>
  <c r="O401" i="1"/>
  <c r="P401" i="1"/>
  <c r="R401" i="1"/>
  <c r="Q401" i="1"/>
  <c r="N401" i="1"/>
  <c r="H401" i="1" l="1"/>
  <c r="F400" i="1"/>
  <c r="F401" i="1" s="1"/>
  <c r="J400" i="1"/>
  <c r="L401" i="1" l="1"/>
  <c r="J401" i="1"/>
  <c r="Q402" i="1" l="1"/>
  <c r="R402" i="1"/>
  <c r="P402" i="1"/>
  <c r="H402" i="1" s="1"/>
  <c r="O402" i="1"/>
  <c r="N402" i="1"/>
  <c r="S402" i="1"/>
  <c r="L402" i="1"/>
  <c r="F402" i="1" l="1"/>
  <c r="J402" i="1"/>
  <c r="S403" i="1"/>
  <c r="O403" i="1"/>
  <c r="R403" i="1"/>
  <c r="J403" i="1" s="1"/>
  <c r="Q403" i="1"/>
  <c r="P403" i="1"/>
  <c r="N403" i="1"/>
  <c r="F403" i="1" s="1"/>
  <c r="L403" i="1"/>
  <c r="S404" i="1" l="1"/>
  <c r="Q404" i="1"/>
  <c r="N404" i="1"/>
  <c r="O404" i="1"/>
  <c r="R404" i="1"/>
  <c r="J404" i="1" s="1"/>
  <c r="P404" i="1"/>
  <c r="H403" i="1"/>
  <c r="L404" i="1" s="1"/>
  <c r="S405" i="1" l="1"/>
  <c r="N405" i="1"/>
  <c r="P405" i="1"/>
  <c r="Q405" i="1"/>
  <c r="R405" i="1"/>
  <c r="J405" i="1" s="1"/>
  <c r="O405" i="1"/>
  <c r="H404" i="1"/>
  <c r="F404" i="1"/>
  <c r="L405" i="1" s="1"/>
  <c r="R406" i="1" l="1"/>
  <c r="S406" i="1"/>
  <c r="P406" i="1"/>
  <c r="N406" i="1"/>
  <c r="Q406" i="1"/>
  <c r="O406" i="1"/>
  <c r="F405" i="1"/>
  <c r="L406" i="1" s="1"/>
  <c r="H405" i="1"/>
  <c r="F406" i="1" l="1"/>
  <c r="Q407" i="1"/>
  <c r="N407" i="1"/>
  <c r="S407" i="1"/>
  <c r="R407" i="1"/>
  <c r="O407" i="1"/>
  <c r="P407" i="1"/>
  <c r="H406" i="1"/>
  <c r="L407" i="1" s="1"/>
  <c r="J406" i="1"/>
  <c r="O408" i="1" l="1"/>
  <c r="P408" i="1"/>
  <c r="N408" i="1"/>
  <c r="R408" i="1"/>
  <c r="Q408" i="1"/>
  <c r="S408" i="1"/>
  <c r="J407" i="1"/>
  <c r="J408" i="1" s="1"/>
  <c r="H407" i="1"/>
  <c r="F407" i="1"/>
  <c r="F408" i="1" s="1"/>
  <c r="H408" i="1" l="1"/>
  <c r="L408" i="1"/>
  <c r="L409" i="1" l="1"/>
  <c r="R409" i="1"/>
  <c r="O409" i="1"/>
  <c r="N409" i="1"/>
  <c r="F409" i="1" s="1"/>
  <c r="S409" i="1"/>
  <c r="P409" i="1"/>
  <c r="Q409" i="1"/>
  <c r="H409" i="1" l="1"/>
  <c r="J409" i="1"/>
  <c r="S410" i="1"/>
  <c r="Q410" i="1"/>
  <c r="P410" i="1"/>
  <c r="H410" i="1" s="1"/>
  <c r="O410" i="1"/>
  <c r="R410" i="1"/>
  <c r="J410" i="1" s="1"/>
  <c r="L410" i="1"/>
  <c r="N410" i="1"/>
  <c r="F410" i="1" s="1"/>
  <c r="R411" i="1" l="1"/>
  <c r="P411" i="1"/>
  <c r="Q411" i="1"/>
  <c r="O411" i="1"/>
  <c r="N411" i="1"/>
  <c r="F411" i="1" s="1"/>
  <c r="L411" i="1"/>
  <c r="S411" i="1"/>
  <c r="H411" i="1" l="1"/>
  <c r="S412" i="1"/>
  <c r="N412" i="1"/>
  <c r="Q412" i="1"/>
  <c r="O412" i="1"/>
  <c r="R412" i="1"/>
  <c r="P412" i="1"/>
  <c r="H412" i="1" s="1"/>
  <c r="J411" i="1"/>
  <c r="L412" i="1" s="1"/>
  <c r="R413" i="1" l="1"/>
  <c r="O413" i="1"/>
  <c r="Q413" i="1"/>
  <c r="S413" i="1"/>
  <c r="N413" i="1"/>
  <c r="P413" i="1"/>
  <c r="H413" i="1" s="1"/>
  <c r="F412" i="1"/>
  <c r="J412" i="1"/>
  <c r="L413" i="1" l="1"/>
  <c r="N414" i="1" s="1"/>
  <c r="F413" i="1"/>
  <c r="J413" i="1"/>
  <c r="L414" i="1" l="1"/>
  <c r="R414" i="1"/>
  <c r="O414" i="1"/>
  <c r="Q414" i="1"/>
  <c r="S414" i="1"/>
  <c r="P414" i="1"/>
  <c r="N415" i="1"/>
  <c r="O415" i="1"/>
  <c r="P415" i="1"/>
  <c r="R415" i="1"/>
  <c r="S415" i="1"/>
  <c r="Q415" i="1"/>
  <c r="H414" i="1"/>
  <c r="J414" i="1"/>
  <c r="F414" i="1"/>
  <c r="L415" i="1" s="1"/>
  <c r="J415" i="1" l="1"/>
  <c r="N416" i="1"/>
  <c r="O416" i="1"/>
  <c r="P416" i="1"/>
  <c r="S416" i="1"/>
  <c r="Q416" i="1"/>
  <c r="R416" i="1"/>
  <c r="J416" i="1" s="1"/>
  <c r="H415" i="1"/>
  <c r="F415" i="1"/>
  <c r="L416" i="1" s="1"/>
  <c r="Q417" i="1" l="1"/>
  <c r="S417" i="1"/>
  <c r="R417" i="1"/>
  <c r="J417" i="1" s="1"/>
  <c r="P417" i="1"/>
  <c r="N417" i="1"/>
  <c r="O417" i="1"/>
  <c r="H416" i="1"/>
  <c r="F416" i="1"/>
  <c r="L417" i="1" s="1"/>
  <c r="P418" i="1" l="1"/>
  <c r="S418" i="1"/>
  <c r="R418" i="1"/>
  <c r="Q418" i="1"/>
  <c r="N418" i="1"/>
  <c r="O418" i="1"/>
  <c r="H417" i="1"/>
  <c r="F417" i="1"/>
  <c r="L418" i="1" s="1"/>
  <c r="R419" i="1" l="1"/>
  <c r="N419" i="1"/>
  <c r="Q419" i="1"/>
  <c r="S419" i="1"/>
  <c r="P419" i="1"/>
  <c r="O419" i="1"/>
  <c r="F418" i="1"/>
  <c r="J418" i="1"/>
  <c r="H418" i="1"/>
  <c r="L419" i="1" l="1"/>
  <c r="R420" i="1" s="1"/>
  <c r="F419" i="1"/>
  <c r="H419" i="1"/>
  <c r="J419" i="1"/>
  <c r="P420" i="1" l="1"/>
  <c r="O420" i="1"/>
  <c r="Q420" i="1"/>
  <c r="L420" i="1"/>
  <c r="P421" i="1" s="1"/>
  <c r="S420" i="1"/>
  <c r="N420" i="1"/>
  <c r="F420" i="1"/>
  <c r="H420" i="1"/>
  <c r="J420" i="1"/>
  <c r="O421" i="1" l="1"/>
  <c r="S421" i="1"/>
  <c r="N421" i="1"/>
  <c r="R421" i="1"/>
  <c r="Q421" i="1"/>
  <c r="L421" i="1"/>
  <c r="P422" i="1" s="1"/>
  <c r="F421" i="1"/>
  <c r="J421" i="1"/>
  <c r="H421" i="1"/>
  <c r="O422" i="1" l="1"/>
  <c r="N422" i="1"/>
  <c r="Q422" i="1"/>
  <c r="R422" i="1"/>
  <c r="S422" i="1"/>
  <c r="L422" i="1"/>
  <c r="R423" i="1" s="1"/>
  <c r="F422" i="1"/>
  <c r="J422" i="1"/>
  <c r="H422" i="1"/>
  <c r="S423" i="1" l="1"/>
  <c r="O423" i="1"/>
  <c r="P423" i="1"/>
  <c r="N423" i="1"/>
  <c r="Q423" i="1"/>
  <c r="L423" i="1"/>
  <c r="R424" i="1" s="1"/>
  <c r="H423" i="1"/>
  <c r="F423" i="1"/>
  <c r="J423" i="1"/>
  <c r="L424" i="1" l="1"/>
  <c r="S424" i="1"/>
  <c r="O424" i="1"/>
  <c r="Q424" i="1"/>
  <c r="N424" i="1"/>
  <c r="P424" i="1"/>
  <c r="O425" i="1"/>
  <c r="R425" i="1"/>
  <c r="N425" i="1"/>
  <c r="S425" i="1"/>
  <c r="Q425" i="1"/>
  <c r="P425" i="1"/>
  <c r="F424" i="1"/>
  <c r="H424" i="1"/>
  <c r="J424" i="1"/>
  <c r="L425" i="1" l="1"/>
  <c r="Q426" i="1" s="1"/>
  <c r="O426" i="1"/>
  <c r="S426" i="1"/>
  <c r="R426" i="1"/>
  <c r="H425" i="1"/>
  <c r="J425" i="1"/>
  <c r="F425" i="1"/>
  <c r="P426" i="1" l="1"/>
  <c r="N426" i="1"/>
  <c r="J426" i="1"/>
  <c r="L426" i="1"/>
  <c r="F426" i="1"/>
  <c r="H426" i="1"/>
  <c r="S427" i="1" l="1"/>
  <c r="N427" i="1"/>
  <c r="O427" i="1"/>
  <c r="Q427" i="1"/>
  <c r="R427" i="1"/>
  <c r="J427" i="1" s="1"/>
  <c r="P427" i="1"/>
  <c r="H427" i="1" s="1"/>
  <c r="L427" i="1"/>
  <c r="F427" i="1" l="1"/>
  <c r="L428" i="1"/>
  <c r="S428" i="1"/>
  <c r="O428" i="1"/>
  <c r="N428" i="1"/>
  <c r="F428" i="1" s="1"/>
  <c r="Q428" i="1"/>
  <c r="R428" i="1"/>
  <c r="J428" i="1" s="1"/>
  <c r="P428" i="1"/>
  <c r="H428" i="1" s="1"/>
  <c r="L429" i="1" l="1"/>
  <c r="O429" i="1"/>
  <c r="N429" i="1"/>
  <c r="F429" i="1" s="1"/>
  <c r="P429" i="1"/>
  <c r="S429" i="1"/>
  <c r="Q429" i="1"/>
  <c r="R429" i="1"/>
  <c r="J429" i="1" l="1"/>
  <c r="H429" i="1"/>
  <c r="O430" i="1"/>
  <c r="R430" i="1"/>
  <c r="P430" i="1"/>
  <c r="Q430" i="1"/>
  <c r="S430" i="1"/>
  <c r="N430" i="1"/>
  <c r="F430" i="1" s="1"/>
  <c r="L430" i="1"/>
  <c r="O431" i="1" l="1"/>
  <c r="P431" i="1"/>
  <c r="N431" i="1"/>
  <c r="F431" i="1" s="1"/>
  <c r="R431" i="1"/>
  <c r="S431" i="1"/>
  <c r="Q431" i="1"/>
  <c r="J430" i="1"/>
  <c r="H430" i="1"/>
  <c r="L431" i="1" s="1"/>
  <c r="S432" i="1" l="1"/>
  <c r="N432" i="1"/>
  <c r="Q432" i="1"/>
  <c r="R432" i="1"/>
  <c r="O432" i="1"/>
  <c r="P432" i="1"/>
  <c r="J431" i="1"/>
  <c r="H431" i="1"/>
  <c r="L432" i="1" s="1"/>
  <c r="R433" i="1" l="1"/>
  <c r="S433" i="1"/>
  <c r="Q433" i="1"/>
  <c r="P433" i="1"/>
  <c r="O433" i="1"/>
  <c r="N433" i="1"/>
  <c r="H432" i="1"/>
  <c r="F432" i="1"/>
  <c r="J432" i="1"/>
  <c r="L433" i="1" s="1"/>
  <c r="Q434" i="1" l="1"/>
  <c r="S434" i="1"/>
  <c r="N434" i="1"/>
  <c r="P434" i="1"/>
  <c r="O434" i="1"/>
  <c r="R434" i="1"/>
  <c r="F433" i="1"/>
  <c r="H433" i="1"/>
  <c r="J433" i="1"/>
  <c r="L434" i="1" s="1"/>
  <c r="H434" i="1" l="1"/>
  <c r="N435" i="1"/>
  <c r="Q435" i="1"/>
  <c r="R435" i="1"/>
  <c r="O435" i="1"/>
  <c r="P435" i="1"/>
  <c r="H435" i="1" s="1"/>
  <c r="S435" i="1"/>
  <c r="J434" i="1"/>
  <c r="F434" i="1"/>
  <c r="L435" i="1" s="1"/>
  <c r="O436" i="1" l="1"/>
  <c r="N436" i="1"/>
  <c r="Q436" i="1"/>
  <c r="S436" i="1"/>
  <c r="R436" i="1"/>
  <c r="P436" i="1"/>
  <c r="H436" i="1" s="1"/>
  <c r="F435" i="1"/>
  <c r="J435" i="1"/>
  <c r="L436" i="1" l="1"/>
  <c r="R437" i="1" s="1"/>
  <c r="S437" i="1"/>
  <c r="N437" i="1"/>
  <c r="P437" i="1"/>
  <c r="Q437" i="1"/>
  <c r="J436" i="1"/>
  <c r="F436" i="1"/>
  <c r="L437" i="1" s="1"/>
  <c r="O437" i="1" l="1"/>
  <c r="H437" i="1"/>
  <c r="N438" i="1"/>
  <c r="R438" i="1"/>
  <c r="O438" i="1"/>
  <c r="S438" i="1"/>
  <c r="P438" i="1"/>
  <c r="Q438" i="1"/>
  <c r="F437" i="1"/>
  <c r="L438" i="1" s="1"/>
  <c r="J437" i="1"/>
  <c r="J438" i="1" l="1"/>
  <c r="Q439" i="1"/>
  <c r="S439" i="1"/>
  <c r="P439" i="1"/>
  <c r="N439" i="1"/>
  <c r="O439" i="1"/>
  <c r="R439" i="1"/>
  <c r="J439" i="1" s="1"/>
  <c r="H438" i="1"/>
  <c r="F438" i="1"/>
  <c r="L439" i="1" s="1"/>
  <c r="H439" i="1" l="1"/>
  <c r="N440" i="1"/>
  <c r="R440" i="1"/>
  <c r="O440" i="1"/>
  <c r="Q440" i="1"/>
  <c r="P440" i="1"/>
  <c r="H440" i="1" s="1"/>
  <c r="S440" i="1"/>
  <c r="F439" i="1"/>
  <c r="L440" i="1" s="1"/>
  <c r="O441" i="1" l="1"/>
  <c r="R441" i="1"/>
  <c r="N441" i="1"/>
  <c r="Q441" i="1"/>
  <c r="S441" i="1"/>
  <c r="P441" i="1"/>
  <c r="H441" i="1" s="1"/>
  <c r="J440" i="1"/>
  <c r="F440" i="1"/>
  <c r="L441" i="1" s="1"/>
  <c r="J441" i="1"/>
  <c r="F441" i="1" l="1"/>
  <c r="R442" i="1"/>
  <c r="O442" i="1"/>
  <c r="N442" i="1"/>
  <c r="S442" i="1"/>
  <c r="Q442" i="1"/>
  <c r="P442" i="1"/>
  <c r="L442" i="1"/>
  <c r="S443" i="1" s="1"/>
  <c r="F442" i="1"/>
  <c r="J442" i="1"/>
  <c r="P443" i="1" l="1"/>
  <c r="O443" i="1"/>
  <c r="Q443" i="1"/>
  <c r="N443" i="1"/>
  <c r="R443" i="1"/>
  <c r="H442" i="1"/>
  <c r="L443" i="1" s="1"/>
  <c r="J443" i="1"/>
  <c r="F443" i="1"/>
  <c r="Q444" i="1" l="1"/>
  <c r="O444" i="1"/>
  <c r="S444" i="1"/>
  <c r="R444" i="1"/>
  <c r="N444" i="1"/>
  <c r="P444" i="1"/>
  <c r="H443" i="1"/>
  <c r="L444" i="1" s="1"/>
  <c r="F444" i="1"/>
  <c r="H444" i="1" l="1"/>
  <c r="J444" i="1"/>
  <c r="Q445" i="1"/>
  <c r="P445" i="1"/>
  <c r="O445" i="1"/>
  <c r="S445" i="1"/>
  <c r="R445" i="1"/>
  <c r="N445" i="1"/>
  <c r="F445" i="1" s="1"/>
  <c r="L445" i="1"/>
  <c r="R446" i="1" s="1"/>
  <c r="J445" i="1"/>
  <c r="H445" i="1"/>
  <c r="O446" i="1" l="1"/>
  <c r="Q446" i="1"/>
  <c r="P446" i="1"/>
  <c r="N446" i="1"/>
  <c r="S446" i="1"/>
  <c r="L446" i="1"/>
  <c r="S447" i="1" s="1"/>
  <c r="H446" i="1"/>
  <c r="F446" i="1"/>
  <c r="J446" i="1"/>
  <c r="N447" i="1" l="1"/>
  <c r="R447" i="1"/>
  <c r="Q447" i="1"/>
  <c r="O447" i="1"/>
  <c r="P447" i="1"/>
  <c r="H447" i="1" s="1"/>
  <c r="F447" i="1"/>
  <c r="L447" i="1"/>
  <c r="J447" i="1"/>
  <c r="S448" i="1" l="1"/>
  <c r="R448" i="1"/>
  <c r="J448" i="1" s="1"/>
  <c r="O448" i="1"/>
  <c r="Q448" i="1"/>
  <c r="N448" i="1"/>
  <c r="P448" i="1"/>
  <c r="H448" i="1" s="1"/>
  <c r="L448" i="1"/>
  <c r="F448" i="1" l="1"/>
  <c r="P449" i="1"/>
  <c r="N449" i="1"/>
  <c r="Q449" i="1"/>
  <c r="R449" i="1"/>
  <c r="S449" i="1"/>
  <c r="O449" i="1"/>
  <c r="L449" i="1"/>
  <c r="Q450" i="1" l="1"/>
  <c r="S450" i="1"/>
  <c r="N450" i="1"/>
  <c r="O450" i="1"/>
  <c r="R450" i="1"/>
  <c r="P450" i="1"/>
  <c r="F449" i="1"/>
  <c r="J449" i="1"/>
  <c r="H449" i="1"/>
  <c r="F450" i="1" l="1"/>
  <c r="H450" i="1"/>
  <c r="L450" i="1"/>
  <c r="J450" i="1"/>
  <c r="R451" i="1" l="1"/>
  <c r="N451" i="1"/>
  <c r="P451" i="1"/>
  <c r="S451" i="1"/>
  <c r="Q451" i="1"/>
  <c r="O451" i="1"/>
  <c r="L451" i="1"/>
  <c r="H451" i="1" l="1"/>
  <c r="N452" i="1"/>
  <c r="R452" i="1"/>
  <c r="Q452" i="1"/>
  <c r="P452" i="1"/>
  <c r="O452" i="1"/>
  <c r="S452" i="1"/>
  <c r="F451" i="1"/>
  <c r="J451" i="1"/>
  <c r="H452" i="1" l="1"/>
  <c r="J452" i="1"/>
  <c r="L452" i="1"/>
  <c r="F452" i="1"/>
  <c r="S453" i="1" l="1"/>
  <c r="O453" i="1"/>
  <c r="Q453" i="1"/>
  <c r="P453" i="1"/>
  <c r="N453" i="1"/>
  <c r="F453" i="1" s="1"/>
  <c r="R453" i="1"/>
  <c r="J453" i="1" s="1"/>
  <c r="L453" i="1"/>
  <c r="H453" i="1" l="1"/>
  <c r="Q454" i="1"/>
  <c r="R454" i="1"/>
  <c r="S454" i="1"/>
  <c r="P454" i="1"/>
  <c r="H454" i="1" s="1"/>
  <c r="N454" i="1"/>
  <c r="O454" i="1"/>
  <c r="L454" i="1"/>
  <c r="J454" i="1" l="1"/>
  <c r="R455" i="1"/>
  <c r="O455" i="1"/>
  <c r="Q455" i="1"/>
  <c r="S455" i="1"/>
  <c r="N455" i="1"/>
  <c r="P455" i="1"/>
  <c r="H455" i="1" s="1"/>
  <c r="F454" i="1"/>
  <c r="L455" i="1" l="1"/>
  <c r="O456" i="1" s="1"/>
  <c r="F455" i="1"/>
  <c r="J455" i="1"/>
  <c r="L456" i="1" l="1"/>
  <c r="O457" i="1" s="1"/>
  <c r="S456" i="1"/>
  <c r="Q456" i="1"/>
  <c r="N456" i="1"/>
  <c r="F456" i="1" s="1"/>
  <c r="P456" i="1"/>
  <c r="H456" i="1" s="1"/>
  <c r="R456" i="1"/>
  <c r="J456" i="1" s="1"/>
  <c r="N457" i="1" l="1"/>
  <c r="Q457" i="1"/>
  <c r="P457" i="1"/>
  <c r="R457" i="1"/>
  <c r="S457" i="1"/>
  <c r="H457" i="1"/>
  <c r="L457" i="1"/>
  <c r="F457" i="1"/>
  <c r="J457" i="1" l="1"/>
  <c r="S458" i="1"/>
  <c r="Q458" i="1"/>
  <c r="P458" i="1"/>
  <c r="R458" i="1"/>
  <c r="J458" i="1" s="1"/>
  <c r="N458" i="1"/>
  <c r="O458" i="1"/>
  <c r="L458" i="1"/>
  <c r="H458" i="1" l="1"/>
  <c r="P459" i="1"/>
  <c r="Q459" i="1"/>
  <c r="S459" i="1"/>
  <c r="R459" i="1"/>
  <c r="N459" i="1"/>
  <c r="O459" i="1"/>
  <c r="F458" i="1"/>
  <c r="L459" i="1" s="1"/>
  <c r="J459" i="1" l="1"/>
  <c r="Q460" i="1"/>
  <c r="R460" i="1"/>
  <c r="S460" i="1"/>
  <c r="N460" i="1"/>
  <c r="P460" i="1"/>
  <c r="O460" i="1"/>
  <c r="F459" i="1"/>
  <c r="H459" i="1"/>
  <c r="J460" i="1" l="1"/>
  <c r="H460" i="1"/>
  <c r="L460" i="1"/>
  <c r="F460" i="1"/>
  <c r="N461" i="1" l="1"/>
  <c r="O461" i="1"/>
  <c r="R461" i="1"/>
  <c r="P461" i="1"/>
  <c r="Q461" i="1"/>
  <c r="S461" i="1"/>
  <c r="L461" i="1"/>
  <c r="S462" i="1" l="1"/>
  <c r="O462" i="1"/>
  <c r="R462" i="1"/>
  <c r="N462" i="1"/>
  <c r="Q462" i="1"/>
  <c r="P462" i="1"/>
  <c r="H461" i="1"/>
  <c r="J461" i="1"/>
  <c r="F461" i="1"/>
  <c r="L462" i="1" s="1"/>
  <c r="P463" i="1" l="1"/>
  <c r="Q463" i="1"/>
  <c r="N463" i="1"/>
  <c r="O463" i="1"/>
  <c r="R463" i="1"/>
  <c r="S463" i="1"/>
  <c r="F462" i="1"/>
  <c r="H462" i="1"/>
  <c r="J462" i="1"/>
  <c r="L463" i="1" l="1"/>
  <c r="J463" i="1"/>
  <c r="F463" i="1"/>
  <c r="H463" i="1"/>
  <c r="O464" i="1" l="1"/>
  <c r="Q464" i="1"/>
  <c r="S464" i="1"/>
  <c r="N464" i="1"/>
  <c r="F464" i="1" s="1"/>
  <c r="R464" i="1"/>
  <c r="J464" i="1" s="1"/>
  <c r="P464" i="1"/>
  <c r="H464" i="1" s="1"/>
  <c r="L464" i="1"/>
  <c r="P465" i="1" l="1"/>
  <c r="R465" i="1"/>
  <c r="Q465" i="1"/>
  <c r="O465" i="1"/>
  <c r="N465" i="1"/>
  <c r="F465" i="1" s="1"/>
  <c r="S465" i="1"/>
  <c r="L465" i="1"/>
  <c r="P466" i="1" l="1"/>
  <c r="Q466" i="1"/>
  <c r="O466" i="1"/>
  <c r="R466" i="1"/>
  <c r="S466" i="1"/>
  <c r="N466" i="1"/>
  <c r="F466" i="1" s="1"/>
  <c r="J465" i="1"/>
  <c r="H465" i="1"/>
  <c r="L466" i="1" s="1"/>
  <c r="N467" i="1" l="1"/>
  <c r="P467" i="1"/>
  <c r="S467" i="1"/>
  <c r="R467" i="1"/>
  <c r="O467" i="1"/>
  <c r="Q467" i="1"/>
  <c r="J466" i="1"/>
  <c r="H466" i="1"/>
  <c r="L467" i="1" s="1"/>
  <c r="N468" i="1" l="1"/>
  <c r="O468" i="1"/>
  <c r="Q468" i="1"/>
  <c r="P468" i="1"/>
  <c r="S468" i="1"/>
  <c r="R468" i="1"/>
  <c r="H467" i="1"/>
  <c r="J467" i="1"/>
  <c r="F467" i="1"/>
  <c r="L468" i="1" s="1"/>
  <c r="H468" i="1" l="1"/>
  <c r="R469" i="1"/>
  <c r="O469" i="1"/>
  <c r="P469" i="1"/>
  <c r="S469" i="1"/>
  <c r="N469" i="1"/>
  <c r="Q469" i="1"/>
  <c r="J468" i="1"/>
  <c r="F468" i="1"/>
  <c r="L469" i="1" s="1"/>
  <c r="F469" i="1" l="1"/>
  <c r="J469" i="1"/>
  <c r="S470" i="1"/>
  <c r="R470" i="1"/>
  <c r="Q470" i="1"/>
  <c r="P470" i="1"/>
  <c r="N470" i="1"/>
  <c r="O470" i="1"/>
  <c r="H469" i="1"/>
  <c r="J470" i="1" l="1"/>
  <c r="F470" i="1"/>
  <c r="H470" i="1"/>
  <c r="L470" i="1"/>
  <c r="Q471" i="1" l="1"/>
  <c r="P471" i="1"/>
  <c r="H471" i="1" s="1"/>
  <c r="S471" i="1"/>
  <c r="N471" i="1"/>
  <c r="R471" i="1"/>
  <c r="J471" i="1" s="1"/>
  <c r="O471" i="1"/>
  <c r="L471" i="1"/>
  <c r="Q472" i="1" l="1"/>
  <c r="P472" i="1"/>
  <c r="H472" i="1" s="1"/>
  <c r="S472" i="1"/>
  <c r="O472" i="1"/>
  <c r="N472" i="1"/>
  <c r="R472" i="1"/>
  <c r="J472" i="1" s="1"/>
  <c r="F471" i="1"/>
  <c r="L472" i="1" s="1"/>
  <c r="Q473" i="1" l="1"/>
  <c r="N473" i="1"/>
  <c r="P473" i="1"/>
  <c r="H473" i="1" s="1"/>
  <c r="O473" i="1"/>
  <c r="S473" i="1"/>
  <c r="R473" i="1"/>
  <c r="F472" i="1"/>
  <c r="L473" i="1" s="1"/>
  <c r="J473" i="1" l="1"/>
  <c r="S474" i="1"/>
  <c r="R474" i="1"/>
  <c r="P474" i="1"/>
  <c r="O474" i="1"/>
  <c r="Q474" i="1"/>
  <c r="N474" i="1"/>
  <c r="F473" i="1"/>
  <c r="L474" i="1" s="1"/>
  <c r="J474" i="1" l="1"/>
  <c r="F474" i="1"/>
  <c r="Q475" i="1"/>
  <c r="O475" i="1"/>
  <c r="S475" i="1"/>
  <c r="P475" i="1"/>
  <c r="N475" i="1"/>
  <c r="F475" i="1" s="1"/>
  <c r="R475" i="1"/>
  <c r="J475" i="1" s="1"/>
  <c r="H474" i="1"/>
  <c r="L475" i="1" s="1"/>
  <c r="S476" i="1" l="1"/>
  <c r="Q476" i="1"/>
  <c r="O476" i="1"/>
  <c r="P476" i="1"/>
  <c r="N476" i="1"/>
  <c r="F476" i="1" s="1"/>
  <c r="R476" i="1"/>
  <c r="J476" i="1" s="1"/>
  <c r="H475" i="1"/>
  <c r="L476" i="1" s="1"/>
  <c r="S477" i="1" l="1"/>
  <c r="P477" i="1"/>
  <c r="R477" i="1"/>
  <c r="J477" i="1" s="1"/>
  <c r="O477" i="1"/>
  <c r="Q477" i="1"/>
  <c r="N477" i="1"/>
  <c r="H476" i="1"/>
  <c r="L477" i="1" s="1"/>
  <c r="F477" i="1" l="1"/>
  <c r="R478" i="1"/>
  <c r="P478" i="1"/>
  <c r="Q478" i="1"/>
  <c r="S478" i="1"/>
  <c r="N478" i="1"/>
  <c r="O478" i="1"/>
  <c r="H477" i="1"/>
  <c r="L478" i="1" s="1"/>
  <c r="F478" i="1" l="1"/>
  <c r="O479" i="1"/>
  <c r="S479" i="1"/>
  <c r="Q479" i="1"/>
  <c r="N479" i="1"/>
  <c r="F479" i="1" s="1"/>
  <c r="P479" i="1"/>
  <c r="R479" i="1"/>
  <c r="H478" i="1"/>
  <c r="J478" i="1"/>
  <c r="L479" i="1" l="1"/>
  <c r="Q480" i="1" s="1"/>
  <c r="H479" i="1"/>
  <c r="J479" i="1"/>
  <c r="L480" i="1" l="1"/>
  <c r="S480" i="1"/>
  <c r="N480" i="1"/>
  <c r="P480" i="1"/>
  <c r="R480" i="1"/>
  <c r="O480" i="1"/>
  <c r="O481" i="1"/>
  <c r="Q481" i="1"/>
  <c r="N481" i="1"/>
  <c r="P481" i="1"/>
  <c r="S481" i="1"/>
  <c r="R481" i="1"/>
  <c r="H480" i="1"/>
  <c r="J480" i="1"/>
  <c r="F480" i="1" l="1"/>
  <c r="L481" i="1"/>
  <c r="R482" i="1" s="1"/>
  <c r="F481" i="1"/>
  <c r="H481" i="1"/>
  <c r="J481" i="1"/>
  <c r="L482" i="1" l="1"/>
  <c r="N482" i="1"/>
  <c r="P482" i="1"/>
  <c r="Q482" i="1"/>
  <c r="O482" i="1"/>
  <c r="F482" i="1" s="1"/>
  <c r="S482" i="1"/>
  <c r="S483" i="1"/>
  <c r="P483" i="1"/>
  <c r="R483" i="1"/>
  <c r="Q483" i="1"/>
  <c r="O483" i="1"/>
  <c r="N483" i="1"/>
  <c r="H482" i="1"/>
  <c r="J482" i="1"/>
  <c r="L483" i="1" l="1"/>
  <c r="S484" i="1" s="1"/>
  <c r="F483" i="1"/>
  <c r="H483" i="1"/>
  <c r="J483" i="1"/>
  <c r="L484" i="1" s="1"/>
  <c r="O484" i="1" l="1"/>
  <c r="Q484" i="1"/>
  <c r="R484" i="1"/>
  <c r="N484" i="1"/>
  <c r="P484" i="1"/>
  <c r="P485" i="1"/>
  <c r="N485" i="1"/>
  <c r="S485" i="1"/>
  <c r="O485" i="1"/>
  <c r="R485" i="1"/>
  <c r="Q485" i="1"/>
  <c r="J484" i="1"/>
  <c r="H484" i="1"/>
  <c r="F484" i="1"/>
  <c r="J485" i="1" l="1"/>
  <c r="F485" i="1"/>
  <c r="L485" i="1"/>
  <c r="H485" i="1"/>
  <c r="Q486" i="1" l="1"/>
  <c r="P486" i="1"/>
  <c r="H486" i="1" s="1"/>
  <c r="R486" i="1"/>
  <c r="O486" i="1"/>
  <c r="S486" i="1"/>
  <c r="N486" i="1"/>
  <c r="L486" i="1"/>
  <c r="F486" i="1" l="1"/>
  <c r="S487" i="1"/>
  <c r="Q487" i="1"/>
  <c r="R487" i="1"/>
  <c r="P487" i="1"/>
  <c r="H487" i="1" s="1"/>
  <c r="O487" i="1"/>
  <c r="N487" i="1"/>
  <c r="J486" i="1"/>
  <c r="L487" i="1" s="1"/>
  <c r="F487" i="1" l="1"/>
  <c r="O488" i="1"/>
  <c r="S488" i="1"/>
  <c r="N488" i="1"/>
  <c r="F488" i="1" s="1"/>
  <c r="P488" i="1"/>
  <c r="Q488" i="1"/>
  <c r="R488" i="1"/>
  <c r="J487" i="1"/>
  <c r="L488" i="1" s="1"/>
  <c r="H488" i="1" l="1"/>
  <c r="O489" i="1"/>
  <c r="S489" i="1"/>
  <c r="N489" i="1"/>
  <c r="F489" i="1" s="1"/>
  <c r="Q489" i="1"/>
  <c r="P489" i="1"/>
  <c r="R489" i="1"/>
  <c r="J488" i="1"/>
  <c r="L489" i="1" s="1"/>
  <c r="H489" i="1" l="1"/>
  <c r="J489" i="1"/>
  <c r="L490" i="1" s="1"/>
  <c r="P490" i="1"/>
  <c r="S490" i="1"/>
  <c r="R490" i="1"/>
  <c r="Q490" i="1"/>
  <c r="O490" i="1"/>
  <c r="N490" i="1"/>
  <c r="J490" i="1" l="1"/>
  <c r="F490" i="1"/>
  <c r="H490" i="1"/>
  <c r="Q491" i="1"/>
  <c r="N491" i="1"/>
  <c r="O491" i="1"/>
  <c r="S491" i="1"/>
  <c r="R491" i="1"/>
  <c r="P491" i="1"/>
  <c r="H491" i="1" s="1"/>
  <c r="L491" i="1" l="1"/>
  <c r="S492" i="1" s="1"/>
  <c r="J491" i="1"/>
  <c r="F491" i="1"/>
  <c r="L492" i="1" s="1"/>
  <c r="R492" i="1" l="1"/>
  <c r="Q492" i="1"/>
  <c r="P492" i="1"/>
  <c r="N492" i="1"/>
  <c r="O492" i="1"/>
  <c r="J492" i="1"/>
  <c r="N493" i="1"/>
  <c r="O493" i="1"/>
  <c r="Q493" i="1"/>
  <c r="P493" i="1"/>
  <c r="S493" i="1"/>
  <c r="R493" i="1"/>
  <c r="F492" i="1"/>
  <c r="H492" i="1"/>
  <c r="J493" i="1" l="1"/>
  <c r="L493" i="1"/>
  <c r="S494" i="1" s="1"/>
  <c r="H493" i="1"/>
  <c r="F493" i="1"/>
  <c r="L494" i="1" l="1"/>
  <c r="R494" i="1"/>
  <c r="N494" i="1"/>
  <c r="O494" i="1"/>
  <c r="Q494" i="1"/>
  <c r="J494" i="1"/>
  <c r="P494" i="1"/>
  <c r="P495" i="1"/>
  <c r="S495" i="1"/>
  <c r="R495" i="1"/>
  <c r="Q495" i="1"/>
  <c r="O495" i="1"/>
  <c r="N495" i="1"/>
  <c r="H494" i="1"/>
  <c r="F494" i="1"/>
  <c r="L495" i="1" s="1"/>
  <c r="J495" i="1" l="1"/>
  <c r="O496" i="1"/>
  <c r="R496" i="1"/>
  <c r="S496" i="1"/>
  <c r="Q496" i="1"/>
  <c r="P496" i="1"/>
  <c r="N496" i="1"/>
  <c r="F495" i="1"/>
  <c r="H495" i="1"/>
  <c r="L496" i="1" l="1"/>
  <c r="Q497" i="1" s="1"/>
  <c r="J496" i="1"/>
  <c r="F496" i="1"/>
  <c r="H496" i="1"/>
  <c r="L497" i="1" l="1"/>
  <c r="P497" i="1"/>
  <c r="N497" i="1"/>
  <c r="F497" i="1" s="1"/>
  <c r="O497" i="1"/>
  <c r="R497" i="1"/>
  <c r="S497" i="1"/>
  <c r="O498" i="1"/>
  <c r="R498" i="1"/>
  <c r="P498" i="1"/>
  <c r="Q498" i="1"/>
  <c r="N498" i="1"/>
  <c r="S498" i="1"/>
  <c r="H497" i="1"/>
  <c r="J497" i="1"/>
  <c r="F498" i="1" l="1"/>
  <c r="L498" i="1"/>
  <c r="J498" i="1"/>
  <c r="H498" i="1"/>
  <c r="Q499" i="1" l="1"/>
  <c r="O499" i="1"/>
  <c r="N499" i="1"/>
  <c r="P499" i="1"/>
  <c r="H499" i="1" s="1"/>
  <c r="R499" i="1"/>
  <c r="S499" i="1"/>
  <c r="L499" i="1"/>
  <c r="F499" i="1" l="1"/>
  <c r="Q500" i="1"/>
  <c r="N500" i="1"/>
  <c r="O500" i="1"/>
  <c r="P500" i="1"/>
  <c r="H500" i="1" s="1"/>
  <c r="R500" i="1"/>
  <c r="S500" i="1"/>
  <c r="J499" i="1"/>
  <c r="L500" i="1" s="1"/>
  <c r="F500" i="1" l="1"/>
  <c r="O501" i="1"/>
  <c r="Q501" i="1"/>
  <c r="N501" i="1"/>
  <c r="F501" i="1" s="1"/>
  <c r="S501" i="1"/>
  <c r="R501" i="1"/>
  <c r="P501" i="1"/>
  <c r="H501" i="1" s="1"/>
  <c r="J500" i="1"/>
  <c r="L501" i="1" s="1"/>
  <c r="S502" i="1" l="1"/>
  <c r="P502" i="1"/>
  <c r="O502" i="1"/>
  <c r="R502" i="1"/>
  <c r="Q502" i="1"/>
  <c r="N502" i="1"/>
  <c r="J501" i="1"/>
  <c r="L502" i="1" s="1"/>
  <c r="F502" i="1" l="1"/>
  <c r="O503" i="1"/>
  <c r="R503" i="1"/>
  <c r="P503" i="1"/>
  <c r="Q503" i="1"/>
  <c r="N503" i="1"/>
  <c r="F503" i="1" s="1"/>
  <c r="S503" i="1"/>
  <c r="H502" i="1"/>
  <c r="J502" i="1"/>
  <c r="L503" i="1" s="1"/>
  <c r="N504" i="1" l="1"/>
  <c r="R504" i="1"/>
  <c r="S504" i="1"/>
  <c r="Q504" i="1"/>
  <c r="P504" i="1"/>
  <c r="O504" i="1"/>
  <c r="J503" i="1"/>
  <c r="H503" i="1"/>
  <c r="L504" i="1" l="1"/>
  <c r="H504" i="1"/>
  <c r="J504" i="1"/>
  <c r="Q505" i="1"/>
  <c r="N505" i="1"/>
  <c r="R505" i="1"/>
  <c r="O505" i="1"/>
  <c r="S505" i="1"/>
  <c r="P505" i="1"/>
  <c r="H505" i="1" s="1"/>
  <c r="F504" i="1"/>
  <c r="L505" i="1" s="1"/>
  <c r="S506" i="1" l="1"/>
  <c r="Q506" i="1"/>
  <c r="R506" i="1"/>
  <c r="O506" i="1"/>
  <c r="N506" i="1"/>
  <c r="P506" i="1"/>
  <c r="H506" i="1" s="1"/>
  <c r="F505" i="1"/>
  <c r="J505" i="1"/>
  <c r="L506" i="1" l="1"/>
  <c r="O507" i="1" s="1"/>
  <c r="F506" i="1"/>
  <c r="J506" i="1"/>
  <c r="P507" i="1" l="1"/>
  <c r="R507" i="1"/>
  <c r="N507" i="1"/>
  <c r="S507" i="1"/>
  <c r="Q507" i="1"/>
  <c r="H507" i="1" s="1"/>
  <c r="L507" i="1"/>
  <c r="N508" i="1" s="1"/>
  <c r="F507" i="1"/>
  <c r="J507" i="1"/>
  <c r="R508" i="1" l="1"/>
  <c r="O508" i="1"/>
  <c r="L508" i="1"/>
  <c r="O509" i="1" s="1"/>
  <c r="S508" i="1"/>
  <c r="J508" i="1" s="1"/>
  <c r="P508" i="1"/>
  <c r="Q508" i="1"/>
  <c r="F508" i="1"/>
  <c r="H508" i="1" l="1"/>
  <c r="N509" i="1"/>
  <c r="S509" i="1"/>
  <c r="P509" i="1"/>
  <c r="R509" i="1"/>
  <c r="Q509" i="1"/>
  <c r="L509" i="1"/>
  <c r="O510" i="1" s="1"/>
  <c r="F509" i="1"/>
  <c r="J509" i="1"/>
  <c r="H509" i="1" l="1"/>
  <c r="L510" i="1"/>
  <c r="Q511" i="1" s="1"/>
  <c r="N510" i="1"/>
  <c r="R510" i="1"/>
  <c r="Q510" i="1"/>
  <c r="P510" i="1"/>
  <c r="S510" i="1"/>
  <c r="S511" i="1"/>
  <c r="P511" i="1"/>
  <c r="F510" i="1"/>
  <c r="J510" i="1"/>
  <c r="H510" i="1"/>
  <c r="O511" i="1" l="1"/>
  <c r="N511" i="1"/>
  <c r="R511" i="1"/>
  <c r="L511" i="1"/>
  <c r="S512" i="1" s="1"/>
  <c r="J511" i="1"/>
  <c r="H511" i="1"/>
  <c r="F511" i="1"/>
  <c r="L512" i="1" l="1"/>
  <c r="N512" i="1"/>
  <c r="O512" i="1"/>
  <c r="Q512" i="1"/>
  <c r="R512" i="1"/>
  <c r="P512" i="1"/>
  <c r="Q513" i="1"/>
  <c r="O513" i="1"/>
  <c r="P513" i="1"/>
  <c r="R513" i="1"/>
  <c r="S513" i="1"/>
  <c r="N513" i="1"/>
  <c r="F512" i="1"/>
  <c r="J512" i="1"/>
  <c r="H512" i="1"/>
  <c r="F513" i="1" l="1"/>
  <c r="L513" i="1"/>
  <c r="O514" i="1" s="1"/>
  <c r="J513" i="1"/>
  <c r="H513" i="1"/>
  <c r="L514" i="1" l="1"/>
  <c r="Q515" i="1" s="1"/>
  <c r="R514" i="1"/>
  <c r="S514" i="1"/>
  <c r="Q514" i="1"/>
  <c r="N514" i="1"/>
  <c r="F514" i="1" s="1"/>
  <c r="P514" i="1"/>
  <c r="H514" i="1" s="1"/>
  <c r="J514" i="1"/>
  <c r="P515" i="1" l="1"/>
  <c r="O515" i="1"/>
  <c r="S515" i="1"/>
  <c r="R515" i="1"/>
  <c r="N515" i="1"/>
  <c r="F515" i="1" s="1"/>
  <c r="L515" i="1"/>
  <c r="S516" i="1" s="1"/>
  <c r="H515" i="1"/>
  <c r="J515" i="1"/>
  <c r="N516" i="1" l="1"/>
  <c r="R516" i="1"/>
  <c r="P516" i="1"/>
  <c r="Q516" i="1"/>
  <c r="L516" i="1"/>
  <c r="O517" i="1" s="1"/>
  <c r="O516" i="1"/>
  <c r="H516" i="1"/>
  <c r="J516" i="1"/>
  <c r="F516" i="1"/>
  <c r="L517" i="1" l="1"/>
  <c r="Q517" i="1"/>
  <c r="N517" i="1"/>
  <c r="P517" i="1"/>
  <c r="S517" i="1"/>
  <c r="R517" i="1"/>
  <c r="S518" i="1"/>
  <c r="Q518" i="1"/>
  <c r="R518" i="1"/>
  <c r="O518" i="1"/>
  <c r="N518" i="1"/>
  <c r="P518" i="1"/>
  <c r="J517" i="1"/>
  <c r="F517" i="1"/>
  <c r="H517" i="1"/>
  <c r="L518" i="1" l="1"/>
  <c r="O519" i="1" s="1"/>
  <c r="J518" i="1"/>
  <c r="F518" i="1"/>
  <c r="H518" i="1"/>
  <c r="R519" i="1" l="1"/>
  <c r="Q519" i="1"/>
  <c r="P519" i="1"/>
  <c r="N519" i="1"/>
  <c r="S519" i="1"/>
  <c r="J519" i="1" s="1"/>
  <c r="H519" i="1"/>
  <c r="L519" i="1"/>
  <c r="F519" i="1"/>
  <c r="L520" i="1" l="1"/>
  <c r="S520" i="1"/>
  <c r="N520" i="1"/>
  <c r="R520" i="1"/>
  <c r="J520" i="1" s="1"/>
  <c r="O520" i="1"/>
  <c r="Q520" i="1"/>
  <c r="P520" i="1"/>
  <c r="H520" i="1" l="1"/>
  <c r="F520" i="1"/>
  <c r="L521" i="1" s="1"/>
  <c r="S521" i="1"/>
  <c r="P521" i="1"/>
  <c r="N521" i="1"/>
  <c r="O521" i="1"/>
  <c r="Q521" i="1"/>
  <c r="R521" i="1"/>
  <c r="J521" i="1" s="1"/>
  <c r="H521" i="1" l="1"/>
  <c r="F521" i="1"/>
  <c r="S522" i="1"/>
  <c r="N522" i="1"/>
  <c r="P522" i="1"/>
  <c r="L522" i="1"/>
  <c r="Q522" i="1"/>
  <c r="R522" i="1"/>
  <c r="J522" i="1" s="1"/>
  <c r="O522" i="1"/>
  <c r="H522" i="1" l="1"/>
  <c r="F522" i="1"/>
  <c r="S523" i="1"/>
  <c r="R523" i="1"/>
  <c r="Q523" i="1"/>
  <c r="O523" i="1"/>
  <c r="N523" i="1"/>
  <c r="L523" i="1"/>
  <c r="P523" i="1"/>
  <c r="H523" i="1" s="1"/>
  <c r="F523" i="1" l="1"/>
  <c r="S524" i="1"/>
  <c r="Q524" i="1"/>
  <c r="R524" i="1"/>
  <c r="O524" i="1"/>
  <c r="P524" i="1"/>
  <c r="H524" i="1" s="1"/>
  <c r="N524" i="1"/>
  <c r="F524" i="1" s="1"/>
  <c r="J523" i="1"/>
  <c r="L524" i="1" s="1"/>
  <c r="S525" i="1" l="1"/>
  <c r="N525" i="1"/>
  <c r="R525" i="1"/>
  <c r="Q525" i="1"/>
  <c r="O525" i="1"/>
  <c r="P525" i="1"/>
  <c r="H525" i="1" s="1"/>
  <c r="J524" i="1"/>
  <c r="L525" i="1" s="1"/>
  <c r="S526" i="1" l="1"/>
  <c r="R526" i="1"/>
  <c r="N526" i="1"/>
  <c r="Q526" i="1"/>
  <c r="P526" i="1"/>
  <c r="O526" i="1"/>
  <c r="J525" i="1"/>
  <c r="F525" i="1"/>
  <c r="L526" i="1" s="1"/>
  <c r="H526" i="1" l="1"/>
  <c r="O527" i="1"/>
  <c r="S527" i="1"/>
  <c r="Q527" i="1"/>
  <c r="R527" i="1"/>
  <c r="P527" i="1"/>
  <c r="N527" i="1"/>
  <c r="F526" i="1"/>
  <c r="J526" i="1"/>
  <c r="H527" i="1" l="1"/>
  <c r="L527" i="1"/>
  <c r="R528" i="1" s="1"/>
  <c r="F527" i="1"/>
  <c r="J527" i="1"/>
  <c r="L528" i="1" l="1"/>
  <c r="P528" i="1"/>
  <c r="S528" i="1"/>
  <c r="Q528" i="1"/>
  <c r="N528" i="1"/>
  <c r="O528" i="1"/>
  <c r="O529" i="1"/>
  <c r="P529" i="1"/>
  <c r="S529" i="1"/>
  <c r="R529" i="1"/>
  <c r="Q529" i="1"/>
  <c r="N529" i="1"/>
  <c r="F528" i="1"/>
  <c r="J528" i="1"/>
  <c r="H528" i="1" l="1"/>
  <c r="F529" i="1"/>
  <c r="L529" i="1"/>
  <c r="S530" i="1" s="1"/>
  <c r="J529" i="1"/>
  <c r="H529" i="1"/>
  <c r="L530" i="1" l="1"/>
  <c r="N530" i="1"/>
  <c r="Q530" i="1"/>
  <c r="R530" i="1"/>
  <c r="P530" i="1"/>
  <c r="O530" i="1"/>
  <c r="O531" i="1"/>
  <c r="S531" i="1"/>
  <c r="P531" i="1"/>
  <c r="Q531" i="1"/>
  <c r="N531" i="1"/>
  <c r="R531" i="1"/>
  <c r="H530" i="1"/>
  <c r="J530" i="1"/>
  <c r="F530" i="1" l="1"/>
  <c r="F531" i="1" s="1"/>
  <c r="J531" i="1"/>
  <c r="H531" i="1"/>
  <c r="L531" i="1" l="1"/>
  <c r="P532" i="1" l="1"/>
  <c r="N532" i="1"/>
  <c r="S532" i="1"/>
  <c r="O532" i="1"/>
  <c r="Q532" i="1"/>
  <c r="R532" i="1"/>
  <c r="J532" i="1" s="1"/>
  <c r="L532" i="1"/>
  <c r="F532" i="1" l="1"/>
  <c r="Q533" i="1"/>
  <c r="N533" i="1"/>
  <c r="O533" i="1"/>
  <c r="R533" i="1"/>
  <c r="S533" i="1"/>
  <c r="P533" i="1"/>
  <c r="H532" i="1"/>
  <c r="L533" i="1" s="1"/>
  <c r="H533" i="1" l="1"/>
  <c r="F533" i="1"/>
  <c r="P534" i="1"/>
  <c r="Q534" i="1"/>
  <c r="O534" i="1"/>
  <c r="N534" i="1"/>
  <c r="S534" i="1"/>
  <c r="R534" i="1"/>
  <c r="J533" i="1"/>
  <c r="L534" i="1" s="1"/>
  <c r="F534" i="1" l="1"/>
  <c r="O535" i="1"/>
  <c r="P535" i="1"/>
  <c r="S535" i="1"/>
  <c r="R535" i="1"/>
  <c r="N535" i="1"/>
  <c r="F535" i="1" s="1"/>
  <c r="Q535" i="1"/>
  <c r="J534" i="1"/>
  <c r="H534" i="1"/>
  <c r="L535" i="1" l="1"/>
  <c r="N536" i="1" s="1"/>
  <c r="H535" i="1"/>
  <c r="J535" i="1"/>
  <c r="L536" i="1" s="1"/>
  <c r="R536" i="1" l="1"/>
  <c r="O536" i="1"/>
  <c r="P536" i="1"/>
  <c r="S536" i="1"/>
  <c r="Q536" i="1"/>
  <c r="O537" i="1"/>
  <c r="N537" i="1"/>
  <c r="S537" i="1"/>
  <c r="P537" i="1"/>
  <c r="Q537" i="1"/>
  <c r="R537" i="1"/>
  <c r="J536" i="1"/>
  <c r="H536" i="1"/>
  <c r="F536" i="1"/>
  <c r="L537" i="1" s="1"/>
  <c r="R538" i="1" l="1"/>
  <c r="Q538" i="1"/>
  <c r="S538" i="1"/>
  <c r="N538" i="1"/>
  <c r="P538" i="1"/>
  <c r="O538" i="1"/>
  <c r="F537" i="1"/>
  <c r="J537" i="1"/>
  <c r="H537" i="1"/>
  <c r="L538" i="1" l="1"/>
  <c r="P539" i="1" s="1"/>
  <c r="H538" i="1"/>
  <c r="F538" i="1"/>
  <c r="J538" i="1"/>
  <c r="L539" i="1" l="1"/>
  <c r="R539" i="1"/>
  <c r="Q539" i="1"/>
  <c r="S539" i="1"/>
  <c r="N539" i="1"/>
  <c r="O539" i="1"/>
  <c r="N540" i="1"/>
  <c r="Q540" i="1"/>
  <c r="O540" i="1"/>
  <c r="S540" i="1"/>
  <c r="R540" i="1"/>
  <c r="P540" i="1"/>
  <c r="J539" i="1"/>
  <c r="F539" i="1"/>
  <c r="H539" i="1"/>
  <c r="H540" i="1" l="1"/>
  <c r="L540" i="1"/>
  <c r="S541" i="1" s="1"/>
  <c r="J540" i="1"/>
  <c r="F540" i="1"/>
  <c r="L541" i="1" l="1"/>
  <c r="O541" i="1"/>
  <c r="Q541" i="1"/>
  <c r="R541" i="1"/>
  <c r="N541" i="1"/>
  <c r="P541" i="1"/>
  <c r="H541" i="1" s="1"/>
  <c r="J541" i="1"/>
  <c r="S542" i="1"/>
  <c r="R542" i="1"/>
  <c r="Q542" i="1"/>
  <c r="O542" i="1"/>
  <c r="N542" i="1"/>
  <c r="P542" i="1"/>
  <c r="F541" i="1"/>
  <c r="L542" i="1" s="1"/>
  <c r="H542" i="1" l="1"/>
  <c r="J542" i="1"/>
  <c r="N543" i="1"/>
  <c r="P543" i="1"/>
  <c r="S543" i="1"/>
  <c r="Q543" i="1"/>
  <c r="O543" i="1"/>
  <c r="R543" i="1"/>
  <c r="J543" i="1" s="1"/>
  <c r="F542" i="1"/>
  <c r="L543" i="1" s="1"/>
  <c r="N544" i="1" l="1"/>
  <c r="R544" i="1"/>
  <c r="S544" i="1"/>
  <c r="O544" i="1"/>
  <c r="Q544" i="1"/>
  <c r="P544" i="1"/>
  <c r="H543" i="1"/>
  <c r="F543" i="1"/>
  <c r="L544" i="1" s="1"/>
  <c r="R545" i="1" l="1"/>
  <c r="O545" i="1"/>
  <c r="P545" i="1"/>
  <c r="Q545" i="1"/>
  <c r="S545" i="1"/>
  <c r="N545" i="1"/>
  <c r="J544" i="1"/>
  <c r="H544" i="1"/>
  <c r="F544" i="1"/>
  <c r="L545" i="1" s="1"/>
  <c r="F545" i="1" l="1"/>
  <c r="N546" i="1"/>
  <c r="P546" i="1"/>
  <c r="R546" i="1"/>
  <c r="Q546" i="1"/>
  <c r="S546" i="1"/>
  <c r="O546" i="1"/>
  <c r="H545" i="1"/>
  <c r="J545" i="1"/>
  <c r="J546" i="1" l="1"/>
  <c r="F546" i="1"/>
  <c r="H546" i="1"/>
  <c r="L546" i="1"/>
  <c r="L547" i="1" l="1"/>
  <c r="O547" i="1"/>
  <c r="R547" i="1"/>
  <c r="Q547" i="1"/>
  <c r="P547" i="1"/>
  <c r="N547" i="1"/>
  <c r="F547" i="1" s="1"/>
  <c r="S547" i="1"/>
  <c r="H547" i="1" l="1"/>
  <c r="J547" i="1"/>
  <c r="L548" i="1" s="1"/>
  <c r="N548" i="1"/>
  <c r="S548" i="1"/>
  <c r="Q548" i="1"/>
  <c r="O548" i="1"/>
  <c r="R548" i="1"/>
  <c r="P548" i="1"/>
  <c r="H548" i="1" s="1"/>
  <c r="J548" i="1" l="1"/>
  <c r="P549" i="1"/>
  <c r="S549" i="1"/>
  <c r="O549" i="1"/>
  <c r="Q549" i="1"/>
  <c r="N549" i="1"/>
  <c r="R549" i="1"/>
  <c r="J549" i="1" s="1"/>
  <c r="F548" i="1"/>
  <c r="L549" i="1" s="1"/>
  <c r="Q550" i="1" l="1"/>
  <c r="O550" i="1"/>
  <c r="N550" i="1"/>
  <c r="S550" i="1"/>
  <c r="R550" i="1"/>
  <c r="P550" i="1"/>
  <c r="F549" i="1"/>
  <c r="L550" i="1" s="1"/>
  <c r="H549" i="1"/>
  <c r="J550" i="1" l="1"/>
  <c r="Q551" i="1"/>
  <c r="N551" i="1"/>
  <c r="S551" i="1"/>
  <c r="O551" i="1"/>
  <c r="P551" i="1"/>
  <c r="R551" i="1"/>
  <c r="J551" i="1" s="1"/>
  <c r="H550" i="1"/>
  <c r="F550" i="1"/>
  <c r="L551" i="1" s="1"/>
  <c r="O552" i="1" l="1"/>
  <c r="N552" i="1"/>
  <c r="R552" i="1"/>
  <c r="P552" i="1"/>
  <c r="Q552" i="1"/>
  <c r="S552" i="1"/>
  <c r="F551" i="1"/>
  <c r="H551" i="1"/>
  <c r="L552" i="1" l="1"/>
  <c r="Q553" i="1" s="1"/>
  <c r="F552" i="1"/>
  <c r="H552" i="1"/>
  <c r="J552" i="1"/>
  <c r="P553" i="1" l="1"/>
  <c r="N553" i="1"/>
  <c r="R553" i="1"/>
  <c r="O553" i="1"/>
  <c r="F553" i="1" s="1"/>
  <c r="S553" i="1"/>
  <c r="L553" i="1"/>
  <c r="P554" i="1" s="1"/>
  <c r="H553" i="1"/>
  <c r="J553" i="1"/>
  <c r="O554" i="1" l="1"/>
  <c r="R554" i="1"/>
  <c r="L554" i="1"/>
  <c r="N555" i="1" s="1"/>
  <c r="S554" i="1"/>
  <c r="Q554" i="1"/>
  <c r="N554" i="1"/>
  <c r="F554" i="1" s="1"/>
  <c r="J554" i="1"/>
  <c r="H554" i="1"/>
  <c r="O555" i="1" l="1"/>
  <c r="R555" i="1"/>
  <c r="Q555" i="1"/>
  <c r="L555" i="1"/>
  <c r="S556" i="1" s="1"/>
  <c r="S555" i="1"/>
  <c r="P555" i="1"/>
  <c r="H555" i="1" s="1"/>
  <c r="F555" i="1"/>
  <c r="J555" i="1"/>
  <c r="R556" i="1" l="1"/>
  <c r="J556" i="1" s="1"/>
  <c r="N556" i="1"/>
  <c r="P556" i="1"/>
  <c r="O556" i="1"/>
  <c r="Q556" i="1"/>
  <c r="L556" i="1"/>
  <c r="F556" i="1"/>
  <c r="H556" i="1" l="1"/>
  <c r="L557" i="1"/>
  <c r="S558" i="1" s="1"/>
  <c r="N557" i="1"/>
  <c r="R557" i="1"/>
  <c r="S557" i="1"/>
  <c r="P557" i="1"/>
  <c r="Q557" i="1"/>
  <c r="O557" i="1"/>
  <c r="O558" i="1" l="1"/>
  <c r="R558" i="1"/>
  <c r="N558" i="1"/>
  <c r="P558" i="1"/>
  <c r="Q558" i="1"/>
  <c r="H557" i="1"/>
  <c r="F557" i="1"/>
  <c r="F558" i="1" s="1"/>
  <c r="J557" i="1"/>
  <c r="J558" i="1" s="1"/>
  <c r="H558" i="1"/>
  <c r="L558" i="1" l="1"/>
  <c r="L559" i="1" s="1"/>
  <c r="O559" i="1" l="1"/>
  <c r="P559" i="1"/>
  <c r="S559" i="1"/>
  <c r="N559" i="1"/>
  <c r="F559" i="1" s="1"/>
  <c r="Q559" i="1"/>
  <c r="R559" i="1"/>
  <c r="J559" i="1" s="1"/>
  <c r="Q560" i="1"/>
  <c r="S560" i="1"/>
  <c r="O560" i="1"/>
  <c r="R560" i="1"/>
  <c r="P560" i="1"/>
  <c r="N560" i="1"/>
  <c r="F560" i="1" l="1"/>
  <c r="J560" i="1"/>
  <c r="H559" i="1"/>
  <c r="H560" i="1" s="1"/>
  <c r="L560" i="1" l="1"/>
  <c r="S561" i="1" l="1"/>
  <c r="L561" i="1"/>
  <c r="P561" i="1"/>
  <c r="N561" i="1"/>
  <c r="O561" i="1"/>
  <c r="R561" i="1"/>
  <c r="J561" i="1" s="1"/>
  <c r="Q561" i="1"/>
  <c r="R562" i="1" l="1"/>
  <c r="N562" i="1"/>
  <c r="P562" i="1"/>
  <c r="S562" i="1"/>
  <c r="Q562" i="1"/>
  <c r="O562" i="1"/>
  <c r="F561" i="1"/>
  <c r="H561" i="1"/>
  <c r="L562" i="1" l="1"/>
  <c r="R563" i="1" s="1"/>
  <c r="F562" i="1"/>
  <c r="H562" i="1"/>
  <c r="J562" i="1"/>
  <c r="N563" i="1" l="1"/>
  <c r="O563" i="1"/>
  <c r="S563" i="1"/>
  <c r="P563" i="1"/>
  <c r="Q563" i="1"/>
  <c r="F563" i="1"/>
  <c r="L563" i="1"/>
  <c r="S564" i="1" s="1"/>
  <c r="J563" i="1"/>
  <c r="H563" i="1" l="1"/>
  <c r="N564" i="1"/>
  <c r="P564" i="1"/>
  <c r="O564" i="1"/>
  <c r="F564" i="1" s="1"/>
  <c r="Q564" i="1"/>
  <c r="R564" i="1"/>
  <c r="J564" i="1" s="1"/>
  <c r="L564" i="1"/>
  <c r="H564" i="1"/>
  <c r="R565" i="1" l="1"/>
  <c r="Q565" i="1"/>
  <c r="S565" i="1"/>
  <c r="O565" i="1"/>
  <c r="P565" i="1"/>
  <c r="H565" i="1" s="1"/>
  <c r="N565" i="1"/>
  <c r="F565" i="1" s="1"/>
  <c r="L565" i="1"/>
  <c r="O566" i="1" l="1"/>
  <c r="P566" i="1"/>
  <c r="S566" i="1"/>
  <c r="R566" i="1"/>
  <c r="Q566" i="1"/>
  <c r="N566" i="1"/>
  <c r="F566" i="1" s="1"/>
  <c r="J565" i="1"/>
  <c r="L566" i="1" s="1"/>
  <c r="Q567" i="1" l="1"/>
  <c r="O567" i="1"/>
  <c r="S567" i="1"/>
  <c r="R567" i="1"/>
  <c r="P567" i="1"/>
  <c r="N567" i="1"/>
  <c r="F567" i="1" s="1"/>
  <c r="H566" i="1"/>
  <c r="J566" i="1"/>
  <c r="J567" i="1" l="1"/>
  <c r="L567" i="1"/>
  <c r="H567" i="1"/>
  <c r="S568" i="1" l="1"/>
  <c r="P568" i="1"/>
  <c r="N568" i="1"/>
  <c r="R568" i="1"/>
  <c r="J568" i="1" s="1"/>
  <c r="O568" i="1"/>
  <c r="Q568" i="1"/>
  <c r="L568" i="1"/>
  <c r="P569" i="1" l="1"/>
  <c r="Q569" i="1"/>
  <c r="R569" i="1"/>
  <c r="O569" i="1"/>
  <c r="N569" i="1"/>
  <c r="S569" i="1"/>
  <c r="H568" i="1"/>
  <c r="F568" i="1"/>
  <c r="L569" i="1" s="1"/>
  <c r="N570" i="1" l="1"/>
  <c r="R570" i="1"/>
  <c r="Q570" i="1"/>
  <c r="S570" i="1"/>
  <c r="O570" i="1"/>
  <c r="P570" i="1"/>
  <c r="J569" i="1"/>
  <c r="F569" i="1"/>
  <c r="L570" i="1" s="1"/>
  <c r="H569" i="1"/>
  <c r="P571" i="1" l="1"/>
  <c r="O571" i="1"/>
  <c r="R571" i="1"/>
  <c r="S571" i="1"/>
  <c r="N571" i="1"/>
  <c r="Q571" i="1"/>
  <c r="J570" i="1"/>
  <c r="H570" i="1"/>
  <c r="F570" i="1"/>
  <c r="L571" i="1" s="1"/>
  <c r="O572" i="1" l="1"/>
  <c r="Q572" i="1"/>
  <c r="S572" i="1"/>
  <c r="R572" i="1"/>
  <c r="N572" i="1"/>
  <c r="P572" i="1"/>
  <c r="F571" i="1"/>
  <c r="J571" i="1"/>
  <c r="H571" i="1"/>
  <c r="H572" i="1" l="1"/>
  <c r="J572" i="1"/>
  <c r="L572" i="1"/>
  <c r="F572" i="1"/>
  <c r="L573" i="1" l="1"/>
  <c r="Q573" i="1"/>
  <c r="P573" i="1"/>
  <c r="H573" i="1" s="1"/>
  <c r="S573" i="1"/>
  <c r="N573" i="1"/>
  <c r="R573" i="1"/>
  <c r="J573" i="1" s="1"/>
  <c r="O573" i="1"/>
  <c r="F573" i="1" l="1"/>
  <c r="L574" i="1" s="1"/>
  <c r="O574" i="1"/>
  <c r="R574" i="1"/>
  <c r="S574" i="1"/>
  <c r="Q574" i="1"/>
  <c r="P574" i="1"/>
  <c r="H574" i="1" s="1"/>
  <c r="N574" i="1"/>
  <c r="F574" i="1" s="1"/>
  <c r="J574" i="1" l="1"/>
  <c r="L575" i="1" s="1"/>
  <c r="P575" i="1"/>
  <c r="S575" i="1"/>
  <c r="Q575" i="1"/>
  <c r="O575" i="1"/>
  <c r="N575" i="1"/>
  <c r="F575" i="1" s="1"/>
  <c r="R575" i="1"/>
  <c r="J575" i="1" s="1"/>
  <c r="H575" i="1" l="1"/>
  <c r="P576" i="1"/>
  <c r="S576" i="1"/>
  <c r="N576" i="1"/>
  <c r="R576" i="1"/>
  <c r="J576" i="1" s="1"/>
  <c r="O576" i="1"/>
  <c r="Q576" i="1"/>
  <c r="L576" i="1"/>
  <c r="P577" i="1" l="1"/>
  <c r="Q577" i="1"/>
  <c r="S577" i="1"/>
  <c r="R577" i="1"/>
  <c r="N577" i="1"/>
  <c r="O577" i="1"/>
  <c r="F576" i="1"/>
  <c r="H576" i="1"/>
  <c r="L577" i="1" l="1"/>
  <c r="Q578" i="1" s="1"/>
  <c r="J577" i="1"/>
  <c r="N578" i="1"/>
  <c r="R578" i="1"/>
  <c r="F577" i="1"/>
  <c r="H577" i="1"/>
  <c r="P578" i="1" l="1"/>
  <c r="O578" i="1"/>
  <c r="S578" i="1"/>
  <c r="J578" i="1" s="1"/>
  <c r="H578" i="1"/>
  <c r="L578" i="1"/>
  <c r="F578" i="1"/>
  <c r="R579" i="1" l="1"/>
  <c r="O579" i="1"/>
  <c r="N579" i="1"/>
  <c r="S579" i="1"/>
  <c r="P579" i="1"/>
  <c r="Q579" i="1"/>
  <c r="L579" i="1"/>
  <c r="F579" i="1" l="1"/>
  <c r="H579" i="1"/>
  <c r="Q580" i="1"/>
  <c r="O580" i="1"/>
  <c r="N580" i="1"/>
  <c r="R580" i="1"/>
  <c r="S580" i="1"/>
  <c r="P580" i="1"/>
  <c r="H580" i="1" s="1"/>
  <c r="J579" i="1"/>
  <c r="L580" i="1" s="1"/>
  <c r="F580" i="1" l="1"/>
  <c r="P581" i="1"/>
  <c r="O581" i="1"/>
  <c r="S581" i="1"/>
  <c r="R581" i="1"/>
  <c r="Q581" i="1"/>
  <c r="N581" i="1"/>
  <c r="F581" i="1" s="1"/>
  <c r="J580" i="1"/>
  <c r="L581" i="1" s="1"/>
  <c r="O582" i="1" l="1"/>
  <c r="P582" i="1"/>
  <c r="Q582" i="1"/>
  <c r="R582" i="1"/>
  <c r="S582" i="1"/>
  <c r="N582" i="1"/>
  <c r="F582" i="1" s="1"/>
  <c r="J581" i="1"/>
  <c r="H581" i="1"/>
  <c r="L582" i="1" s="1"/>
  <c r="R583" i="1" l="1"/>
  <c r="N583" i="1"/>
  <c r="P583" i="1"/>
  <c r="Q583" i="1"/>
  <c r="O583" i="1"/>
  <c r="S583" i="1"/>
  <c r="H582" i="1"/>
  <c r="J582" i="1"/>
  <c r="L583" i="1" l="1"/>
  <c r="P584" i="1" s="1"/>
  <c r="F583" i="1"/>
  <c r="H583" i="1"/>
  <c r="J583" i="1"/>
  <c r="S584" i="1" l="1"/>
  <c r="N584" i="1"/>
  <c r="R584" i="1"/>
  <c r="O584" i="1"/>
  <c r="Q584" i="1"/>
  <c r="L584" i="1"/>
  <c r="O585" i="1" s="1"/>
  <c r="J584" i="1"/>
  <c r="H584" i="1"/>
  <c r="F584" i="1" l="1"/>
  <c r="N585" i="1"/>
  <c r="R585" i="1"/>
  <c r="P585" i="1"/>
  <c r="Q585" i="1"/>
  <c r="S585" i="1"/>
  <c r="J585" i="1" s="1"/>
  <c r="F585" i="1"/>
  <c r="L585" i="1"/>
  <c r="H585" i="1"/>
  <c r="Q586" i="1" l="1"/>
  <c r="O586" i="1"/>
  <c r="N586" i="1"/>
  <c r="R586" i="1"/>
  <c r="S586" i="1"/>
  <c r="P586" i="1"/>
  <c r="H586" i="1" s="1"/>
  <c r="L586" i="1"/>
  <c r="F586" i="1" l="1"/>
  <c r="J586" i="1"/>
  <c r="S587" i="1"/>
  <c r="R587" i="1"/>
  <c r="O587" i="1"/>
  <c r="Q587" i="1"/>
  <c r="P587" i="1"/>
  <c r="N587" i="1"/>
  <c r="F587" i="1" s="1"/>
  <c r="L587" i="1"/>
  <c r="H587" i="1" l="1"/>
  <c r="O588" i="1"/>
  <c r="S588" i="1"/>
  <c r="R588" i="1"/>
  <c r="Q588" i="1"/>
  <c r="N588" i="1"/>
  <c r="F588" i="1" s="1"/>
  <c r="P588" i="1"/>
  <c r="J587" i="1"/>
  <c r="L588" i="1" s="1"/>
  <c r="H588" i="1" l="1"/>
  <c r="Q589" i="1"/>
  <c r="P589" i="1"/>
  <c r="H589" i="1" s="1"/>
  <c r="S589" i="1"/>
  <c r="R589" i="1"/>
  <c r="O589" i="1"/>
  <c r="N589" i="1"/>
  <c r="J588" i="1"/>
  <c r="L589" i="1" s="1"/>
  <c r="F589" i="1" l="1"/>
  <c r="R590" i="1"/>
  <c r="O590" i="1"/>
  <c r="Q590" i="1"/>
  <c r="P590" i="1"/>
  <c r="N590" i="1"/>
  <c r="F590" i="1" s="1"/>
  <c r="S590" i="1"/>
  <c r="J589" i="1"/>
  <c r="L590" i="1" s="1"/>
  <c r="H590" i="1" l="1"/>
  <c r="P591" i="1"/>
  <c r="O591" i="1"/>
  <c r="S591" i="1"/>
  <c r="Q591" i="1"/>
  <c r="R591" i="1"/>
  <c r="N591" i="1"/>
  <c r="F591" i="1" s="1"/>
  <c r="J590" i="1"/>
  <c r="L591" i="1" s="1"/>
  <c r="O592" i="1" l="1"/>
  <c r="N592" i="1"/>
  <c r="F592" i="1" s="1"/>
  <c r="Q592" i="1"/>
  <c r="R592" i="1"/>
  <c r="P592" i="1"/>
  <c r="S592" i="1"/>
  <c r="J591" i="1"/>
  <c r="H591" i="1"/>
  <c r="L592" i="1" s="1"/>
  <c r="Q593" i="1" l="1"/>
  <c r="P593" i="1"/>
  <c r="N593" i="1"/>
  <c r="O593" i="1"/>
  <c r="S593" i="1"/>
  <c r="R593" i="1"/>
  <c r="H592" i="1"/>
  <c r="J592" i="1"/>
  <c r="L593" i="1" l="1"/>
  <c r="O594" i="1" s="1"/>
  <c r="J593" i="1"/>
  <c r="H593" i="1"/>
  <c r="F593" i="1"/>
  <c r="L594" i="1" s="1"/>
  <c r="P594" i="1" l="1"/>
  <c r="R594" i="1"/>
  <c r="S594" i="1"/>
  <c r="Q594" i="1"/>
  <c r="N594" i="1"/>
  <c r="F594" i="1" s="1"/>
  <c r="R595" i="1"/>
  <c r="O595" i="1"/>
  <c r="S595" i="1"/>
  <c r="Q595" i="1"/>
  <c r="N595" i="1"/>
  <c r="P595" i="1"/>
  <c r="H594" i="1"/>
  <c r="J594" i="1" l="1"/>
  <c r="F595" i="1"/>
  <c r="L595" i="1"/>
  <c r="H595" i="1"/>
  <c r="J595" i="1"/>
  <c r="R596" i="1" l="1"/>
  <c r="Q596" i="1"/>
  <c r="P596" i="1"/>
  <c r="H596" i="1" s="1"/>
  <c r="S596" i="1"/>
  <c r="O596" i="1"/>
  <c r="N596" i="1"/>
  <c r="L596" i="1"/>
  <c r="F596" i="1" l="1"/>
  <c r="R597" i="1"/>
  <c r="O597" i="1"/>
  <c r="P597" i="1"/>
  <c r="S597" i="1"/>
  <c r="N597" i="1"/>
  <c r="F597" i="1" s="1"/>
  <c r="Q597" i="1"/>
  <c r="J596" i="1"/>
  <c r="L597" i="1" s="1"/>
  <c r="Q598" i="1" l="1"/>
  <c r="R598" i="1"/>
  <c r="S598" i="1"/>
  <c r="N598" i="1"/>
  <c r="O598" i="1"/>
  <c r="P598" i="1"/>
  <c r="H597" i="1"/>
  <c r="J597" i="1"/>
  <c r="L598" i="1" l="1"/>
  <c r="Q599" i="1" s="1"/>
  <c r="F598" i="1"/>
  <c r="H598" i="1"/>
  <c r="J598" i="1"/>
  <c r="L599" i="1" s="1"/>
  <c r="P599" i="1" l="1"/>
  <c r="S599" i="1"/>
  <c r="O599" i="1"/>
  <c r="N599" i="1"/>
  <c r="R599" i="1"/>
  <c r="H599" i="1"/>
  <c r="S600" i="1"/>
  <c r="Q600" i="1"/>
  <c r="N600" i="1"/>
  <c r="P600" i="1"/>
  <c r="H600" i="1" s="1"/>
  <c r="O600" i="1"/>
  <c r="R600" i="1"/>
  <c r="J599" i="1"/>
  <c r="F599" i="1"/>
  <c r="L600" i="1" s="1"/>
  <c r="J600" i="1" l="1"/>
  <c r="Q601" i="1"/>
  <c r="O601" i="1"/>
  <c r="P601" i="1"/>
  <c r="H601" i="1" s="1"/>
  <c r="N601" i="1"/>
  <c r="R601" i="1"/>
  <c r="S601" i="1"/>
  <c r="F600" i="1"/>
  <c r="L601" i="1" s="1"/>
  <c r="Q602" i="1" l="1"/>
  <c r="N602" i="1"/>
  <c r="O602" i="1"/>
  <c r="P602" i="1"/>
  <c r="H602" i="1" s="1"/>
  <c r="S602" i="1"/>
  <c r="R602" i="1"/>
  <c r="F601" i="1"/>
  <c r="J601" i="1"/>
  <c r="L602" i="1" l="1"/>
  <c r="P603" i="1" s="1"/>
  <c r="S603" i="1"/>
  <c r="O603" i="1"/>
  <c r="Q603" i="1"/>
  <c r="R603" i="1"/>
  <c r="N603" i="1"/>
  <c r="J602" i="1"/>
  <c r="F602" i="1"/>
  <c r="L603" i="1" s="1"/>
  <c r="S604" i="1" l="1"/>
  <c r="P604" i="1"/>
  <c r="N604" i="1"/>
  <c r="R604" i="1"/>
  <c r="Q604" i="1"/>
  <c r="O604" i="1"/>
  <c r="F603" i="1"/>
  <c r="J603" i="1"/>
  <c r="H603" i="1"/>
  <c r="L604" i="1" l="1"/>
  <c r="N605" i="1" s="1"/>
  <c r="J604" i="1"/>
  <c r="H604" i="1"/>
  <c r="F604" i="1"/>
  <c r="L605" i="1" s="1"/>
  <c r="O605" i="1" l="1"/>
  <c r="S605" i="1"/>
  <c r="R605" i="1"/>
  <c r="P605" i="1"/>
  <c r="Q605" i="1"/>
  <c r="Q606" i="1"/>
  <c r="P606" i="1"/>
  <c r="N606" i="1"/>
  <c r="S606" i="1"/>
  <c r="R606" i="1"/>
  <c r="O606" i="1"/>
  <c r="H605" i="1"/>
  <c r="J605" i="1"/>
  <c r="F605" i="1"/>
  <c r="L606" i="1" s="1"/>
  <c r="J606" i="1" l="1"/>
  <c r="R607" i="1"/>
  <c r="S607" i="1"/>
  <c r="O607" i="1"/>
  <c r="P607" i="1"/>
  <c r="Q607" i="1"/>
  <c r="N607" i="1"/>
  <c r="H606" i="1"/>
  <c r="F606" i="1"/>
  <c r="F607" i="1" l="1"/>
  <c r="L607" i="1"/>
  <c r="H607" i="1"/>
  <c r="J607" i="1"/>
  <c r="O608" i="1" l="1"/>
  <c r="P608" i="1"/>
  <c r="R608" i="1"/>
  <c r="N608" i="1"/>
  <c r="F608" i="1" s="1"/>
  <c r="Q608" i="1"/>
  <c r="S608" i="1"/>
  <c r="L608" i="1"/>
  <c r="N609" i="1" l="1"/>
  <c r="O609" i="1"/>
  <c r="R609" i="1"/>
  <c r="P609" i="1"/>
  <c r="S609" i="1"/>
  <c r="Q609" i="1"/>
  <c r="H608" i="1"/>
  <c r="J608" i="1"/>
  <c r="L609" i="1" s="1"/>
  <c r="J609" i="1" l="1"/>
  <c r="S610" i="1"/>
  <c r="Q610" i="1"/>
  <c r="N610" i="1"/>
  <c r="O610" i="1"/>
  <c r="P610" i="1"/>
  <c r="R610" i="1"/>
  <c r="J610" i="1" s="1"/>
  <c r="H609" i="1"/>
  <c r="F609" i="1"/>
  <c r="L610" i="1" s="1"/>
  <c r="Q611" i="1" l="1"/>
  <c r="P611" i="1"/>
  <c r="S611" i="1"/>
  <c r="N611" i="1"/>
  <c r="O611" i="1"/>
  <c r="R611" i="1"/>
  <c r="J611" i="1" s="1"/>
  <c r="F610" i="1"/>
  <c r="H610" i="1"/>
  <c r="L611" i="1" l="1"/>
  <c r="N612" i="1" s="1"/>
  <c r="H611" i="1"/>
  <c r="F611" i="1"/>
  <c r="L612" i="1" l="1"/>
  <c r="R612" i="1"/>
  <c r="Q612" i="1"/>
  <c r="S612" i="1"/>
  <c r="O612" i="1"/>
  <c r="P612" i="1"/>
  <c r="H612" i="1" s="1"/>
  <c r="N613" i="1"/>
  <c r="P613" i="1"/>
  <c r="O613" i="1"/>
  <c r="R613" i="1"/>
  <c r="Q613" i="1"/>
  <c r="S613" i="1"/>
  <c r="F612" i="1"/>
  <c r="J612" i="1" l="1"/>
  <c r="L613" i="1" s="1"/>
  <c r="J613" i="1"/>
  <c r="H613" i="1"/>
  <c r="F613" i="1"/>
  <c r="R614" i="1" l="1"/>
  <c r="P614" i="1"/>
  <c r="Q614" i="1"/>
  <c r="O614" i="1"/>
  <c r="S614" i="1"/>
  <c r="N614" i="1"/>
  <c r="F614" i="1" s="1"/>
  <c r="L614" i="1"/>
  <c r="N615" i="1" s="1"/>
  <c r="H614" i="1"/>
  <c r="J614" i="1"/>
  <c r="P615" i="1" l="1"/>
  <c r="Q615" i="1"/>
  <c r="R615" i="1"/>
  <c r="O615" i="1"/>
  <c r="S615" i="1"/>
  <c r="J615" i="1" s="1"/>
  <c r="H615" i="1"/>
  <c r="L615" i="1"/>
  <c r="F615" i="1"/>
  <c r="R616" i="1" l="1"/>
  <c r="S616" i="1"/>
  <c r="O616" i="1"/>
  <c r="N616" i="1"/>
  <c r="P616" i="1"/>
  <c r="Q616" i="1"/>
  <c r="L616" i="1"/>
  <c r="F616" i="1" l="1"/>
  <c r="Q617" i="1"/>
  <c r="O617" i="1"/>
  <c r="P617" i="1"/>
  <c r="S617" i="1"/>
  <c r="R617" i="1"/>
  <c r="N617" i="1"/>
  <c r="F617" i="1" s="1"/>
  <c r="H616" i="1"/>
  <c r="J616" i="1"/>
  <c r="L617" i="1" l="1"/>
  <c r="R618" i="1" s="1"/>
  <c r="J617" i="1"/>
  <c r="H617" i="1"/>
  <c r="L618" i="1" s="1"/>
  <c r="P618" i="1" l="1"/>
  <c r="O618" i="1"/>
  <c r="S618" i="1"/>
  <c r="N618" i="1"/>
  <c r="Q618" i="1"/>
  <c r="R619" i="1"/>
  <c r="S619" i="1"/>
  <c r="Q619" i="1"/>
  <c r="O619" i="1"/>
  <c r="P619" i="1"/>
  <c r="N619" i="1"/>
  <c r="H618" i="1"/>
  <c r="F618" i="1"/>
  <c r="J618" i="1"/>
  <c r="L619" i="1" l="1"/>
  <c r="R620" i="1" s="1"/>
  <c r="H619" i="1"/>
  <c r="F619" i="1"/>
  <c r="J619" i="1"/>
  <c r="N620" i="1" l="1"/>
  <c r="P620" i="1"/>
  <c r="S620" i="1"/>
  <c r="O620" i="1"/>
  <c r="Q620" i="1"/>
  <c r="H620" i="1" s="1"/>
  <c r="L620" i="1"/>
  <c r="Q621" i="1" s="1"/>
  <c r="F620" i="1"/>
  <c r="J620" i="1"/>
  <c r="N621" i="1" l="1"/>
  <c r="O621" i="1"/>
  <c r="S621" i="1"/>
  <c r="P621" i="1"/>
  <c r="R621" i="1"/>
  <c r="J621" i="1" s="1"/>
  <c r="F621" i="1"/>
  <c r="L621" i="1"/>
  <c r="H621" i="1"/>
  <c r="P622" i="1" l="1"/>
  <c r="Q622" i="1"/>
  <c r="N622" i="1"/>
  <c r="O622" i="1"/>
  <c r="R622" i="1"/>
  <c r="S622" i="1"/>
  <c r="L622" i="1"/>
  <c r="F622" i="1" l="1"/>
  <c r="J622" i="1"/>
  <c r="N623" i="1"/>
  <c r="S623" i="1"/>
  <c r="Q623" i="1"/>
  <c r="R623" i="1"/>
  <c r="P623" i="1"/>
  <c r="O623" i="1"/>
  <c r="H622" i="1"/>
  <c r="L623" i="1" s="1"/>
  <c r="J623" i="1" l="1"/>
  <c r="S624" i="1"/>
  <c r="N624" i="1"/>
  <c r="R624" i="1"/>
  <c r="J624" i="1" s="1"/>
  <c r="P624" i="1"/>
  <c r="Q624" i="1"/>
  <c r="O624" i="1"/>
  <c r="F623" i="1"/>
  <c r="H623" i="1"/>
  <c r="L624" i="1" l="1"/>
  <c r="P625" i="1" s="1"/>
  <c r="F624" i="1"/>
  <c r="H624" i="1"/>
  <c r="R625" i="1" l="1"/>
  <c r="S625" i="1"/>
  <c r="O625" i="1"/>
  <c r="N625" i="1"/>
  <c r="Q625" i="1"/>
  <c r="J625" i="1"/>
  <c r="F625" i="1"/>
  <c r="L625" i="1"/>
  <c r="H625" i="1"/>
  <c r="S626" i="1" l="1"/>
  <c r="N626" i="1"/>
  <c r="Q626" i="1"/>
  <c r="O626" i="1"/>
  <c r="P626" i="1"/>
  <c r="H626" i="1" s="1"/>
  <c r="R626" i="1"/>
  <c r="J626" i="1" s="1"/>
  <c r="L626" i="1"/>
  <c r="F626" i="1" l="1"/>
  <c r="L627" i="1" s="1"/>
  <c r="O627" i="1"/>
  <c r="P627" i="1"/>
  <c r="Q627" i="1"/>
  <c r="N627" i="1"/>
  <c r="F627" i="1" s="1"/>
  <c r="S627" i="1"/>
  <c r="R627" i="1"/>
  <c r="J627" i="1" l="1"/>
  <c r="H627" i="1"/>
  <c r="L628" i="1" s="1"/>
  <c r="S628" i="1"/>
  <c r="P628" i="1"/>
  <c r="Q628" i="1"/>
  <c r="R628" i="1"/>
  <c r="J628" i="1" s="1"/>
  <c r="O628" i="1"/>
  <c r="N628" i="1"/>
  <c r="F628" i="1" l="1"/>
  <c r="H628" i="1"/>
  <c r="L629" i="1" s="1"/>
  <c r="P629" i="1"/>
  <c r="S629" i="1"/>
  <c r="N629" i="1"/>
  <c r="Q629" i="1"/>
  <c r="O629" i="1"/>
  <c r="R629" i="1"/>
  <c r="F629" i="1" l="1"/>
  <c r="J629" i="1"/>
  <c r="H629" i="1"/>
  <c r="L630" i="1" s="1"/>
  <c r="Q630" i="1"/>
  <c r="O630" i="1"/>
  <c r="S630" i="1"/>
  <c r="P630" i="1"/>
  <c r="R630" i="1"/>
  <c r="J630" i="1" s="1"/>
  <c r="N630" i="1"/>
  <c r="F630" i="1" s="1"/>
  <c r="H630" i="1" l="1"/>
  <c r="L631" i="1"/>
  <c r="S632" i="1" s="1"/>
  <c r="S631" i="1"/>
  <c r="P631" i="1"/>
  <c r="O631" i="1"/>
  <c r="R631" i="1"/>
  <c r="J631" i="1" s="1"/>
  <c r="Q631" i="1"/>
  <c r="N631" i="1"/>
  <c r="F631" i="1" s="1"/>
  <c r="P632" i="1" l="1"/>
  <c r="N632" i="1"/>
  <c r="Q632" i="1"/>
  <c r="O632" i="1"/>
  <c r="R632" i="1"/>
  <c r="J632" i="1" s="1"/>
  <c r="H631" i="1"/>
  <c r="L632" i="1" s="1"/>
  <c r="F632" i="1" l="1"/>
  <c r="N633" i="1"/>
  <c r="O633" i="1"/>
  <c r="Q633" i="1"/>
  <c r="R633" i="1"/>
  <c r="P633" i="1"/>
  <c r="S633" i="1"/>
  <c r="H632" i="1"/>
  <c r="L633" i="1" s="1"/>
  <c r="F633" i="1" l="1"/>
  <c r="S634" i="1"/>
  <c r="Q634" i="1"/>
  <c r="R634" i="1"/>
  <c r="N634" i="1"/>
  <c r="O634" i="1"/>
  <c r="P634" i="1"/>
  <c r="J633" i="1"/>
  <c r="H633" i="1"/>
  <c r="L634" i="1" s="1"/>
  <c r="F634" i="1" l="1"/>
  <c r="R635" i="1"/>
  <c r="S635" i="1"/>
  <c r="P635" i="1"/>
  <c r="O635" i="1"/>
  <c r="Q635" i="1"/>
  <c r="N635" i="1"/>
  <c r="H634" i="1"/>
  <c r="J634" i="1"/>
  <c r="F635" i="1" l="1"/>
  <c r="L635" i="1"/>
  <c r="N636" i="1" s="1"/>
  <c r="H635" i="1"/>
  <c r="J635" i="1"/>
  <c r="L636" i="1" l="1"/>
  <c r="P636" i="1"/>
  <c r="O636" i="1"/>
  <c r="Q636" i="1"/>
  <c r="R636" i="1"/>
  <c r="S636" i="1"/>
  <c r="Q637" i="1"/>
  <c r="S637" i="1"/>
  <c r="R637" i="1"/>
  <c r="O637" i="1"/>
  <c r="P637" i="1"/>
  <c r="N637" i="1"/>
  <c r="H636" i="1"/>
  <c r="F636" i="1"/>
  <c r="J636" i="1" l="1"/>
  <c r="L637" i="1"/>
  <c r="P638" i="1" s="1"/>
  <c r="J637" i="1"/>
  <c r="H637" i="1"/>
  <c r="F637" i="1"/>
  <c r="L638" i="1" l="1"/>
  <c r="S638" i="1"/>
  <c r="O638" i="1"/>
  <c r="R638" i="1"/>
  <c r="Q638" i="1"/>
  <c r="N638" i="1"/>
  <c r="J638" i="1"/>
  <c r="O639" i="1"/>
  <c r="S639" i="1"/>
  <c r="Q639" i="1"/>
  <c r="N639" i="1"/>
  <c r="R639" i="1"/>
  <c r="P639" i="1"/>
  <c r="F638" i="1"/>
  <c r="H638" i="1"/>
  <c r="L639" i="1" l="1"/>
  <c r="N640" i="1" s="1"/>
  <c r="H639" i="1"/>
  <c r="J639" i="1"/>
  <c r="F639" i="1"/>
  <c r="L640" i="1" s="1"/>
  <c r="P640" i="1" l="1"/>
  <c r="S640" i="1"/>
  <c r="Q640" i="1"/>
  <c r="O640" i="1"/>
  <c r="R640" i="1"/>
  <c r="H640" i="1"/>
  <c r="S641" i="1"/>
  <c r="P641" i="1"/>
  <c r="O641" i="1"/>
  <c r="Q641" i="1"/>
  <c r="N641" i="1"/>
  <c r="R641" i="1"/>
  <c r="J640" i="1"/>
  <c r="F640" i="1"/>
  <c r="L641" i="1" s="1"/>
  <c r="F641" i="1" l="1"/>
  <c r="H641" i="1"/>
  <c r="N642" i="1"/>
  <c r="Q642" i="1"/>
  <c r="O642" i="1"/>
  <c r="R642" i="1"/>
  <c r="S642" i="1"/>
  <c r="P642" i="1"/>
  <c r="H642" i="1" s="1"/>
  <c r="J641" i="1"/>
  <c r="J642" i="1" l="1"/>
  <c r="F642" i="1"/>
  <c r="L642" i="1"/>
  <c r="N643" i="1" l="1"/>
  <c r="S643" i="1"/>
  <c r="Q643" i="1"/>
  <c r="O643" i="1"/>
  <c r="P643" i="1"/>
  <c r="H643" i="1" s="1"/>
  <c r="R643" i="1"/>
  <c r="J643" i="1" s="1"/>
  <c r="L643" i="1"/>
  <c r="Q644" i="1" l="1"/>
  <c r="N644" i="1"/>
  <c r="O644" i="1"/>
  <c r="R644" i="1"/>
  <c r="S644" i="1"/>
  <c r="P644" i="1"/>
  <c r="H644" i="1" s="1"/>
  <c r="F643" i="1"/>
  <c r="L644" i="1" s="1"/>
  <c r="Q645" i="1" l="1"/>
  <c r="S645" i="1"/>
  <c r="R645" i="1"/>
  <c r="N645" i="1"/>
  <c r="P645" i="1"/>
  <c r="H645" i="1" s="1"/>
  <c r="O645" i="1"/>
  <c r="F644" i="1"/>
  <c r="J644" i="1"/>
  <c r="L645" i="1" l="1"/>
  <c r="R646" i="1" s="1"/>
  <c r="F645" i="1"/>
  <c r="J645" i="1"/>
  <c r="N646" i="1" l="1"/>
  <c r="O646" i="1"/>
  <c r="P646" i="1"/>
  <c r="Q646" i="1"/>
  <c r="S646" i="1"/>
  <c r="L646" i="1"/>
  <c r="R647" i="1" s="1"/>
  <c r="F646" i="1"/>
  <c r="J646" i="1"/>
  <c r="H646" i="1" l="1"/>
  <c r="L647" i="1"/>
  <c r="Q647" i="1"/>
  <c r="N647" i="1"/>
  <c r="P647" i="1"/>
  <c r="O647" i="1"/>
  <c r="S647" i="1"/>
  <c r="P648" i="1"/>
  <c r="N648" i="1"/>
  <c r="R648" i="1"/>
  <c r="Q648" i="1"/>
  <c r="S648" i="1"/>
  <c r="O648" i="1"/>
  <c r="H647" i="1"/>
  <c r="F647" i="1"/>
  <c r="J647" i="1"/>
  <c r="L648" i="1" l="1"/>
  <c r="O649" i="1" s="1"/>
  <c r="J648" i="1"/>
  <c r="F648" i="1"/>
  <c r="H648" i="1"/>
  <c r="Q649" i="1" l="1"/>
  <c r="N649" i="1"/>
  <c r="R649" i="1"/>
  <c r="P649" i="1"/>
  <c r="S649" i="1"/>
  <c r="J649" i="1" s="1"/>
  <c r="L649" i="1"/>
  <c r="H649" i="1"/>
  <c r="F649" i="1"/>
  <c r="L650" i="1" l="1"/>
  <c r="P651" i="1" s="1"/>
  <c r="R650" i="1"/>
  <c r="O650" i="1"/>
  <c r="P650" i="1"/>
  <c r="S650" i="1"/>
  <c r="N650" i="1"/>
  <c r="F650" i="1" s="1"/>
  <c r="Q650" i="1"/>
  <c r="S651" i="1" l="1"/>
  <c r="N651" i="1"/>
  <c r="R651" i="1"/>
  <c r="Q651" i="1"/>
  <c r="O651" i="1"/>
  <c r="J650" i="1"/>
  <c r="F651" i="1"/>
  <c r="H650" i="1"/>
  <c r="L651" i="1" s="1"/>
  <c r="J651" i="1"/>
  <c r="H651" i="1" l="1"/>
  <c r="P652" i="1"/>
  <c r="Q652" i="1"/>
  <c r="O652" i="1"/>
  <c r="S652" i="1"/>
  <c r="N652" i="1"/>
  <c r="R652" i="1"/>
  <c r="L652" i="1"/>
  <c r="J652" i="1" l="1"/>
  <c r="P653" i="1"/>
  <c r="O653" i="1"/>
  <c r="N653" i="1"/>
  <c r="Q653" i="1"/>
  <c r="S653" i="1"/>
  <c r="R653" i="1"/>
  <c r="F652" i="1"/>
  <c r="H652" i="1"/>
  <c r="L653" i="1" l="1"/>
  <c r="F653" i="1"/>
  <c r="J653" i="1"/>
  <c r="H653" i="1"/>
  <c r="L654" i="1" l="1"/>
  <c r="Q654" i="1"/>
  <c r="O654" i="1"/>
  <c r="R654" i="1"/>
  <c r="S654" i="1"/>
  <c r="P654" i="1"/>
  <c r="H654" i="1" s="1"/>
  <c r="N654" i="1"/>
  <c r="F654" i="1" s="1"/>
  <c r="J654" i="1" l="1"/>
  <c r="L655" i="1" s="1"/>
  <c r="S655" i="1"/>
  <c r="O655" i="1"/>
  <c r="P655" i="1"/>
  <c r="N655" i="1"/>
  <c r="R655" i="1"/>
  <c r="Q655" i="1"/>
  <c r="J655" i="1" l="1"/>
  <c r="F655" i="1"/>
  <c r="N656" i="1"/>
  <c r="P656" i="1"/>
  <c r="S656" i="1"/>
  <c r="O656" i="1"/>
  <c r="Q656" i="1"/>
  <c r="R656" i="1"/>
  <c r="H655" i="1"/>
  <c r="L656" i="1" s="1"/>
  <c r="J656" i="1" l="1"/>
  <c r="Q657" i="1"/>
  <c r="R657" i="1"/>
  <c r="O657" i="1"/>
  <c r="P657" i="1"/>
  <c r="N657" i="1"/>
  <c r="S657" i="1"/>
  <c r="H656" i="1"/>
  <c r="F656" i="1"/>
  <c r="L657" i="1" s="1"/>
  <c r="F657" i="1" l="1"/>
  <c r="J657" i="1"/>
  <c r="Q658" i="1"/>
  <c r="R658" i="1"/>
  <c r="O658" i="1"/>
  <c r="N658" i="1"/>
  <c r="S658" i="1"/>
  <c r="P658" i="1"/>
  <c r="H657" i="1"/>
  <c r="F658" i="1" l="1"/>
  <c r="H658" i="1"/>
  <c r="J658" i="1"/>
  <c r="L658" i="1"/>
  <c r="N659" i="1" l="1"/>
  <c r="P659" i="1"/>
  <c r="O659" i="1"/>
  <c r="Q659" i="1"/>
  <c r="R659" i="1"/>
  <c r="S659" i="1"/>
  <c r="L659" i="1"/>
  <c r="R660" i="1" l="1"/>
  <c r="N660" i="1"/>
  <c r="Q660" i="1"/>
  <c r="S660" i="1"/>
  <c r="P660" i="1"/>
  <c r="O660" i="1"/>
  <c r="J659" i="1"/>
  <c r="H659" i="1"/>
  <c r="F659" i="1"/>
  <c r="L660" i="1" s="1"/>
  <c r="H660" i="1" l="1"/>
  <c r="F660" i="1"/>
  <c r="O661" i="1"/>
  <c r="P661" i="1"/>
  <c r="S661" i="1"/>
  <c r="N661" i="1"/>
  <c r="F661" i="1" s="1"/>
  <c r="Q661" i="1"/>
  <c r="R661" i="1"/>
  <c r="J660" i="1"/>
  <c r="J661" i="1" l="1"/>
  <c r="H661" i="1"/>
  <c r="L661" i="1"/>
  <c r="O662" i="1" l="1"/>
  <c r="S662" i="1"/>
  <c r="P662" i="1"/>
  <c r="R662" i="1"/>
  <c r="J662" i="1" s="1"/>
  <c r="N662" i="1"/>
  <c r="F662" i="1" s="1"/>
  <c r="Q662" i="1"/>
  <c r="L662" i="1"/>
  <c r="O663" i="1" l="1"/>
  <c r="Q663" i="1"/>
  <c r="P663" i="1"/>
  <c r="R663" i="1"/>
  <c r="N663" i="1"/>
  <c r="F663" i="1" s="1"/>
  <c r="S663" i="1"/>
  <c r="H662" i="1"/>
  <c r="L663" i="1" s="1"/>
  <c r="Q664" i="1" l="1"/>
  <c r="O664" i="1"/>
  <c r="S664" i="1"/>
  <c r="P664" i="1"/>
  <c r="R664" i="1"/>
  <c r="N664" i="1"/>
  <c r="F664" i="1" s="1"/>
  <c r="H663" i="1"/>
  <c r="J663" i="1"/>
  <c r="L664" i="1" l="1"/>
  <c r="N665" i="1" s="1"/>
  <c r="H664" i="1"/>
  <c r="J664" i="1"/>
  <c r="P665" i="1" l="1"/>
  <c r="O665" i="1"/>
  <c r="S665" i="1"/>
  <c r="Q665" i="1"/>
  <c r="R665" i="1"/>
  <c r="L665" i="1"/>
  <c r="O666" i="1" s="1"/>
  <c r="H665" i="1"/>
  <c r="F665" i="1"/>
  <c r="J665" i="1"/>
  <c r="S666" i="1" l="1"/>
  <c r="Q666" i="1"/>
  <c r="R666" i="1"/>
  <c r="N666" i="1"/>
  <c r="P666" i="1"/>
  <c r="H666" i="1" s="1"/>
  <c r="L666" i="1"/>
  <c r="Q667" i="1" s="1"/>
  <c r="J666" i="1"/>
  <c r="F666" i="1"/>
  <c r="L667" i="1" l="1"/>
  <c r="P667" i="1"/>
  <c r="O667" i="1"/>
  <c r="N667" i="1"/>
  <c r="S667" i="1"/>
  <c r="R667" i="1"/>
  <c r="S668" i="1"/>
  <c r="N668" i="1"/>
  <c r="P668" i="1"/>
  <c r="R668" i="1"/>
  <c r="Q668" i="1"/>
  <c r="O668" i="1"/>
  <c r="F667" i="1"/>
  <c r="J667" i="1"/>
  <c r="H667" i="1"/>
  <c r="L668" i="1" l="1"/>
  <c r="J668" i="1"/>
  <c r="F668" i="1"/>
  <c r="H668" i="1"/>
  <c r="L669" i="1" l="1"/>
  <c r="O670" i="1" s="1"/>
  <c r="R669" i="1"/>
  <c r="N669" i="1"/>
  <c r="P669" i="1"/>
  <c r="Q669" i="1"/>
  <c r="S669" i="1"/>
  <c r="O669" i="1"/>
  <c r="P670" i="1" l="1"/>
  <c r="S670" i="1"/>
  <c r="N670" i="1"/>
  <c r="R670" i="1"/>
  <c r="Q670" i="1"/>
  <c r="H669" i="1"/>
  <c r="J669" i="1"/>
  <c r="J670" i="1" s="1"/>
  <c r="F669" i="1"/>
  <c r="L670" i="1" s="1"/>
  <c r="H670" i="1"/>
  <c r="R671" i="1" l="1"/>
  <c r="N671" i="1"/>
  <c r="O671" i="1"/>
  <c r="Q671" i="1"/>
  <c r="S671" i="1"/>
  <c r="P671" i="1"/>
  <c r="H671" i="1" s="1"/>
  <c r="F670" i="1"/>
  <c r="L671" i="1" s="1"/>
  <c r="Q672" i="1" l="1"/>
  <c r="P672" i="1"/>
  <c r="H672" i="1" s="1"/>
  <c r="R672" i="1"/>
  <c r="S672" i="1"/>
  <c r="N672" i="1"/>
  <c r="O672" i="1"/>
  <c r="F671" i="1"/>
  <c r="J671" i="1"/>
  <c r="F672" i="1" l="1"/>
  <c r="L672" i="1"/>
  <c r="J672" i="1"/>
  <c r="P673" i="1" l="1"/>
  <c r="R673" i="1"/>
  <c r="N673" i="1"/>
  <c r="Q673" i="1"/>
  <c r="O673" i="1"/>
  <c r="S673" i="1"/>
  <c r="L673" i="1"/>
  <c r="F673" i="1" l="1"/>
  <c r="J673" i="1"/>
  <c r="R674" i="1"/>
  <c r="Q674" i="1"/>
  <c r="S674" i="1"/>
  <c r="O674" i="1"/>
  <c r="N674" i="1"/>
  <c r="P674" i="1"/>
  <c r="H673" i="1"/>
  <c r="L674" i="1" s="1"/>
  <c r="F674" i="1" l="1"/>
  <c r="H674" i="1"/>
  <c r="Q675" i="1"/>
  <c r="R675" i="1"/>
  <c r="N675" i="1"/>
  <c r="S675" i="1"/>
  <c r="P675" i="1"/>
  <c r="H675" i="1" s="1"/>
  <c r="O675" i="1"/>
  <c r="J674" i="1"/>
  <c r="L675" i="1" s="1"/>
  <c r="P676" i="1" l="1"/>
  <c r="S676" i="1"/>
  <c r="Q676" i="1"/>
  <c r="N676" i="1"/>
  <c r="O676" i="1"/>
  <c r="R676" i="1"/>
  <c r="J675" i="1"/>
  <c r="F675" i="1"/>
  <c r="L676" i="1" s="1"/>
  <c r="O677" i="1" l="1"/>
  <c r="N677" i="1"/>
  <c r="R677" i="1"/>
  <c r="S677" i="1"/>
  <c r="P677" i="1"/>
  <c r="Q677" i="1"/>
  <c r="J676" i="1"/>
  <c r="F676" i="1"/>
  <c r="H676" i="1"/>
  <c r="L677" i="1" s="1"/>
  <c r="P678" i="1" l="1"/>
  <c r="N678" i="1"/>
  <c r="O678" i="1"/>
  <c r="S678" i="1"/>
  <c r="Q678" i="1"/>
  <c r="R678" i="1"/>
  <c r="H677" i="1"/>
  <c r="F677" i="1"/>
  <c r="J677" i="1"/>
  <c r="J678" i="1" l="1"/>
  <c r="F678" i="1"/>
  <c r="L678" i="1"/>
  <c r="H678" i="1"/>
  <c r="L679" i="1" l="1"/>
  <c r="P679" i="1"/>
  <c r="O679" i="1"/>
  <c r="Q679" i="1"/>
  <c r="N679" i="1"/>
  <c r="F679" i="1" s="1"/>
  <c r="R679" i="1"/>
  <c r="S679" i="1"/>
  <c r="J679" i="1" l="1"/>
  <c r="H679" i="1"/>
  <c r="L680" i="1" s="1"/>
  <c r="R680" i="1"/>
  <c r="O680" i="1"/>
  <c r="S680" i="1"/>
  <c r="N680" i="1"/>
  <c r="Q680" i="1"/>
  <c r="P680" i="1"/>
  <c r="H680" i="1" l="1"/>
  <c r="F680" i="1"/>
  <c r="J680" i="1"/>
  <c r="P681" i="1"/>
  <c r="O681" i="1"/>
  <c r="S681" i="1"/>
  <c r="N681" i="1"/>
  <c r="F681" i="1" s="1"/>
  <c r="Q681" i="1"/>
  <c r="R681" i="1"/>
  <c r="J681" i="1" l="1"/>
  <c r="H681" i="1"/>
  <c r="L681" i="1"/>
  <c r="O682" i="1" l="1"/>
  <c r="N682" i="1"/>
  <c r="F682" i="1" s="1"/>
  <c r="Q682" i="1"/>
  <c r="P682" i="1"/>
  <c r="S682" i="1"/>
  <c r="R682" i="1"/>
  <c r="L682" i="1"/>
  <c r="H682" i="1" l="1"/>
  <c r="J682" i="1"/>
  <c r="L683" i="1" s="1"/>
  <c r="Q683" i="1"/>
  <c r="O683" i="1"/>
  <c r="P683" i="1"/>
  <c r="H683" i="1" s="1"/>
  <c r="S683" i="1"/>
  <c r="N683" i="1"/>
  <c r="F683" i="1" s="1"/>
  <c r="R683" i="1"/>
  <c r="J683" i="1" l="1"/>
  <c r="L684" i="1"/>
  <c r="N685" i="1" s="1"/>
  <c r="S684" i="1"/>
  <c r="O684" i="1"/>
  <c r="N684" i="1"/>
  <c r="F684" i="1" s="1"/>
  <c r="R684" i="1"/>
  <c r="J684" i="1" s="1"/>
  <c r="P684" i="1"/>
  <c r="Q684" i="1"/>
  <c r="R685" i="1" l="1"/>
  <c r="S685" i="1"/>
  <c r="Q685" i="1"/>
  <c r="O685" i="1"/>
  <c r="P685" i="1"/>
  <c r="H684" i="1"/>
  <c r="H685" i="1" s="1"/>
  <c r="J685" i="1"/>
  <c r="F685" i="1"/>
  <c r="L685" i="1" l="1"/>
  <c r="L686" i="1" s="1"/>
  <c r="P687" i="1" s="1"/>
  <c r="S686" i="1" l="1"/>
  <c r="P686" i="1"/>
  <c r="R686" i="1"/>
  <c r="N686" i="1"/>
  <c r="O686" i="1"/>
  <c r="Q686" i="1"/>
  <c r="O687" i="1"/>
  <c r="S687" i="1"/>
  <c r="R687" i="1"/>
  <c r="N687" i="1"/>
  <c r="Q687" i="1"/>
  <c r="J686" i="1"/>
  <c r="H686" i="1" l="1"/>
  <c r="H687" i="1" s="1"/>
  <c r="F686" i="1"/>
  <c r="L687" i="1" s="1"/>
  <c r="J687" i="1"/>
  <c r="R688" i="1" l="1"/>
  <c r="P688" i="1"/>
  <c r="Q688" i="1"/>
  <c r="S688" i="1"/>
  <c r="J688" i="1" s="1"/>
  <c r="O688" i="1"/>
  <c r="N688" i="1"/>
  <c r="F687" i="1"/>
  <c r="L688" i="1" s="1"/>
  <c r="H688" i="1"/>
  <c r="F688" i="1" l="1"/>
  <c r="N689" i="1"/>
  <c r="O689" i="1"/>
  <c r="S689" i="1"/>
  <c r="P689" i="1"/>
  <c r="R689" i="1"/>
  <c r="J689" i="1" s="1"/>
  <c r="Q689" i="1"/>
  <c r="L689" i="1"/>
  <c r="R690" i="1" s="1"/>
  <c r="F689" i="1"/>
  <c r="H689" i="1"/>
  <c r="P690" i="1" l="1"/>
  <c r="Q690" i="1"/>
  <c r="N690" i="1"/>
  <c r="O690" i="1"/>
  <c r="S690" i="1"/>
  <c r="L690" i="1"/>
  <c r="O691" i="1" s="1"/>
  <c r="H690" i="1"/>
  <c r="F690" i="1"/>
  <c r="J690" i="1"/>
  <c r="N691" i="1" l="1"/>
  <c r="F691" i="1" s="1"/>
  <c r="S691" i="1"/>
  <c r="P691" i="1"/>
  <c r="Q691" i="1"/>
  <c r="R691" i="1"/>
  <c r="J691" i="1" s="1"/>
  <c r="L691" i="1"/>
  <c r="H691" i="1" l="1"/>
  <c r="L692" i="1"/>
  <c r="P693" i="1" s="1"/>
  <c r="S692" i="1"/>
  <c r="P692" i="1"/>
  <c r="N692" i="1"/>
  <c r="R692" i="1"/>
  <c r="J692" i="1" s="1"/>
  <c r="Q692" i="1"/>
  <c r="O692" i="1"/>
  <c r="N693" i="1" l="1"/>
  <c r="S693" i="1"/>
  <c r="R693" i="1"/>
  <c r="Q693" i="1"/>
  <c r="O693" i="1"/>
  <c r="H692" i="1"/>
  <c r="H693" i="1" s="1"/>
  <c r="J693" i="1"/>
  <c r="F692" i="1"/>
  <c r="L693" i="1" s="1"/>
  <c r="Q694" i="1" l="1"/>
  <c r="S694" i="1"/>
  <c r="N694" i="1"/>
  <c r="R694" i="1"/>
  <c r="J694" i="1" s="1"/>
  <c r="P694" i="1"/>
  <c r="H694" i="1" s="1"/>
  <c r="O694" i="1"/>
  <c r="F693" i="1"/>
  <c r="L694" i="1" s="1"/>
  <c r="N695" i="1" l="1"/>
  <c r="P695" i="1"/>
  <c r="S695" i="1"/>
  <c r="Q695" i="1"/>
  <c r="R695" i="1"/>
  <c r="O695" i="1"/>
  <c r="F694" i="1"/>
  <c r="L695" i="1" s="1"/>
  <c r="S696" i="1" l="1"/>
  <c r="P696" i="1"/>
  <c r="R696" i="1"/>
  <c r="Q696" i="1"/>
  <c r="N696" i="1"/>
  <c r="O696" i="1"/>
  <c r="H695" i="1"/>
  <c r="J695" i="1"/>
  <c r="F695" i="1"/>
  <c r="L696" i="1" s="1"/>
  <c r="P697" i="1" l="1"/>
  <c r="Q697" i="1"/>
  <c r="S697" i="1"/>
  <c r="N697" i="1"/>
  <c r="O697" i="1"/>
  <c r="R697" i="1"/>
  <c r="F696" i="1"/>
  <c r="H696" i="1"/>
  <c r="J696" i="1"/>
  <c r="J697" i="1" l="1"/>
  <c r="L697" i="1"/>
  <c r="F697" i="1"/>
  <c r="H697" i="1"/>
  <c r="P698" i="1" l="1"/>
  <c r="Q698" i="1"/>
  <c r="S698" i="1"/>
  <c r="R698" i="1"/>
  <c r="O698" i="1"/>
  <c r="N698" i="1"/>
  <c r="L698" i="1"/>
  <c r="J698" i="1" l="1"/>
  <c r="F698" i="1"/>
  <c r="P699" i="1"/>
  <c r="O699" i="1"/>
  <c r="N699" i="1"/>
  <c r="Q699" i="1"/>
  <c r="R699" i="1"/>
  <c r="S699" i="1"/>
  <c r="H698" i="1"/>
  <c r="L699" i="1" s="1"/>
  <c r="F699" i="1" l="1"/>
  <c r="O700" i="1"/>
  <c r="R700" i="1"/>
  <c r="S700" i="1"/>
  <c r="N700" i="1"/>
  <c r="F700" i="1" s="1"/>
  <c r="Q700" i="1"/>
  <c r="P700" i="1"/>
  <c r="J699" i="1"/>
  <c r="H699" i="1"/>
  <c r="L700" i="1" s="1"/>
  <c r="N701" i="1" l="1"/>
  <c r="P701" i="1"/>
  <c r="O701" i="1"/>
  <c r="R701" i="1"/>
  <c r="S701" i="1"/>
  <c r="Q701" i="1"/>
  <c r="J700" i="1"/>
  <c r="H700" i="1"/>
  <c r="L701" i="1" s="1"/>
  <c r="J701" i="1" l="1"/>
  <c r="O702" i="1"/>
  <c r="N702" i="1"/>
  <c r="R702" i="1"/>
  <c r="Q702" i="1"/>
  <c r="P702" i="1"/>
  <c r="S702" i="1"/>
  <c r="H701" i="1"/>
  <c r="F701" i="1"/>
  <c r="L702" i="1" s="1"/>
  <c r="P703" i="1" l="1"/>
  <c r="S703" i="1"/>
  <c r="O703" i="1"/>
  <c r="R703" i="1"/>
  <c r="N703" i="1"/>
  <c r="Q703" i="1"/>
  <c r="H702" i="1"/>
  <c r="F702" i="1"/>
  <c r="J702" i="1"/>
  <c r="L703" i="1" l="1"/>
  <c r="N704" i="1" s="1"/>
  <c r="F703" i="1"/>
  <c r="J703" i="1"/>
  <c r="H703" i="1"/>
  <c r="S704" i="1" l="1"/>
  <c r="P704" i="1"/>
  <c r="R704" i="1"/>
  <c r="J704" i="1" s="1"/>
  <c r="O704" i="1"/>
  <c r="Q704" i="1"/>
  <c r="L704" i="1"/>
  <c r="O705" i="1" s="1"/>
  <c r="F704" i="1"/>
  <c r="H704" i="1" l="1"/>
  <c r="Q705" i="1"/>
  <c r="P705" i="1"/>
  <c r="R705" i="1"/>
  <c r="S705" i="1"/>
  <c r="N705" i="1"/>
  <c r="F705" i="1" s="1"/>
  <c r="L705" i="1"/>
  <c r="Q706" i="1" s="1"/>
  <c r="H705" i="1"/>
  <c r="J705" i="1"/>
  <c r="S706" i="1" l="1"/>
  <c r="P706" i="1"/>
  <c r="H706" i="1" s="1"/>
  <c r="N706" i="1"/>
  <c r="R706" i="1"/>
  <c r="J706" i="1" s="1"/>
  <c r="O706" i="1"/>
  <c r="L706" i="1"/>
  <c r="F706" i="1" l="1"/>
  <c r="R707" i="1"/>
  <c r="N707" i="1"/>
  <c r="O707" i="1"/>
  <c r="P707" i="1"/>
  <c r="S707" i="1"/>
  <c r="Q707" i="1"/>
  <c r="L707" i="1"/>
  <c r="O708" i="1" l="1"/>
  <c r="R708" i="1"/>
  <c r="S708" i="1"/>
  <c r="P708" i="1"/>
  <c r="Q708" i="1"/>
  <c r="N708" i="1"/>
  <c r="H707" i="1"/>
  <c r="F707" i="1"/>
  <c r="J707" i="1"/>
  <c r="L708" i="1" l="1"/>
  <c r="R709" i="1" s="1"/>
  <c r="F708" i="1"/>
  <c r="J708" i="1"/>
  <c r="Q709" i="1"/>
  <c r="P709" i="1"/>
  <c r="S709" i="1"/>
  <c r="N709" i="1"/>
  <c r="O709" i="1"/>
  <c r="H708" i="1"/>
  <c r="L709" i="1" s="1"/>
  <c r="F709" i="1" l="1"/>
  <c r="N710" i="1"/>
  <c r="P710" i="1"/>
  <c r="O710" i="1"/>
  <c r="R710" i="1"/>
  <c r="Q710" i="1"/>
  <c r="S710" i="1"/>
  <c r="H709" i="1"/>
  <c r="J709" i="1"/>
  <c r="L710" i="1" l="1"/>
  <c r="O711" i="1" s="1"/>
  <c r="J710" i="1"/>
  <c r="F710" i="1"/>
  <c r="H710" i="1"/>
  <c r="N711" i="1" l="1"/>
  <c r="S711" i="1"/>
  <c r="P711" i="1"/>
  <c r="R711" i="1"/>
  <c r="Q711" i="1"/>
  <c r="F711" i="1"/>
  <c r="L711" i="1"/>
  <c r="J711" i="1"/>
  <c r="H711" i="1" l="1"/>
  <c r="S712" i="1"/>
  <c r="N712" i="1"/>
  <c r="P712" i="1"/>
  <c r="O712" i="1"/>
  <c r="Q712" i="1"/>
  <c r="R712" i="1"/>
  <c r="J712" i="1" s="1"/>
  <c r="L712" i="1"/>
  <c r="O713" i="1" l="1"/>
  <c r="S713" i="1"/>
  <c r="P713" i="1"/>
  <c r="N713" i="1"/>
  <c r="Q713" i="1"/>
  <c r="R713" i="1"/>
  <c r="J713" i="1" s="1"/>
  <c r="F712" i="1"/>
  <c r="H712" i="1"/>
  <c r="L713" i="1" l="1"/>
  <c r="Q714" i="1" s="1"/>
  <c r="H713" i="1"/>
  <c r="F713" i="1"/>
  <c r="L714" i="1" l="1"/>
  <c r="S714" i="1"/>
  <c r="P714" i="1"/>
  <c r="R714" i="1"/>
  <c r="J714" i="1" s="1"/>
  <c r="O714" i="1"/>
  <c r="N714" i="1"/>
  <c r="P715" i="1"/>
  <c r="Q715" i="1"/>
  <c r="N715" i="1"/>
  <c r="S715" i="1"/>
  <c r="R715" i="1"/>
  <c r="O715" i="1"/>
  <c r="H714" i="1"/>
  <c r="F714" i="1" l="1"/>
  <c r="J715" i="1"/>
  <c r="F715" i="1"/>
  <c r="L715" i="1"/>
  <c r="H715" i="1"/>
  <c r="O716" i="1" l="1"/>
  <c r="N716" i="1"/>
  <c r="F716" i="1" s="1"/>
  <c r="Q716" i="1"/>
  <c r="S716" i="1"/>
  <c r="R716" i="1"/>
  <c r="P716" i="1"/>
  <c r="H716" i="1" s="1"/>
  <c r="L716" i="1"/>
  <c r="J716" i="1" l="1"/>
  <c r="S717" i="1"/>
  <c r="Q717" i="1"/>
  <c r="N717" i="1"/>
  <c r="O717" i="1"/>
  <c r="P717" i="1"/>
  <c r="H717" i="1" s="1"/>
  <c r="R717" i="1"/>
  <c r="J717" i="1" s="1"/>
  <c r="L717" i="1"/>
  <c r="F717" i="1" l="1"/>
  <c r="Q718" i="1"/>
  <c r="R718" i="1"/>
  <c r="S718" i="1"/>
  <c r="O718" i="1"/>
  <c r="N718" i="1"/>
  <c r="P718" i="1"/>
  <c r="H718" i="1" s="1"/>
  <c r="L718" i="1"/>
  <c r="F718" i="1" l="1"/>
  <c r="J718" i="1"/>
  <c r="Q719" i="1"/>
  <c r="P719" i="1"/>
  <c r="H719" i="1" s="1"/>
  <c r="R719" i="1"/>
  <c r="S719" i="1"/>
  <c r="O719" i="1"/>
  <c r="N719" i="1"/>
  <c r="L719" i="1"/>
  <c r="R720" i="1" l="1"/>
  <c r="Q720" i="1"/>
  <c r="O720" i="1"/>
  <c r="P720" i="1"/>
  <c r="H720" i="1" s="1"/>
  <c r="S720" i="1"/>
  <c r="N720" i="1"/>
  <c r="F719" i="1"/>
  <c r="J719" i="1"/>
  <c r="L720" i="1" l="1"/>
  <c r="Q721" i="1" s="1"/>
  <c r="F720" i="1"/>
  <c r="J720" i="1"/>
  <c r="N721" i="1" l="1"/>
  <c r="P721" i="1"/>
  <c r="H721" i="1" s="1"/>
  <c r="O721" i="1"/>
  <c r="R721" i="1"/>
  <c r="S721" i="1"/>
  <c r="L721" i="1"/>
  <c r="N722" i="1" s="1"/>
  <c r="F721" i="1"/>
  <c r="J721" i="1"/>
  <c r="L722" i="1" l="1"/>
  <c r="Q722" i="1"/>
  <c r="S722" i="1"/>
  <c r="O722" i="1"/>
  <c r="P722" i="1"/>
  <c r="H722" i="1" s="1"/>
  <c r="R722" i="1"/>
  <c r="Q723" i="1"/>
  <c r="R723" i="1"/>
  <c r="S723" i="1"/>
  <c r="O723" i="1"/>
  <c r="P723" i="1"/>
  <c r="N723" i="1"/>
  <c r="J722" i="1"/>
  <c r="F722" i="1"/>
  <c r="L723" i="1" s="1"/>
  <c r="H723" i="1" l="1"/>
  <c r="Q724" i="1"/>
  <c r="R724" i="1"/>
  <c r="O724" i="1"/>
  <c r="N724" i="1"/>
  <c r="S724" i="1"/>
  <c r="P724" i="1"/>
  <c r="H724" i="1" s="1"/>
  <c r="F723" i="1"/>
  <c r="J723" i="1"/>
  <c r="L724" i="1"/>
  <c r="Q725" i="1" l="1"/>
  <c r="N725" i="1"/>
  <c r="P725" i="1"/>
  <c r="H725" i="1" s="1"/>
  <c r="R725" i="1"/>
  <c r="O725" i="1"/>
  <c r="S725" i="1"/>
  <c r="F724" i="1"/>
  <c r="J724" i="1"/>
  <c r="L725" i="1" l="1"/>
  <c r="O726" i="1" s="1"/>
  <c r="J725" i="1"/>
  <c r="F725" i="1"/>
  <c r="L726" i="1" l="1"/>
  <c r="Q726" i="1"/>
  <c r="P726" i="1"/>
  <c r="R726" i="1"/>
  <c r="N726" i="1"/>
  <c r="S726" i="1"/>
  <c r="H726" i="1"/>
  <c r="P727" i="1"/>
  <c r="N727" i="1"/>
  <c r="O727" i="1"/>
  <c r="S727" i="1"/>
  <c r="R727" i="1"/>
  <c r="Q727" i="1"/>
  <c r="F726" i="1"/>
  <c r="J726" i="1" l="1"/>
  <c r="L727" i="1"/>
  <c r="N728" i="1" s="1"/>
  <c r="J727" i="1"/>
  <c r="F727" i="1"/>
  <c r="H727" i="1"/>
  <c r="R728" i="1" l="1"/>
  <c r="S728" i="1"/>
  <c r="P728" i="1"/>
  <c r="O728" i="1"/>
  <c r="F728" i="1" s="1"/>
  <c r="Q728" i="1"/>
  <c r="L728" i="1"/>
  <c r="R729" i="1" s="1"/>
  <c r="H728" i="1" l="1"/>
  <c r="J728" i="1"/>
  <c r="L729" i="1" s="1"/>
  <c r="S729" i="1"/>
  <c r="J729" i="1" s="1"/>
  <c r="Q729" i="1"/>
  <c r="N729" i="1"/>
  <c r="P729" i="1"/>
  <c r="H729" i="1" s="1"/>
  <c r="O729" i="1"/>
  <c r="F729" i="1" s="1"/>
  <c r="O730" i="1" l="1"/>
  <c r="S730" i="1"/>
  <c r="P730" i="1"/>
  <c r="N730" i="1"/>
  <c r="Q730" i="1"/>
  <c r="R730" i="1"/>
  <c r="L730" i="1"/>
  <c r="O731" i="1" s="1"/>
  <c r="F730" i="1"/>
  <c r="J730" i="1"/>
  <c r="H730" i="1"/>
  <c r="L731" i="1" l="1"/>
  <c r="R731" i="1"/>
  <c r="N731" i="1"/>
  <c r="S731" i="1"/>
  <c r="P731" i="1"/>
  <c r="Q731" i="1"/>
  <c r="Q732" i="1"/>
  <c r="O732" i="1"/>
  <c r="P732" i="1"/>
  <c r="R732" i="1"/>
  <c r="S732" i="1"/>
  <c r="N732" i="1"/>
  <c r="J731" i="1"/>
  <c r="F731" i="1"/>
  <c r="H731" i="1"/>
  <c r="F732" i="1" l="1"/>
  <c r="L732" i="1"/>
  <c r="J732" i="1"/>
  <c r="H732" i="1"/>
  <c r="L733" i="1" l="1"/>
  <c r="S733" i="1"/>
  <c r="P733" i="1"/>
  <c r="O733" i="1"/>
  <c r="N733" i="1"/>
  <c r="R733" i="1"/>
  <c r="J733" i="1" s="1"/>
  <c r="Q733" i="1"/>
  <c r="F733" i="1" l="1"/>
  <c r="H733" i="1"/>
  <c r="L734" i="1" s="1"/>
  <c r="R734" i="1"/>
  <c r="O734" i="1"/>
  <c r="N734" i="1"/>
  <c r="P734" i="1"/>
  <c r="Q734" i="1"/>
  <c r="S734" i="1"/>
  <c r="F734" i="1" l="1"/>
  <c r="H734" i="1"/>
  <c r="J734" i="1"/>
  <c r="R735" i="1"/>
  <c r="S735" i="1"/>
  <c r="Q735" i="1"/>
  <c r="O735" i="1"/>
  <c r="P735" i="1"/>
  <c r="N735" i="1"/>
  <c r="F735" i="1" l="1"/>
  <c r="H735" i="1"/>
  <c r="L735" i="1"/>
  <c r="Q736" i="1" s="1"/>
  <c r="J735" i="1"/>
  <c r="L736" i="1" l="1"/>
  <c r="S736" i="1"/>
  <c r="R736" i="1"/>
  <c r="N736" i="1"/>
  <c r="P736" i="1"/>
  <c r="H736" i="1" s="1"/>
  <c r="O736" i="1"/>
  <c r="N737" i="1"/>
  <c r="R737" i="1"/>
  <c r="S737" i="1"/>
  <c r="Q737" i="1"/>
  <c r="O737" i="1"/>
  <c r="P737" i="1"/>
  <c r="J736" i="1"/>
  <c r="H737" i="1" l="1"/>
  <c r="F736" i="1"/>
  <c r="L737" i="1" s="1"/>
  <c r="S738" i="1" s="1"/>
  <c r="J737" i="1"/>
  <c r="F737" i="1" l="1"/>
  <c r="L738" i="1"/>
  <c r="R738" i="1"/>
  <c r="O738" i="1"/>
  <c r="P738" i="1"/>
  <c r="Q738" i="1"/>
  <c r="N738" i="1"/>
  <c r="J738" i="1"/>
  <c r="P739" i="1"/>
  <c r="N739" i="1"/>
  <c r="R739" i="1"/>
  <c r="O739" i="1"/>
  <c r="S739" i="1"/>
  <c r="Q739" i="1"/>
  <c r="F738" i="1"/>
  <c r="H738" i="1" l="1"/>
  <c r="L739" i="1"/>
  <c r="O740" i="1" s="1"/>
  <c r="F739" i="1"/>
  <c r="J739" i="1"/>
  <c r="H739" i="1"/>
  <c r="R740" i="1" l="1"/>
  <c r="S740" i="1"/>
  <c r="P740" i="1"/>
  <c r="N740" i="1"/>
  <c r="F740" i="1" s="1"/>
  <c r="Q740" i="1"/>
  <c r="H740" i="1" s="1"/>
  <c r="J740" i="1"/>
  <c r="L740" i="1"/>
  <c r="L741" i="1" l="1"/>
  <c r="Q742" i="1" s="1"/>
  <c r="Q741" i="1"/>
  <c r="N741" i="1"/>
  <c r="O741" i="1"/>
  <c r="R741" i="1"/>
  <c r="P741" i="1"/>
  <c r="H741" i="1" s="1"/>
  <c r="S741" i="1"/>
  <c r="S742" i="1" l="1"/>
  <c r="P742" i="1"/>
  <c r="N742" i="1"/>
  <c r="R742" i="1"/>
  <c r="O742" i="1"/>
  <c r="F741" i="1"/>
  <c r="J741" i="1"/>
  <c r="J742" i="1" s="1"/>
  <c r="H742" i="1"/>
  <c r="F742" i="1" l="1"/>
  <c r="L742" i="1"/>
  <c r="L743" i="1" s="1"/>
  <c r="O743" i="1" l="1"/>
  <c r="P743" i="1"/>
  <c r="R743" i="1"/>
  <c r="Q743" i="1"/>
  <c r="S743" i="1"/>
  <c r="J743" i="1" s="1"/>
  <c r="N743" i="1"/>
  <c r="F743" i="1" s="1"/>
  <c r="H743" i="1"/>
  <c r="R744" i="1"/>
  <c r="N744" i="1"/>
  <c r="Q744" i="1"/>
  <c r="S744" i="1"/>
  <c r="O744" i="1"/>
  <c r="P744" i="1"/>
  <c r="H744" i="1" s="1"/>
  <c r="L744" i="1" l="1"/>
  <c r="R745" i="1" s="1"/>
  <c r="J744" i="1"/>
  <c r="F744" i="1"/>
  <c r="Q745" i="1" l="1"/>
  <c r="S745" i="1"/>
  <c r="O745" i="1"/>
  <c r="N745" i="1"/>
  <c r="F745" i="1" s="1"/>
  <c r="P745" i="1"/>
  <c r="H745" i="1" s="1"/>
  <c r="L745" i="1"/>
  <c r="R746" i="1" s="1"/>
  <c r="J745" i="1"/>
  <c r="L746" i="1" l="1"/>
  <c r="O746" i="1"/>
  <c r="N746" i="1"/>
  <c r="P746" i="1"/>
  <c r="Q746" i="1"/>
  <c r="S746" i="1"/>
  <c r="Q747" i="1"/>
  <c r="R747" i="1"/>
  <c r="P747" i="1"/>
  <c r="O747" i="1"/>
  <c r="N747" i="1"/>
  <c r="S747" i="1"/>
  <c r="J746" i="1"/>
  <c r="H746" i="1"/>
  <c r="F746" i="1" l="1"/>
  <c r="L747" i="1"/>
  <c r="Q748" i="1" s="1"/>
  <c r="F747" i="1"/>
  <c r="J747" i="1"/>
  <c r="H747" i="1"/>
  <c r="N748" i="1" l="1"/>
  <c r="P748" i="1"/>
  <c r="O748" i="1"/>
  <c r="R748" i="1"/>
  <c r="S748" i="1"/>
  <c r="H748" i="1"/>
  <c r="L748" i="1"/>
  <c r="F748" i="1" l="1"/>
  <c r="J748" i="1"/>
  <c r="S749" i="1"/>
  <c r="R749" i="1"/>
  <c r="J749" i="1" s="1"/>
  <c r="P749" i="1"/>
  <c r="Q749" i="1"/>
  <c r="N749" i="1"/>
  <c r="O749" i="1"/>
  <c r="L749" i="1" l="1"/>
  <c r="P750" i="1" s="1"/>
  <c r="F749" i="1"/>
  <c r="H749" i="1"/>
  <c r="L750" i="1" l="1"/>
  <c r="S750" i="1"/>
  <c r="R750" i="1"/>
  <c r="O750" i="1"/>
  <c r="N750" i="1"/>
  <c r="Q750" i="1"/>
  <c r="N751" i="1"/>
  <c r="R751" i="1"/>
  <c r="P751" i="1"/>
  <c r="S751" i="1"/>
  <c r="O751" i="1"/>
  <c r="Q751" i="1"/>
  <c r="F750" i="1"/>
  <c r="J750" i="1"/>
  <c r="H750" i="1"/>
  <c r="L751" i="1" l="1"/>
  <c r="R752" i="1" s="1"/>
  <c r="H751" i="1"/>
  <c r="J751" i="1"/>
  <c r="F751" i="1"/>
  <c r="L752" i="1" l="1"/>
  <c r="R753" i="1" s="1"/>
  <c r="Q752" i="1"/>
  <c r="O752" i="1"/>
  <c r="P752" i="1"/>
  <c r="H752" i="1" s="1"/>
  <c r="S752" i="1"/>
  <c r="J752" i="1" s="1"/>
  <c r="N752" i="1"/>
  <c r="F752" i="1" s="1"/>
  <c r="N753" i="1" l="1"/>
  <c r="O753" i="1"/>
  <c r="L753" i="1"/>
  <c r="P754" i="1" s="1"/>
  <c r="Q753" i="1"/>
  <c r="P753" i="1"/>
  <c r="S753" i="1"/>
  <c r="Q754" i="1"/>
  <c r="S754" i="1"/>
  <c r="N754" i="1"/>
  <c r="R754" i="1"/>
  <c r="H753" i="1"/>
  <c r="J753" i="1"/>
  <c r="F753" i="1" l="1"/>
  <c r="O754" i="1"/>
  <c r="L754" i="1"/>
  <c r="Q755" i="1" s="1"/>
  <c r="F754" i="1"/>
  <c r="J754" i="1"/>
  <c r="H754" i="1"/>
  <c r="L755" i="1" l="1"/>
  <c r="R755" i="1"/>
  <c r="N755" i="1"/>
  <c r="S755" i="1"/>
  <c r="P755" i="1"/>
  <c r="O755" i="1"/>
  <c r="F755" i="1" s="1"/>
  <c r="S756" i="1"/>
  <c r="N756" i="1"/>
  <c r="Q756" i="1"/>
  <c r="O756" i="1"/>
  <c r="P756" i="1"/>
  <c r="R756" i="1"/>
  <c r="J755" i="1"/>
  <c r="H755" i="1"/>
  <c r="L756" i="1" l="1"/>
  <c r="S757" i="1" s="1"/>
  <c r="J756" i="1"/>
  <c r="F756" i="1"/>
  <c r="H756" i="1"/>
  <c r="O757" i="1" l="1"/>
  <c r="P757" i="1"/>
  <c r="Q757" i="1"/>
  <c r="N757" i="1"/>
  <c r="R757" i="1"/>
  <c r="J757" i="1" s="1"/>
  <c r="L757" i="1"/>
  <c r="H757" i="1"/>
  <c r="F757" i="1"/>
  <c r="L758" i="1" l="1"/>
  <c r="S759" i="1" s="1"/>
  <c r="S758" i="1"/>
  <c r="R758" i="1"/>
  <c r="N758" i="1"/>
  <c r="O758" i="1"/>
  <c r="Q758" i="1"/>
  <c r="P758" i="1"/>
  <c r="O759" i="1" l="1"/>
  <c r="F758" i="1"/>
  <c r="Q759" i="1"/>
  <c r="R759" i="1"/>
  <c r="P759" i="1"/>
  <c r="N759" i="1"/>
  <c r="F759" i="1" s="1"/>
  <c r="H758" i="1"/>
  <c r="J758" i="1"/>
  <c r="J759" i="1" s="1"/>
  <c r="H759" i="1"/>
  <c r="L759" i="1" l="1"/>
  <c r="Q760" i="1" s="1"/>
  <c r="L760" i="1" l="1"/>
  <c r="O760" i="1"/>
  <c r="P760" i="1"/>
  <c r="H760" i="1" s="1"/>
  <c r="N760" i="1"/>
  <c r="R760" i="1"/>
  <c r="S760" i="1"/>
  <c r="Q761" i="1"/>
  <c r="O761" i="1"/>
  <c r="N761" i="1"/>
  <c r="P761" i="1"/>
  <c r="S761" i="1"/>
  <c r="R761" i="1"/>
  <c r="F760" i="1"/>
  <c r="H761" i="1" l="1"/>
  <c r="J760" i="1"/>
  <c r="L761" i="1" s="1"/>
  <c r="Q762" i="1" s="1"/>
  <c r="F761" i="1"/>
  <c r="J761" i="1" l="1"/>
  <c r="L762" i="1"/>
  <c r="N762" i="1"/>
  <c r="R762" i="1"/>
  <c r="O762" i="1"/>
  <c r="P762" i="1"/>
  <c r="H762" i="1" s="1"/>
  <c r="S762" i="1"/>
  <c r="J762" i="1" s="1"/>
  <c r="S763" i="1"/>
  <c r="Q763" i="1"/>
  <c r="P763" i="1"/>
  <c r="N763" i="1"/>
  <c r="O763" i="1"/>
  <c r="R763" i="1"/>
  <c r="F762" i="1"/>
  <c r="J763" i="1" l="1"/>
  <c r="L763" i="1"/>
  <c r="O764" i="1" s="1"/>
  <c r="H763" i="1"/>
  <c r="F763" i="1"/>
  <c r="L764" i="1" l="1"/>
  <c r="O765" i="1" s="1"/>
  <c r="Q764" i="1"/>
  <c r="N764" i="1"/>
  <c r="S764" i="1"/>
  <c r="R764" i="1"/>
  <c r="P764" i="1"/>
  <c r="H764" i="1" s="1"/>
  <c r="F764" i="1"/>
  <c r="N765" i="1" l="1"/>
  <c r="S765" i="1"/>
  <c r="P765" i="1"/>
  <c r="Q765" i="1"/>
  <c r="R765" i="1"/>
  <c r="J764" i="1"/>
  <c r="L765" i="1"/>
  <c r="F765" i="1"/>
  <c r="H765" i="1"/>
  <c r="J765" i="1"/>
  <c r="L766" i="1" l="1"/>
  <c r="N766" i="1"/>
  <c r="O766" i="1"/>
  <c r="P766" i="1"/>
  <c r="Q766" i="1"/>
  <c r="S766" i="1"/>
  <c r="R766" i="1"/>
  <c r="J766" i="1" l="1"/>
  <c r="H766" i="1"/>
  <c r="F766" i="1"/>
  <c r="L767" i="1" s="1"/>
  <c r="P767" i="1"/>
  <c r="S767" i="1"/>
  <c r="N767" i="1"/>
  <c r="R767" i="1"/>
  <c r="O767" i="1"/>
  <c r="Q767" i="1"/>
  <c r="J767" i="1" l="1"/>
  <c r="F767" i="1"/>
  <c r="H767" i="1"/>
  <c r="O768" i="1"/>
  <c r="Q768" i="1"/>
  <c r="P768" i="1"/>
  <c r="R768" i="1"/>
  <c r="N768" i="1"/>
  <c r="F768" i="1" s="1"/>
  <c r="S768" i="1"/>
  <c r="L768" i="1" l="1"/>
  <c r="L769" i="1" s="1"/>
  <c r="H768" i="1"/>
  <c r="J768" i="1"/>
  <c r="S769" i="1"/>
  <c r="P769" i="1"/>
  <c r="O769" i="1"/>
  <c r="Q769" i="1" l="1"/>
  <c r="H769" i="1" s="1"/>
  <c r="R769" i="1"/>
  <c r="N769" i="1"/>
  <c r="J769" i="1"/>
  <c r="N770" i="1"/>
  <c r="O770" i="1"/>
  <c r="R770" i="1"/>
  <c r="P770" i="1"/>
  <c r="S770" i="1"/>
  <c r="Q770" i="1"/>
  <c r="F769" i="1"/>
  <c r="L770" i="1" l="1"/>
  <c r="H770" i="1"/>
  <c r="F770" i="1"/>
  <c r="P771" i="1"/>
  <c r="N771" i="1"/>
  <c r="S771" i="1"/>
  <c r="O771" i="1"/>
  <c r="R771" i="1"/>
  <c r="Q771" i="1"/>
  <c r="J770" i="1"/>
  <c r="F771" i="1" l="1"/>
  <c r="J771" i="1"/>
  <c r="L771" i="1"/>
  <c r="H771" i="1"/>
  <c r="P772" i="1" l="1"/>
  <c r="O772" i="1"/>
  <c r="S772" i="1"/>
  <c r="N772" i="1"/>
  <c r="F772" i="1" s="1"/>
  <c r="Q772" i="1"/>
  <c r="R772" i="1"/>
  <c r="J772" i="1" s="1"/>
  <c r="L772" i="1"/>
  <c r="O773" i="1" l="1"/>
  <c r="S773" i="1"/>
  <c r="P773" i="1"/>
  <c r="N773" i="1"/>
  <c r="F773" i="1" s="1"/>
  <c r="R773" i="1"/>
  <c r="J773" i="1" s="1"/>
  <c r="Q773" i="1"/>
  <c r="H772" i="1"/>
  <c r="L773" i="1" s="1"/>
  <c r="S774" i="1" l="1"/>
  <c r="R774" i="1"/>
  <c r="J774" i="1" s="1"/>
  <c r="Q774" i="1"/>
  <c r="P774" i="1"/>
  <c r="N774" i="1"/>
  <c r="O774" i="1"/>
  <c r="H773" i="1"/>
  <c r="L774" i="1" s="1"/>
  <c r="S775" i="1" l="1"/>
  <c r="Q775" i="1"/>
  <c r="P775" i="1"/>
  <c r="N775" i="1"/>
  <c r="R775" i="1"/>
  <c r="J775" i="1" s="1"/>
  <c r="O775" i="1"/>
  <c r="H774" i="1"/>
  <c r="F774" i="1"/>
  <c r="L775" i="1" l="1"/>
  <c r="Q776" i="1" s="1"/>
  <c r="H775" i="1"/>
  <c r="F775" i="1"/>
  <c r="L776" i="1" l="1"/>
  <c r="P776" i="1"/>
  <c r="S776" i="1"/>
  <c r="N776" i="1"/>
  <c r="R776" i="1"/>
  <c r="O776" i="1"/>
  <c r="F776" i="1" s="1"/>
  <c r="H776" i="1"/>
  <c r="P777" i="1"/>
  <c r="R777" i="1"/>
  <c r="Q777" i="1"/>
  <c r="N777" i="1"/>
  <c r="O777" i="1"/>
  <c r="S777" i="1"/>
  <c r="J776" i="1"/>
  <c r="J777" i="1" l="1"/>
  <c r="L777" i="1"/>
  <c r="F777" i="1"/>
  <c r="H777" i="1"/>
  <c r="R778" i="1" l="1"/>
  <c r="P778" i="1"/>
  <c r="O778" i="1"/>
  <c r="Q778" i="1"/>
  <c r="S778" i="1"/>
  <c r="N778" i="1"/>
  <c r="F778" i="1" s="1"/>
  <c r="L778" i="1"/>
  <c r="R779" i="1" l="1"/>
  <c r="S779" i="1"/>
  <c r="Q779" i="1"/>
  <c r="N779" i="1"/>
  <c r="P779" i="1"/>
  <c r="O779" i="1"/>
  <c r="H778" i="1"/>
  <c r="J778" i="1"/>
  <c r="L779" i="1" s="1"/>
  <c r="S780" i="1" l="1"/>
  <c r="P780" i="1"/>
  <c r="R780" i="1"/>
  <c r="N780" i="1"/>
  <c r="Q780" i="1"/>
  <c r="O780" i="1"/>
  <c r="H779" i="1"/>
  <c r="F779" i="1"/>
  <c r="L780" i="1" s="1"/>
  <c r="J779" i="1"/>
  <c r="O781" i="1" l="1"/>
  <c r="Q781" i="1"/>
  <c r="R781" i="1"/>
  <c r="P781" i="1"/>
  <c r="S781" i="1"/>
  <c r="N781" i="1"/>
  <c r="F780" i="1"/>
  <c r="H780" i="1"/>
  <c r="J780" i="1"/>
  <c r="F781" i="1" l="1"/>
  <c r="L781" i="1"/>
  <c r="L782" i="1" s="1"/>
  <c r="H781" i="1"/>
  <c r="J781" i="1"/>
  <c r="S783" i="1" l="1"/>
  <c r="R783" i="1"/>
  <c r="N783" i="1"/>
  <c r="O783" i="1"/>
  <c r="P783" i="1"/>
  <c r="Q783" i="1"/>
  <c r="N782" i="1"/>
  <c r="S782" i="1"/>
  <c r="P782" i="1"/>
  <c r="R782" i="1"/>
  <c r="O782" i="1"/>
  <c r="Q782" i="1"/>
  <c r="J782" i="1" l="1"/>
  <c r="F782" i="1"/>
  <c r="H782" i="1"/>
  <c r="H783" i="1" s="1"/>
  <c r="J783" i="1"/>
  <c r="F783" i="1"/>
  <c r="L783" i="1" l="1"/>
  <c r="O784" i="1" l="1"/>
  <c r="Q784" i="1"/>
  <c r="S784" i="1"/>
  <c r="P784" i="1"/>
  <c r="H784" i="1" s="1"/>
  <c r="N784" i="1"/>
  <c r="F784" i="1" s="1"/>
  <c r="R784" i="1"/>
  <c r="J784" i="1" s="1"/>
  <c r="L784" i="1"/>
  <c r="Q785" i="1" l="1"/>
  <c r="R785" i="1"/>
  <c r="P785" i="1"/>
  <c r="H785" i="1" s="1"/>
  <c r="N785" i="1"/>
  <c r="S785" i="1"/>
  <c r="O785" i="1"/>
  <c r="L785" i="1"/>
  <c r="S786" i="1" l="1"/>
  <c r="Q786" i="1"/>
  <c r="P786" i="1"/>
  <c r="H786" i="1" s="1"/>
  <c r="N786" i="1"/>
  <c r="O786" i="1"/>
  <c r="R786" i="1"/>
  <c r="F785" i="1"/>
  <c r="J785" i="1"/>
  <c r="L786" i="1" l="1"/>
  <c r="P787" i="1" s="1"/>
  <c r="F786" i="1"/>
  <c r="J786" i="1"/>
  <c r="L787" i="1" l="1"/>
  <c r="S787" i="1"/>
  <c r="O787" i="1"/>
  <c r="Q787" i="1"/>
  <c r="N787" i="1"/>
  <c r="R787" i="1"/>
  <c r="J787" i="1" s="1"/>
  <c r="R788" i="1"/>
  <c r="N788" i="1"/>
  <c r="P788" i="1"/>
  <c r="S788" i="1"/>
  <c r="O788" i="1"/>
  <c r="Q788" i="1"/>
  <c r="F787" i="1"/>
  <c r="H787" i="1"/>
  <c r="L788" i="1" l="1"/>
  <c r="Q789" i="1" s="1"/>
  <c r="H788" i="1"/>
  <c r="J788" i="1"/>
  <c r="F788" i="1"/>
  <c r="R789" i="1" l="1"/>
  <c r="O789" i="1"/>
  <c r="N789" i="1"/>
  <c r="P789" i="1"/>
  <c r="S789" i="1"/>
  <c r="J789" i="1" s="1"/>
  <c r="L789" i="1"/>
  <c r="F789" i="1"/>
  <c r="H789" i="1"/>
  <c r="L790" i="1" l="1"/>
  <c r="N791" i="1" s="1"/>
  <c r="R790" i="1"/>
  <c r="O790" i="1"/>
  <c r="N790" i="1"/>
  <c r="P790" i="1"/>
  <c r="Q790" i="1"/>
  <c r="S790" i="1"/>
  <c r="H790" i="1" l="1"/>
  <c r="S791" i="1"/>
  <c r="P791" i="1"/>
  <c r="Q791" i="1"/>
  <c r="R791" i="1"/>
  <c r="O791" i="1"/>
  <c r="J790" i="1"/>
  <c r="J791" i="1" s="1"/>
  <c r="F790" i="1"/>
  <c r="L791" i="1" s="1"/>
  <c r="H791" i="1"/>
  <c r="F791" i="1" l="1"/>
  <c r="L792" i="1" s="1"/>
  <c r="Q792" i="1"/>
  <c r="S792" i="1"/>
  <c r="R792" i="1"/>
  <c r="P792" i="1"/>
  <c r="H792" i="1" s="1"/>
  <c r="N792" i="1"/>
  <c r="O792" i="1"/>
  <c r="J792" i="1" l="1"/>
  <c r="F792" i="1"/>
  <c r="L793" i="1" s="1"/>
  <c r="S793" i="1"/>
  <c r="O793" i="1"/>
  <c r="P793" i="1"/>
  <c r="Q793" i="1"/>
  <c r="N793" i="1"/>
  <c r="F793" i="1" s="1"/>
  <c r="R793" i="1"/>
  <c r="J793" i="1" s="1"/>
  <c r="H793" i="1" l="1"/>
  <c r="L794" i="1" s="1"/>
  <c r="S794" i="1"/>
  <c r="Q794" i="1"/>
  <c r="P794" i="1"/>
  <c r="R794" i="1"/>
  <c r="J794" i="1" s="1"/>
  <c r="N794" i="1"/>
  <c r="O794" i="1"/>
  <c r="H794" i="1" l="1"/>
  <c r="P795" i="1"/>
  <c r="R795" i="1"/>
  <c r="O795" i="1"/>
  <c r="N795" i="1"/>
  <c r="Q795" i="1"/>
  <c r="S795" i="1"/>
  <c r="F794" i="1"/>
  <c r="L795" i="1" s="1"/>
  <c r="F795" i="1" l="1"/>
  <c r="J795" i="1"/>
  <c r="N796" i="1"/>
  <c r="Q796" i="1"/>
  <c r="P796" i="1"/>
  <c r="S796" i="1"/>
  <c r="R796" i="1"/>
  <c r="O796" i="1"/>
  <c r="H795" i="1"/>
  <c r="L796" i="1" s="1"/>
  <c r="P797" i="1" l="1"/>
  <c r="R797" i="1"/>
  <c r="S797" i="1"/>
  <c r="N797" i="1"/>
  <c r="O797" i="1"/>
  <c r="Q797" i="1"/>
  <c r="J796" i="1"/>
  <c r="F796" i="1"/>
  <c r="H796" i="1"/>
  <c r="L797" i="1" l="1"/>
  <c r="J797" i="1"/>
  <c r="F797" i="1"/>
  <c r="H797" i="1"/>
  <c r="L798" i="1" l="1"/>
  <c r="P799" i="1" s="1"/>
  <c r="R798" i="1"/>
  <c r="Q798" i="1"/>
  <c r="S798" i="1"/>
  <c r="O798" i="1"/>
  <c r="P798" i="1"/>
  <c r="H798" i="1" s="1"/>
  <c r="N798" i="1"/>
  <c r="F798" i="1" l="1"/>
  <c r="Q799" i="1"/>
  <c r="N799" i="1"/>
  <c r="S799" i="1"/>
  <c r="R799" i="1"/>
  <c r="O799" i="1"/>
  <c r="F799" i="1" s="1"/>
  <c r="J798" i="1"/>
  <c r="J799" i="1" s="1"/>
  <c r="H799" i="1"/>
  <c r="L799" i="1" l="1"/>
  <c r="S800" i="1" l="1"/>
  <c r="Q800" i="1"/>
  <c r="R800" i="1"/>
  <c r="J800" i="1" s="1"/>
  <c r="N800" i="1"/>
  <c r="P800" i="1"/>
  <c r="H800" i="1" s="1"/>
  <c r="O800" i="1"/>
  <c r="L800" i="1"/>
  <c r="F800" i="1" l="1"/>
  <c r="L801" i="1" s="1"/>
  <c r="Q801" i="1"/>
  <c r="O801" i="1"/>
  <c r="R801" i="1"/>
  <c r="N801" i="1"/>
  <c r="F801" i="1" s="1"/>
  <c r="S801" i="1"/>
  <c r="P801" i="1"/>
  <c r="H801" i="1" s="1"/>
  <c r="J801" i="1" l="1"/>
  <c r="L802" i="1" s="1"/>
  <c r="R802" i="1"/>
  <c r="S802" i="1"/>
  <c r="N802" i="1"/>
  <c r="O802" i="1"/>
  <c r="Q802" i="1"/>
  <c r="P802" i="1"/>
  <c r="H802" i="1" l="1"/>
  <c r="J802" i="1"/>
  <c r="R803" i="1"/>
  <c r="S803" i="1"/>
  <c r="N803" i="1"/>
  <c r="O803" i="1"/>
  <c r="P803" i="1"/>
  <c r="Q803" i="1"/>
  <c r="F802" i="1"/>
  <c r="L803" i="1" s="1"/>
  <c r="H803" i="1" l="1"/>
  <c r="S804" i="1"/>
  <c r="Q804" i="1"/>
  <c r="N804" i="1"/>
  <c r="R804" i="1"/>
  <c r="O804" i="1"/>
  <c r="P804" i="1"/>
  <c r="H804" i="1" s="1"/>
  <c r="F803" i="1"/>
  <c r="J803" i="1"/>
  <c r="L804" i="1" l="1"/>
  <c r="S805" i="1" s="1"/>
  <c r="J804" i="1"/>
  <c r="F804" i="1"/>
  <c r="L805" i="1" l="1"/>
  <c r="N805" i="1"/>
  <c r="P805" i="1"/>
  <c r="R805" i="1"/>
  <c r="Q805" i="1"/>
  <c r="O805" i="1"/>
  <c r="P806" i="1"/>
  <c r="S806" i="1"/>
  <c r="O806" i="1"/>
  <c r="N806" i="1"/>
  <c r="Q806" i="1"/>
  <c r="R806" i="1"/>
  <c r="F805" i="1"/>
  <c r="J805" i="1"/>
  <c r="H805" i="1" l="1"/>
  <c r="L806" i="1"/>
  <c r="Q807" i="1" s="1"/>
  <c r="F806" i="1"/>
  <c r="J806" i="1"/>
  <c r="H806" i="1"/>
  <c r="L807" i="1" l="1"/>
  <c r="R807" i="1"/>
  <c r="S807" i="1"/>
  <c r="J807" i="1" s="1"/>
  <c r="N807" i="1"/>
  <c r="P807" i="1"/>
  <c r="H807" i="1" s="1"/>
  <c r="O807" i="1"/>
  <c r="Q808" i="1"/>
  <c r="O808" i="1"/>
  <c r="S808" i="1"/>
  <c r="P808" i="1"/>
  <c r="N808" i="1"/>
  <c r="R808" i="1"/>
  <c r="F807" i="1"/>
  <c r="J808" i="1" l="1"/>
  <c r="H808" i="1"/>
  <c r="F808" i="1"/>
  <c r="L808" i="1"/>
  <c r="N809" i="1" l="1"/>
  <c r="O809" i="1"/>
  <c r="R809" i="1"/>
  <c r="Q809" i="1"/>
  <c r="S809" i="1"/>
  <c r="P809" i="1"/>
  <c r="H809" i="1" s="1"/>
  <c r="L809" i="1"/>
  <c r="O810" i="1" l="1"/>
  <c r="Q810" i="1"/>
  <c r="N810" i="1"/>
  <c r="R810" i="1"/>
  <c r="S810" i="1"/>
  <c r="P810" i="1"/>
  <c r="H810" i="1" s="1"/>
  <c r="J809" i="1"/>
  <c r="F809" i="1"/>
  <c r="L810" i="1" s="1"/>
  <c r="R811" i="1" l="1"/>
  <c r="P811" i="1"/>
  <c r="O811" i="1"/>
  <c r="Q811" i="1"/>
  <c r="N811" i="1"/>
  <c r="S811" i="1"/>
  <c r="F810" i="1"/>
  <c r="J810" i="1"/>
  <c r="L811" i="1" l="1"/>
  <c r="H811" i="1"/>
  <c r="F811" i="1"/>
  <c r="J811" i="1"/>
  <c r="L812" i="1" l="1"/>
  <c r="O813" i="1" s="1"/>
  <c r="Q812" i="1"/>
  <c r="P812" i="1"/>
  <c r="S812" i="1"/>
  <c r="N812" i="1"/>
  <c r="O812" i="1"/>
  <c r="R812" i="1"/>
  <c r="S813" i="1" l="1"/>
  <c r="Q813" i="1"/>
  <c r="N813" i="1"/>
  <c r="P813" i="1"/>
  <c r="R813" i="1"/>
  <c r="F812" i="1"/>
  <c r="F813" i="1" s="1"/>
  <c r="J812" i="1"/>
  <c r="H812" i="1"/>
  <c r="L813" i="1" s="1"/>
  <c r="J813" i="1" l="1"/>
  <c r="Q814" i="1"/>
  <c r="N814" i="1"/>
  <c r="O814" i="1"/>
  <c r="P814" i="1"/>
  <c r="R814" i="1"/>
  <c r="S814" i="1"/>
  <c r="H813" i="1"/>
  <c r="L814" i="1" s="1"/>
  <c r="F814" i="1" l="1"/>
  <c r="J814" i="1"/>
  <c r="P815" i="1"/>
  <c r="Q815" i="1"/>
  <c r="O815" i="1"/>
  <c r="R815" i="1"/>
  <c r="N815" i="1"/>
  <c r="S815" i="1"/>
  <c r="H814" i="1"/>
  <c r="L815" i="1" s="1"/>
  <c r="F815" i="1" l="1"/>
  <c r="S816" i="1"/>
  <c r="Q816" i="1"/>
  <c r="P816" i="1"/>
  <c r="O816" i="1"/>
  <c r="N816" i="1"/>
  <c r="R816" i="1"/>
  <c r="J815" i="1"/>
  <c r="H815" i="1"/>
  <c r="L816" i="1" s="1"/>
  <c r="F816" i="1" l="1"/>
  <c r="P817" i="1"/>
  <c r="N817" i="1"/>
  <c r="R817" i="1"/>
  <c r="O817" i="1"/>
  <c r="Q817" i="1"/>
  <c r="S817" i="1"/>
  <c r="J816" i="1"/>
  <c r="H816" i="1"/>
  <c r="L817" i="1" s="1"/>
  <c r="J817" i="1" l="1"/>
  <c r="R818" i="1"/>
  <c r="S818" i="1"/>
  <c r="N818" i="1"/>
  <c r="P818" i="1"/>
  <c r="O818" i="1"/>
  <c r="Q818" i="1"/>
  <c r="F817" i="1"/>
  <c r="H817" i="1"/>
  <c r="L818" i="1" l="1"/>
  <c r="P819" i="1" s="1"/>
  <c r="F818" i="1"/>
  <c r="H818" i="1"/>
  <c r="J818" i="1"/>
  <c r="R819" i="1" l="1"/>
  <c r="O819" i="1"/>
  <c r="N819" i="1"/>
  <c r="F819" i="1" s="1"/>
  <c r="S819" i="1"/>
  <c r="J819" i="1" s="1"/>
  <c r="Q819" i="1"/>
  <c r="H819" i="1" s="1"/>
  <c r="L819" i="1"/>
  <c r="R820" i="1" l="1"/>
  <c r="P820" i="1"/>
  <c r="N820" i="1"/>
  <c r="O820" i="1"/>
  <c r="Q820" i="1"/>
  <c r="S820" i="1"/>
  <c r="L820" i="1"/>
  <c r="R821" i="1" l="1"/>
  <c r="Q821" i="1"/>
  <c r="S821" i="1"/>
  <c r="O821" i="1"/>
  <c r="N821" i="1"/>
  <c r="P821" i="1"/>
  <c r="H820" i="1"/>
  <c r="F820" i="1"/>
  <c r="J820" i="1"/>
  <c r="L821" i="1" l="1"/>
  <c r="R822" i="1" s="1"/>
  <c r="F821" i="1"/>
  <c r="H821" i="1"/>
  <c r="J821" i="1"/>
  <c r="N822" i="1" l="1"/>
  <c r="Q822" i="1"/>
  <c r="S822" i="1"/>
  <c r="L822" i="1"/>
  <c r="N823" i="1" s="1"/>
  <c r="P822" i="1"/>
  <c r="H822" i="1" s="1"/>
  <c r="O822" i="1"/>
  <c r="F822" i="1" s="1"/>
  <c r="J822" i="1"/>
  <c r="L823" i="1" l="1"/>
  <c r="P824" i="1" s="1"/>
  <c r="Q823" i="1"/>
  <c r="R823" i="1"/>
  <c r="O823" i="1"/>
  <c r="S823" i="1"/>
  <c r="P823" i="1"/>
  <c r="H823" i="1" s="1"/>
  <c r="O824" i="1"/>
  <c r="Q824" i="1"/>
  <c r="N824" i="1"/>
  <c r="S824" i="1"/>
  <c r="R824" i="1"/>
  <c r="F823" i="1"/>
  <c r="J823" i="1" l="1"/>
  <c r="J824" i="1"/>
  <c r="L824" i="1"/>
  <c r="F824" i="1"/>
  <c r="H824" i="1"/>
  <c r="P825" i="1" l="1"/>
  <c r="S825" i="1"/>
  <c r="O825" i="1"/>
  <c r="N825" i="1"/>
  <c r="Q825" i="1"/>
  <c r="R825" i="1"/>
  <c r="J825" i="1" s="1"/>
  <c r="L825" i="1"/>
  <c r="F825" i="1" l="1"/>
  <c r="P826" i="1"/>
  <c r="S826" i="1"/>
  <c r="N826" i="1"/>
  <c r="R826" i="1"/>
  <c r="J826" i="1" s="1"/>
  <c r="O826" i="1"/>
  <c r="Q826" i="1"/>
  <c r="H825" i="1"/>
  <c r="L826" i="1" s="1"/>
  <c r="F826" i="1" l="1"/>
  <c r="N827" i="1"/>
  <c r="S827" i="1"/>
  <c r="R827" i="1"/>
  <c r="P827" i="1"/>
  <c r="Q827" i="1"/>
  <c r="O827" i="1"/>
  <c r="H826" i="1"/>
  <c r="L827" i="1" s="1"/>
  <c r="J827" i="1" l="1"/>
  <c r="P828" i="1"/>
  <c r="N828" i="1"/>
  <c r="Q828" i="1"/>
  <c r="S828" i="1"/>
  <c r="O828" i="1"/>
  <c r="R828" i="1"/>
  <c r="J828" i="1" s="1"/>
  <c r="H827" i="1"/>
  <c r="F827" i="1"/>
  <c r="L828" i="1" s="1"/>
  <c r="Q829" i="1" l="1"/>
  <c r="O829" i="1"/>
  <c r="P829" i="1"/>
  <c r="R829" i="1"/>
  <c r="N829" i="1"/>
  <c r="S829" i="1"/>
  <c r="F828" i="1"/>
  <c r="H828" i="1"/>
  <c r="J829" i="1" l="1"/>
  <c r="L829" i="1"/>
  <c r="F829" i="1"/>
  <c r="H829" i="1"/>
  <c r="R830" i="1" l="1"/>
  <c r="O830" i="1"/>
  <c r="S830" i="1"/>
  <c r="N830" i="1"/>
  <c r="F830" i="1" s="1"/>
  <c r="Q830" i="1"/>
  <c r="P830" i="1"/>
  <c r="H830" i="1" s="1"/>
  <c r="L830" i="1"/>
  <c r="P831" i="1" l="1"/>
  <c r="S831" i="1"/>
  <c r="Q831" i="1"/>
  <c r="R831" i="1"/>
  <c r="O831" i="1"/>
  <c r="N831" i="1"/>
  <c r="J830" i="1"/>
  <c r="L831" i="1" s="1"/>
  <c r="F831" i="1" l="1"/>
  <c r="O832" i="1"/>
  <c r="Q832" i="1"/>
  <c r="S832" i="1"/>
  <c r="R832" i="1"/>
  <c r="P832" i="1"/>
  <c r="N832" i="1"/>
  <c r="F832" i="1" s="1"/>
  <c r="J831" i="1"/>
  <c r="H831" i="1"/>
  <c r="L832" i="1" s="1"/>
  <c r="N833" i="1" l="1"/>
  <c r="S833" i="1"/>
  <c r="P833" i="1"/>
  <c r="R833" i="1"/>
  <c r="O833" i="1"/>
  <c r="Q833" i="1"/>
  <c r="J832" i="1"/>
  <c r="H832" i="1"/>
  <c r="L833" i="1" s="1"/>
  <c r="H833" i="1" l="1"/>
  <c r="R834" i="1"/>
  <c r="P834" i="1"/>
  <c r="O834" i="1"/>
  <c r="Q834" i="1"/>
  <c r="S834" i="1"/>
  <c r="N834" i="1"/>
  <c r="J833" i="1"/>
  <c r="F833" i="1"/>
  <c r="L834" i="1" s="1"/>
  <c r="P835" i="1" l="1"/>
  <c r="S835" i="1"/>
  <c r="O835" i="1"/>
  <c r="R835" i="1"/>
  <c r="N835" i="1"/>
  <c r="Q835" i="1"/>
  <c r="F834" i="1"/>
  <c r="H834" i="1"/>
  <c r="J834" i="1"/>
  <c r="L835" i="1" l="1"/>
  <c r="O836" i="1" s="1"/>
  <c r="F835" i="1"/>
  <c r="J835" i="1"/>
  <c r="H835" i="1"/>
  <c r="P836" i="1" l="1"/>
  <c r="N836" i="1"/>
  <c r="R836" i="1"/>
  <c r="Q836" i="1"/>
  <c r="H836" i="1" s="1"/>
  <c r="S836" i="1"/>
  <c r="L836" i="1"/>
  <c r="F836" i="1"/>
  <c r="J836" i="1" l="1"/>
  <c r="L837" i="1"/>
  <c r="R838" i="1" s="1"/>
  <c r="P837" i="1"/>
  <c r="O837" i="1"/>
  <c r="S837" i="1"/>
  <c r="Q837" i="1"/>
  <c r="N837" i="1"/>
  <c r="F837" i="1" s="1"/>
  <c r="R837" i="1"/>
  <c r="J837" i="1" s="1"/>
  <c r="P838" i="1" l="1"/>
  <c r="O838" i="1"/>
  <c r="N838" i="1"/>
  <c r="S838" i="1"/>
  <c r="J838" i="1" s="1"/>
  <c r="Q838" i="1"/>
  <c r="H837" i="1"/>
  <c r="L838" i="1" s="1"/>
  <c r="F838" i="1" l="1"/>
  <c r="N839" i="1"/>
  <c r="S839" i="1"/>
  <c r="R839" i="1"/>
  <c r="O839" i="1"/>
  <c r="Q839" i="1"/>
  <c r="P839" i="1"/>
  <c r="H838" i="1"/>
  <c r="L839" i="1" s="1"/>
  <c r="J839" i="1" l="1"/>
  <c r="O840" i="1"/>
  <c r="Q840" i="1"/>
  <c r="P840" i="1"/>
  <c r="S840" i="1"/>
  <c r="N840" i="1"/>
  <c r="R840" i="1"/>
  <c r="H839" i="1"/>
  <c r="F839" i="1"/>
  <c r="L840" i="1" s="1"/>
  <c r="J840" i="1" l="1"/>
  <c r="O841" i="1"/>
  <c r="Q841" i="1"/>
  <c r="S841" i="1"/>
  <c r="N841" i="1"/>
  <c r="P841" i="1"/>
  <c r="R841" i="1"/>
  <c r="J841" i="1" s="1"/>
  <c r="F840" i="1"/>
  <c r="H840" i="1"/>
  <c r="L841" i="1" l="1"/>
  <c r="S842" i="1" s="1"/>
  <c r="H841" i="1"/>
  <c r="F841" i="1"/>
  <c r="L842" i="1" l="1"/>
  <c r="Q842" i="1"/>
  <c r="P842" i="1"/>
  <c r="N842" i="1"/>
  <c r="O842" i="1"/>
  <c r="R842" i="1"/>
  <c r="J842" i="1" s="1"/>
  <c r="P843" i="1"/>
  <c r="Q843" i="1"/>
  <c r="R843" i="1"/>
  <c r="O843" i="1"/>
  <c r="N843" i="1"/>
  <c r="S843" i="1"/>
  <c r="H842" i="1"/>
  <c r="F842" i="1"/>
  <c r="L843" i="1" l="1"/>
  <c r="R844" i="1" s="1"/>
  <c r="J843" i="1"/>
  <c r="F843" i="1"/>
  <c r="H843" i="1"/>
  <c r="S844" i="1" l="1"/>
  <c r="O844" i="1"/>
  <c r="Q844" i="1"/>
  <c r="N844" i="1"/>
  <c r="P844" i="1"/>
  <c r="H844" i="1" s="1"/>
  <c r="L844" i="1"/>
  <c r="F844" i="1"/>
  <c r="J844" i="1"/>
  <c r="L845" i="1" l="1"/>
  <c r="N845" i="1"/>
  <c r="S845" i="1"/>
  <c r="R845" i="1"/>
  <c r="O845" i="1"/>
  <c r="Q845" i="1"/>
  <c r="P845" i="1"/>
  <c r="J845" i="1" l="1"/>
  <c r="H845" i="1"/>
  <c r="F845" i="1"/>
  <c r="L846" i="1" s="1"/>
  <c r="O846" i="1"/>
  <c r="N846" i="1"/>
  <c r="F846" i="1" s="1"/>
  <c r="R846" i="1"/>
  <c r="S846" i="1"/>
  <c r="P846" i="1"/>
  <c r="Q846" i="1"/>
  <c r="H846" i="1" l="1"/>
  <c r="S847" i="1"/>
  <c r="O847" i="1"/>
  <c r="Q847" i="1"/>
  <c r="R847" i="1"/>
  <c r="P847" i="1"/>
  <c r="H847" i="1" s="1"/>
  <c r="N847" i="1"/>
  <c r="F847" i="1" s="1"/>
  <c r="J846" i="1"/>
  <c r="L847" i="1" s="1"/>
  <c r="O848" i="1" l="1"/>
  <c r="P848" i="1"/>
  <c r="S848" i="1"/>
  <c r="Q848" i="1"/>
  <c r="N848" i="1"/>
  <c r="F848" i="1" s="1"/>
  <c r="R848" i="1"/>
  <c r="J847" i="1"/>
  <c r="L848" i="1" s="1"/>
  <c r="Q849" i="1" l="1"/>
  <c r="O849" i="1"/>
  <c r="P849" i="1"/>
  <c r="S849" i="1"/>
  <c r="N849" i="1"/>
  <c r="F849" i="1" s="1"/>
  <c r="R849" i="1"/>
  <c r="J848" i="1"/>
  <c r="H848" i="1"/>
  <c r="L849" i="1" s="1"/>
  <c r="O850" i="1" l="1"/>
  <c r="S850" i="1"/>
  <c r="Q850" i="1"/>
  <c r="N850" i="1"/>
  <c r="F850" i="1" s="1"/>
  <c r="R850" i="1"/>
  <c r="P850" i="1"/>
  <c r="J849" i="1"/>
  <c r="H849" i="1"/>
  <c r="L850" i="1" s="1"/>
  <c r="P851" i="1" l="1"/>
  <c r="Q851" i="1"/>
  <c r="N851" i="1"/>
  <c r="O851" i="1"/>
  <c r="R851" i="1"/>
  <c r="S851" i="1"/>
  <c r="H850" i="1"/>
  <c r="J850" i="1"/>
  <c r="F851" i="1" l="1"/>
  <c r="L851" i="1"/>
  <c r="J851" i="1"/>
  <c r="H851" i="1"/>
  <c r="L852" i="1" l="1"/>
  <c r="S853" i="1" s="1"/>
  <c r="O852" i="1"/>
  <c r="Q852" i="1"/>
  <c r="P852" i="1"/>
  <c r="R852" i="1"/>
  <c r="N852" i="1"/>
  <c r="F852" i="1" s="1"/>
  <c r="S852" i="1"/>
  <c r="P853" i="1" l="1"/>
  <c r="N853" i="1"/>
  <c r="O853" i="1"/>
  <c r="Q853" i="1"/>
  <c r="H852" i="1"/>
  <c r="R853" i="1"/>
  <c r="J852" i="1"/>
  <c r="L853" i="1" s="1"/>
  <c r="F853" i="1"/>
  <c r="H853" i="1" l="1"/>
  <c r="J853" i="1"/>
  <c r="Q854" i="1"/>
  <c r="S854" i="1"/>
  <c r="R854" i="1"/>
  <c r="N854" i="1"/>
  <c r="O854" i="1"/>
  <c r="F854" i="1" s="1"/>
  <c r="P854" i="1"/>
  <c r="H854" i="1" s="1"/>
  <c r="L854" i="1"/>
  <c r="P855" i="1" s="1"/>
  <c r="J854" i="1"/>
  <c r="O855" i="1" l="1"/>
  <c r="S855" i="1"/>
  <c r="N855" i="1"/>
  <c r="R855" i="1"/>
  <c r="J855" i="1" s="1"/>
  <c r="Q855" i="1"/>
  <c r="L855" i="1"/>
  <c r="F855" i="1"/>
  <c r="H855" i="1"/>
  <c r="R856" i="1" l="1"/>
  <c r="N856" i="1"/>
  <c r="Q856" i="1"/>
  <c r="O856" i="1"/>
  <c r="P856" i="1"/>
  <c r="H856" i="1" s="1"/>
  <c r="S856" i="1"/>
  <c r="L856" i="1"/>
  <c r="F856" i="1" l="1"/>
  <c r="P857" i="1"/>
  <c r="O857" i="1"/>
  <c r="R857" i="1"/>
  <c r="Q857" i="1"/>
  <c r="S857" i="1"/>
  <c r="N857" i="1"/>
  <c r="F857" i="1" s="1"/>
  <c r="J856" i="1"/>
  <c r="J857" i="1" l="1"/>
  <c r="H857" i="1"/>
  <c r="L857" i="1"/>
  <c r="S858" i="1" l="1"/>
  <c r="O858" i="1"/>
  <c r="Q858" i="1"/>
  <c r="N858" i="1"/>
  <c r="F858" i="1" s="1"/>
  <c r="R858" i="1"/>
  <c r="J858" i="1" s="1"/>
  <c r="P858" i="1"/>
  <c r="H858" i="1" s="1"/>
  <c r="L858" i="1"/>
  <c r="Q859" i="1" l="1"/>
  <c r="R859" i="1"/>
  <c r="O859" i="1"/>
  <c r="P859" i="1"/>
  <c r="H859" i="1" s="1"/>
  <c r="S859" i="1"/>
  <c r="N859" i="1"/>
  <c r="F859" i="1" s="1"/>
  <c r="L859" i="1"/>
  <c r="O860" i="1" l="1"/>
  <c r="Q860" i="1"/>
  <c r="R860" i="1"/>
  <c r="N860" i="1"/>
  <c r="P860" i="1"/>
  <c r="H860" i="1" s="1"/>
  <c r="S860" i="1"/>
  <c r="J859" i="1"/>
  <c r="L860" i="1" s="1"/>
  <c r="F860" i="1" l="1"/>
  <c r="S861" i="1"/>
  <c r="R861" i="1"/>
  <c r="N861" i="1"/>
  <c r="O861" i="1"/>
  <c r="Q861" i="1"/>
  <c r="P861" i="1"/>
  <c r="J860" i="1"/>
  <c r="L861" i="1" s="1"/>
  <c r="H861" i="1" l="1"/>
  <c r="F861" i="1"/>
  <c r="S862" i="1"/>
  <c r="R862" i="1"/>
  <c r="P862" i="1"/>
  <c r="N862" i="1"/>
  <c r="Q862" i="1"/>
  <c r="O862" i="1"/>
  <c r="J861" i="1"/>
  <c r="L862" i="1" s="1"/>
  <c r="F862" i="1" l="1"/>
  <c r="J862" i="1"/>
  <c r="O863" i="1"/>
  <c r="N863" i="1"/>
  <c r="Q863" i="1"/>
  <c r="P863" i="1"/>
  <c r="R863" i="1"/>
  <c r="S863" i="1"/>
  <c r="H862" i="1"/>
  <c r="H863" i="1" l="1"/>
  <c r="J863" i="1"/>
  <c r="F863" i="1"/>
  <c r="L863" i="1"/>
  <c r="L864" i="1" l="1"/>
  <c r="R864" i="1"/>
  <c r="Q864" i="1"/>
  <c r="O864" i="1"/>
  <c r="S864" i="1"/>
  <c r="N864" i="1"/>
  <c r="F864" i="1" s="1"/>
  <c r="P864" i="1"/>
  <c r="H864" i="1" s="1"/>
  <c r="J864" i="1" l="1"/>
  <c r="L865" i="1" s="1"/>
  <c r="P865" i="1"/>
  <c r="N865" i="1"/>
  <c r="Q865" i="1"/>
  <c r="O865" i="1"/>
  <c r="S865" i="1"/>
  <c r="R865" i="1"/>
  <c r="J865" i="1" l="1"/>
  <c r="O866" i="1"/>
  <c r="R866" i="1"/>
  <c r="Q866" i="1"/>
  <c r="N866" i="1"/>
  <c r="P866" i="1"/>
  <c r="S866" i="1"/>
  <c r="H865" i="1"/>
  <c r="F865" i="1"/>
  <c r="L866" i="1" s="1"/>
  <c r="H866" i="1" l="1"/>
  <c r="J866" i="1"/>
  <c r="N867" i="1"/>
  <c r="O867" i="1"/>
  <c r="S867" i="1"/>
  <c r="Q867" i="1"/>
  <c r="R867" i="1"/>
  <c r="J867" i="1" s="1"/>
  <c r="P867" i="1"/>
  <c r="F866" i="1"/>
  <c r="L867" i="1" s="1"/>
  <c r="H867" i="1" l="1"/>
  <c r="O868" i="1"/>
  <c r="S868" i="1"/>
  <c r="N868" i="1"/>
  <c r="Q868" i="1"/>
  <c r="R868" i="1"/>
  <c r="J868" i="1" s="1"/>
  <c r="P868" i="1"/>
  <c r="F867" i="1"/>
  <c r="L868" i="1" s="1"/>
  <c r="H868" i="1" l="1"/>
  <c r="S869" i="1"/>
  <c r="R869" i="1"/>
  <c r="J869" i="1" s="1"/>
  <c r="O869" i="1"/>
  <c r="P869" i="1"/>
  <c r="Q869" i="1"/>
  <c r="N869" i="1"/>
  <c r="F868" i="1"/>
  <c r="L869" i="1" s="1"/>
  <c r="H869" i="1" l="1"/>
  <c r="F869" i="1"/>
  <c r="L870" i="1" s="1"/>
  <c r="Q870" i="1"/>
  <c r="N870" i="1"/>
  <c r="S870" i="1"/>
  <c r="P870" i="1"/>
  <c r="H870" i="1" s="1"/>
  <c r="R870" i="1"/>
  <c r="J870" i="1" s="1"/>
  <c r="O870" i="1"/>
  <c r="F870" i="1" l="1"/>
  <c r="L871" i="1" s="1"/>
  <c r="P871" i="1"/>
  <c r="Q871" i="1"/>
  <c r="R871" i="1"/>
  <c r="O871" i="1"/>
  <c r="N871" i="1"/>
  <c r="S871" i="1"/>
  <c r="F871" i="1" l="1"/>
  <c r="J871" i="1"/>
  <c r="H871" i="1"/>
  <c r="L872" i="1" s="1"/>
  <c r="S872" i="1"/>
  <c r="O872" i="1"/>
  <c r="N872" i="1"/>
  <c r="Q872" i="1"/>
  <c r="R872" i="1"/>
  <c r="J872" i="1" s="1"/>
  <c r="P872" i="1"/>
  <c r="F872" i="1" l="1"/>
  <c r="H872" i="1"/>
  <c r="Q873" i="1"/>
  <c r="O873" i="1"/>
  <c r="P873" i="1"/>
  <c r="H873" i="1" s="1"/>
  <c r="R873" i="1"/>
  <c r="S873" i="1"/>
  <c r="N873" i="1"/>
  <c r="F873" i="1" s="1"/>
  <c r="L873" i="1"/>
  <c r="N874" i="1" l="1"/>
  <c r="R874" i="1"/>
  <c r="O874" i="1"/>
  <c r="P874" i="1"/>
  <c r="Q874" i="1"/>
  <c r="S874" i="1"/>
  <c r="J873" i="1"/>
  <c r="L874" i="1" s="1"/>
  <c r="S875" i="1" l="1"/>
  <c r="O875" i="1"/>
  <c r="N875" i="1"/>
  <c r="Q875" i="1"/>
  <c r="R875" i="1"/>
  <c r="P875" i="1"/>
  <c r="J874" i="1"/>
  <c r="H874" i="1"/>
  <c r="F874" i="1"/>
  <c r="L875" i="1" s="1"/>
  <c r="N876" i="1" l="1"/>
  <c r="Q876" i="1"/>
  <c r="P876" i="1"/>
  <c r="O876" i="1"/>
  <c r="S876" i="1"/>
  <c r="R876" i="1"/>
  <c r="H875" i="1"/>
  <c r="F875" i="1"/>
  <c r="J875" i="1"/>
  <c r="L876" i="1" l="1"/>
  <c r="R877" i="1" s="1"/>
  <c r="J876" i="1"/>
  <c r="H876" i="1"/>
  <c r="F876" i="1"/>
  <c r="L877" i="1" s="1"/>
  <c r="O877" i="1" l="1"/>
  <c r="N877" i="1"/>
  <c r="P877" i="1"/>
  <c r="Q877" i="1"/>
  <c r="S877" i="1"/>
  <c r="Q878" i="1"/>
  <c r="N878" i="1"/>
  <c r="S878" i="1"/>
  <c r="P878" i="1"/>
  <c r="R878" i="1"/>
  <c r="O878" i="1"/>
  <c r="F877" i="1"/>
  <c r="H877" i="1"/>
  <c r="J877" i="1"/>
  <c r="L878" i="1" l="1"/>
  <c r="R879" i="1" s="1"/>
  <c r="J878" i="1"/>
  <c r="F878" i="1"/>
  <c r="H878" i="1"/>
  <c r="S879" i="1" l="1"/>
  <c r="N879" i="1"/>
  <c r="O879" i="1"/>
  <c r="Q879" i="1"/>
  <c r="P879" i="1"/>
  <c r="L879" i="1"/>
  <c r="P880" i="1" s="1"/>
  <c r="F879" i="1"/>
  <c r="J879" i="1"/>
  <c r="H879" i="1" l="1"/>
  <c r="L880" i="1"/>
  <c r="P881" i="1" s="1"/>
  <c r="R880" i="1"/>
  <c r="Q880" i="1"/>
  <c r="O880" i="1"/>
  <c r="S880" i="1"/>
  <c r="N880" i="1"/>
  <c r="F880" i="1" s="1"/>
  <c r="N881" i="1"/>
  <c r="Q881" i="1"/>
  <c r="R881" i="1"/>
  <c r="J880" i="1"/>
  <c r="H880" i="1"/>
  <c r="S881" i="1" l="1"/>
  <c r="O881" i="1"/>
  <c r="L881" i="1"/>
  <c r="R882" i="1" s="1"/>
  <c r="J881" i="1"/>
  <c r="F881" i="1"/>
  <c r="H881" i="1"/>
  <c r="P882" i="1" l="1"/>
  <c r="S882" i="1"/>
  <c r="O882" i="1"/>
  <c r="Q882" i="1"/>
  <c r="N882" i="1"/>
  <c r="F882" i="1" s="1"/>
  <c r="L882" i="1"/>
  <c r="P883" i="1" s="1"/>
  <c r="H882" i="1"/>
  <c r="J882" i="1"/>
  <c r="Q883" i="1" l="1"/>
  <c r="R883" i="1"/>
  <c r="N883" i="1"/>
  <c r="S883" i="1"/>
  <c r="J883" i="1" s="1"/>
  <c r="L883" i="1"/>
  <c r="S884" i="1" s="1"/>
  <c r="O883" i="1"/>
  <c r="H883" i="1"/>
  <c r="F883" i="1" l="1"/>
  <c r="O884" i="1"/>
  <c r="P884" i="1"/>
  <c r="R884" i="1"/>
  <c r="J884" i="1" s="1"/>
  <c r="N884" i="1"/>
  <c r="Q884" i="1"/>
  <c r="H884" i="1" s="1"/>
  <c r="L884" i="1"/>
  <c r="R885" i="1" s="1"/>
  <c r="F884" i="1"/>
  <c r="L885" i="1" l="1"/>
  <c r="Q885" i="1"/>
  <c r="O885" i="1"/>
  <c r="P885" i="1"/>
  <c r="S885" i="1"/>
  <c r="N885" i="1"/>
  <c r="F885" i="1" s="1"/>
  <c r="R886" i="1"/>
  <c r="N886" i="1"/>
  <c r="P886" i="1"/>
  <c r="Q886" i="1"/>
  <c r="S886" i="1"/>
  <c r="O886" i="1"/>
  <c r="H885" i="1"/>
  <c r="J885" i="1"/>
  <c r="F886" i="1" l="1"/>
  <c r="H886" i="1"/>
  <c r="J886" i="1"/>
  <c r="L886" i="1"/>
  <c r="R887" i="1" l="1"/>
  <c r="P887" i="1"/>
  <c r="Q887" i="1"/>
  <c r="S887" i="1"/>
  <c r="N887" i="1"/>
  <c r="O887" i="1"/>
  <c r="L887" i="1"/>
  <c r="F887" i="1" l="1"/>
  <c r="N888" i="1"/>
  <c r="S888" i="1"/>
  <c r="R888" i="1"/>
  <c r="O888" i="1"/>
  <c r="P888" i="1"/>
  <c r="Q888" i="1"/>
  <c r="H887" i="1"/>
  <c r="J887" i="1"/>
  <c r="L888" i="1" l="1"/>
  <c r="O889" i="1" s="1"/>
  <c r="J888" i="1"/>
  <c r="H888" i="1"/>
  <c r="F888" i="1"/>
  <c r="L889" i="1" s="1"/>
  <c r="Q889" i="1" l="1"/>
  <c r="N889" i="1"/>
  <c r="P889" i="1"/>
  <c r="R889" i="1"/>
  <c r="S889" i="1"/>
  <c r="P890" i="1"/>
  <c r="R890" i="1"/>
  <c r="Q890" i="1"/>
  <c r="N890" i="1"/>
  <c r="O890" i="1"/>
  <c r="S890" i="1"/>
  <c r="H889" i="1"/>
  <c r="F889" i="1"/>
  <c r="J889" i="1"/>
  <c r="L890" i="1" l="1"/>
  <c r="R891" i="1" s="1"/>
  <c r="F890" i="1"/>
  <c r="J890" i="1"/>
  <c r="H890" i="1"/>
  <c r="P891" i="1" l="1"/>
  <c r="O891" i="1"/>
  <c r="S891" i="1"/>
  <c r="N891" i="1"/>
  <c r="Q891" i="1"/>
  <c r="H891" i="1" s="1"/>
  <c r="L891" i="1"/>
  <c r="Q892" i="1" s="1"/>
  <c r="F891" i="1"/>
  <c r="J891" i="1"/>
  <c r="O892" i="1" l="1"/>
  <c r="P892" i="1"/>
  <c r="R892" i="1"/>
  <c r="S892" i="1"/>
  <c r="N892" i="1"/>
  <c r="F892" i="1" s="1"/>
  <c r="L892" i="1"/>
  <c r="H892" i="1"/>
  <c r="J892" i="1"/>
  <c r="L893" i="1" l="1"/>
  <c r="Q894" i="1" s="1"/>
  <c r="O893" i="1"/>
  <c r="R893" i="1"/>
  <c r="N893" i="1"/>
  <c r="F893" i="1" s="1"/>
  <c r="P893" i="1"/>
  <c r="Q893" i="1"/>
  <c r="S893" i="1"/>
  <c r="S894" i="1" l="1"/>
  <c r="O894" i="1"/>
  <c r="N894" i="1"/>
  <c r="P894" i="1"/>
  <c r="R894" i="1"/>
  <c r="H893" i="1"/>
  <c r="J893" i="1"/>
  <c r="L894" i="1" s="1"/>
  <c r="F894" i="1"/>
  <c r="H894" i="1"/>
  <c r="J894" i="1" l="1"/>
  <c r="L895" i="1"/>
  <c r="O895" i="1"/>
  <c r="N895" i="1"/>
  <c r="R895" i="1"/>
  <c r="Q895" i="1"/>
  <c r="P895" i="1"/>
  <c r="S895" i="1"/>
  <c r="F895" i="1" l="1"/>
  <c r="H895" i="1"/>
  <c r="J895" i="1"/>
  <c r="L896" i="1" s="1"/>
  <c r="S896" i="1"/>
  <c r="P896" i="1"/>
  <c r="R896" i="1"/>
  <c r="O896" i="1"/>
  <c r="N896" i="1"/>
  <c r="Q896" i="1"/>
  <c r="J896" i="1" l="1"/>
  <c r="F896" i="1"/>
  <c r="P897" i="1"/>
  <c r="O897" i="1"/>
  <c r="N897" i="1"/>
  <c r="Q897" i="1"/>
  <c r="R897" i="1"/>
  <c r="S897" i="1"/>
  <c r="H896" i="1"/>
  <c r="L897" i="1" s="1"/>
  <c r="F897" i="1" l="1"/>
  <c r="Q898" i="1"/>
  <c r="S898" i="1"/>
  <c r="O898" i="1"/>
  <c r="N898" i="1"/>
  <c r="P898" i="1"/>
  <c r="R898" i="1"/>
  <c r="J897" i="1"/>
  <c r="H897" i="1"/>
  <c r="F898" i="1" l="1"/>
  <c r="L898" i="1"/>
  <c r="Q899" i="1" s="1"/>
  <c r="H898" i="1"/>
  <c r="J898" i="1"/>
  <c r="S899" i="1" l="1"/>
  <c r="O899" i="1"/>
  <c r="P899" i="1"/>
  <c r="R899" i="1"/>
  <c r="N899" i="1"/>
  <c r="F899" i="1" s="1"/>
  <c r="L899" i="1"/>
  <c r="O900" i="1" s="1"/>
  <c r="H899" i="1"/>
  <c r="J899" i="1"/>
  <c r="N900" i="1" l="1"/>
  <c r="Q900" i="1"/>
  <c r="P900" i="1"/>
  <c r="R900" i="1"/>
  <c r="S900" i="1"/>
  <c r="F900" i="1"/>
  <c r="L900" i="1"/>
  <c r="H900" i="1"/>
  <c r="J900" i="1"/>
  <c r="S901" i="1" l="1"/>
  <c r="R901" i="1"/>
  <c r="J901" i="1" s="1"/>
  <c r="P901" i="1"/>
  <c r="Q901" i="1"/>
  <c r="O901" i="1"/>
  <c r="N901" i="1"/>
  <c r="L901" i="1"/>
  <c r="F901" i="1" l="1"/>
  <c r="N902" i="1"/>
  <c r="P902" i="1"/>
  <c r="S902" i="1"/>
  <c r="Q902" i="1"/>
  <c r="R902" i="1"/>
  <c r="O902" i="1"/>
  <c r="H901" i="1"/>
  <c r="L902" i="1" s="1"/>
  <c r="J902" i="1" l="1"/>
  <c r="N903" i="1"/>
  <c r="Q903" i="1"/>
  <c r="R903" i="1"/>
  <c r="P903" i="1"/>
  <c r="S903" i="1"/>
  <c r="O903" i="1"/>
  <c r="H902" i="1"/>
  <c r="F902" i="1"/>
  <c r="L903" i="1" s="1"/>
  <c r="J903" i="1" l="1"/>
  <c r="H903" i="1"/>
  <c r="R904" i="1"/>
  <c r="S904" i="1"/>
  <c r="N904" i="1"/>
  <c r="Q904" i="1"/>
  <c r="P904" i="1"/>
  <c r="O904" i="1"/>
  <c r="F903" i="1"/>
  <c r="L904" i="1" s="1"/>
  <c r="H904" i="1" l="1"/>
  <c r="Q905" i="1"/>
  <c r="O905" i="1"/>
  <c r="S905" i="1"/>
  <c r="R905" i="1"/>
  <c r="P905" i="1"/>
  <c r="H905" i="1" s="1"/>
  <c r="N905" i="1"/>
  <c r="F904" i="1"/>
  <c r="J904" i="1"/>
  <c r="L905" i="1" l="1"/>
  <c r="N906" i="1" s="1"/>
  <c r="F905" i="1"/>
  <c r="J905" i="1"/>
  <c r="R906" i="1" l="1"/>
  <c r="Q906" i="1"/>
  <c r="P906" i="1"/>
  <c r="O906" i="1"/>
  <c r="S906" i="1"/>
  <c r="J906" i="1" s="1"/>
  <c r="L906" i="1"/>
  <c r="H906" i="1"/>
  <c r="F906" i="1"/>
  <c r="L907" i="1" l="1"/>
  <c r="S907" i="1"/>
  <c r="Q907" i="1"/>
  <c r="P907" i="1"/>
  <c r="O907" i="1"/>
  <c r="N907" i="1"/>
  <c r="F907" i="1" s="1"/>
  <c r="R907" i="1"/>
  <c r="J907" i="1" s="1"/>
  <c r="R908" i="1"/>
  <c r="S908" i="1"/>
  <c r="Q908" i="1"/>
  <c r="O908" i="1"/>
  <c r="N908" i="1"/>
  <c r="P908" i="1"/>
  <c r="F908" i="1" l="1"/>
  <c r="H907" i="1"/>
  <c r="H908" i="1" s="1"/>
  <c r="J908" i="1"/>
  <c r="L908" i="1" l="1"/>
  <c r="Q909" i="1" s="1"/>
  <c r="L909" i="1" l="1"/>
  <c r="N910" i="1" s="1"/>
  <c r="O909" i="1"/>
  <c r="S909" i="1"/>
  <c r="P909" i="1"/>
  <c r="H909" i="1" s="1"/>
  <c r="R909" i="1"/>
  <c r="N909" i="1"/>
  <c r="R910" i="1"/>
  <c r="O910" i="1"/>
  <c r="Q910" i="1"/>
  <c r="P910" i="1"/>
  <c r="H910" i="1" s="1"/>
  <c r="S910" i="1"/>
  <c r="J909" i="1" l="1"/>
  <c r="J910" i="1" s="1"/>
  <c r="F909" i="1"/>
  <c r="F910" i="1" s="1"/>
  <c r="L910" i="1" l="1"/>
  <c r="N911" i="1" s="1"/>
  <c r="Q911" i="1" l="1"/>
  <c r="P911" i="1"/>
  <c r="O911" i="1"/>
  <c r="F911" i="1" s="1"/>
  <c r="R911" i="1"/>
  <c r="S911" i="1"/>
  <c r="L911" i="1"/>
  <c r="H911" i="1"/>
  <c r="J911" i="1"/>
  <c r="N912" i="1" l="1"/>
  <c r="Q912" i="1"/>
  <c r="R912" i="1"/>
  <c r="O912" i="1"/>
  <c r="S912" i="1"/>
  <c r="J912" i="1" s="1"/>
  <c r="P912" i="1"/>
  <c r="H912" i="1" s="1"/>
  <c r="L912" i="1"/>
  <c r="F912" i="1" l="1"/>
  <c r="O913" i="1"/>
  <c r="N913" i="1"/>
  <c r="F913" i="1" s="1"/>
  <c r="S913" i="1"/>
  <c r="L913" i="1"/>
  <c r="R913" i="1"/>
  <c r="J913" i="1" s="1"/>
  <c r="Q913" i="1"/>
  <c r="P913" i="1"/>
  <c r="H913" i="1" s="1"/>
  <c r="P914" i="1" l="1"/>
  <c r="Q914" i="1"/>
  <c r="L914" i="1"/>
  <c r="R914" i="1"/>
  <c r="S914" i="1"/>
  <c r="O914" i="1"/>
  <c r="N914" i="1"/>
  <c r="F914" i="1" l="1"/>
  <c r="J914" i="1"/>
  <c r="O915" i="1"/>
  <c r="S915" i="1"/>
  <c r="N915" i="1"/>
  <c r="F915" i="1" s="1"/>
  <c r="R915" i="1"/>
  <c r="J915" i="1" s="1"/>
  <c r="Q915" i="1"/>
  <c r="P915" i="1"/>
  <c r="H914" i="1"/>
  <c r="L915" i="1" s="1"/>
  <c r="N916" i="1" l="1"/>
  <c r="R916" i="1"/>
  <c r="S916" i="1"/>
  <c r="Q916" i="1"/>
  <c r="O916" i="1"/>
  <c r="P916" i="1"/>
  <c r="H915" i="1"/>
  <c r="L916" i="1" s="1"/>
  <c r="N917" i="1" l="1"/>
  <c r="O917" i="1"/>
  <c r="Q917" i="1"/>
  <c r="R917" i="1"/>
  <c r="P917" i="1"/>
  <c r="S917" i="1"/>
  <c r="J916" i="1"/>
  <c r="H916" i="1"/>
  <c r="F916" i="1"/>
  <c r="L917" i="1" s="1"/>
  <c r="P918" i="1" l="1"/>
  <c r="R918" i="1"/>
  <c r="Q918" i="1"/>
  <c r="S918" i="1"/>
  <c r="N918" i="1"/>
  <c r="O918" i="1"/>
  <c r="H917" i="1"/>
  <c r="J917" i="1"/>
  <c r="F917" i="1"/>
  <c r="L918" i="1" l="1"/>
  <c r="R919" i="1" s="1"/>
  <c r="F918" i="1"/>
  <c r="J918" i="1"/>
  <c r="H918" i="1"/>
  <c r="L919" i="1" s="1"/>
  <c r="P919" i="1" l="1"/>
  <c r="N919" i="1"/>
  <c r="S919" i="1"/>
  <c r="Q919" i="1"/>
  <c r="O919" i="1"/>
  <c r="F919" i="1" s="1"/>
  <c r="O920" i="1"/>
  <c r="S920" i="1"/>
  <c r="N920" i="1"/>
  <c r="P920" i="1"/>
  <c r="Q920" i="1"/>
  <c r="R920" i="1"/>
  <c r="H919" i="1"/>
  <c r="J919" i="1"/>
  <c r="L920" i="1" l="1"/>
  <c r="F920" i="1"/>
  <c r="J920" i="1"/>
  <c r="H920" i="1"/>
  <c r="L921" i="1" s="1"/>
  <c r="R921" i="1"/>
  <c r="N921" i="1"/>
  <c r="P921" i="1"/>
  <c r="Q921" i="1"/>
  <c r="O921" i="1"/>
  <c r="S921" i="1"/>
  <c r="P922" i="1" l="1"/>
  <c r="Q922" i="1"/>
  <c r="N922" i="1"/>
  <c r="R922" i="1"/>
  <c r="S922" i="1"/>
  <c r="O922" i="1"/>
  <c r="H921" i="1"/>
  <c r="F921" i="1"/>
  <c r="J921" i="1"/>
  <c r="L922" i="1" s="1"/>
  <c r="J922" i="1" l="1"/>
  <c r="S923" i="1"/>
  <c r="Q923" i="1"/>
  <c r="P923" i="1"/>
  <c r="R923" i="1"/>
  <c r="N923" i="1"/>
  <c r="O923" i="1"/>
  <c r="F922" i="1"/>
  <c r="H922" i="1"/>
  <c r="L923" i="1" s="1"/>
  <c r="J923" i="1" l="1"/>
  <c r="F923" i="1"/>
  <c r="H923" i="1"/>
  <c r="N924" i="1"/>
  <c r="P924" i="1"/>
  <c r="O924" i="1"/>
  <c r="S924" i="1"/>
  <c r="R924" i="1"/>
  <c r="Q924" i="1"/>
  <c r="L924" i="1" l="1"/>
  <c r="J924" i="1"/>
  <c r="F924" i="1"/>
  <c r="H924" i="1"/>
  <c r="S925" i="1"/>
  <c r="O925" i="1"/>
  <c r="N925" i="1"/>
  <c r="F925" i="1" s="1"/>
  <c r="P925" i="1"/>
  <c r="Q925" i="1"/>
  <c r="R925" i="1"/>
  <c r="J925" i="1" s="1"/>
  <c r="H925" i="1" l="1"/>
  <c r="L925" i="1"/>
  <c r="N926" i="1" l="1"/>
  <c r="O926" i="1"/>
  <c r="S926" i="1"/>
  <c r="P926" i="1"/>
  <c r="Q926" i="1"/>
  <c r="R926" i="1"/>
  <c r="J926" i="1" s="1"/>
  <c r="L926" i="1"/>
  <c r="H926" i="1" l="1"/>
  <c r="O927" i="1"/>
  <c r="R927" i="1"/>
  <c r="P927" i="1"/>
  <c r="S927" i="1"/>
  <c r="Q927" i="1"/>
  <c r="N927" i="1"/>
  <c r="F926" i="1"/>
  <c r="L927" i="1" s="1"/>
  <c r="Q928" i="1" l="1"/>
  <c r="S928" i="1"/>
  <c r="N928" i="1"/>
  <c r="R928" i="1"/>
  <c r="O928" i="1"/>
  <c r="P928" i="1"/>
  <c r="J927" i="1"/>
  <c r="F927" i="1"/>
  <c r="H927" i="1"/>
  <c r="H928" i="1" l="1"/>
  <c r="J928" i="1"/>
  <c r="L928" i="1"/>
  <c r="F928" i="1"/>
  <c r="S929" i="1" l="1"/>
  <c r="O929" i="1"/>
  <c r="R929" i="1"/>
  <c r="J929" i="1" s="1"/>
  <c r="P929" i="1"/>
  <c r="L929" i="1"/>
  <c r="Q929" i="1"/>
  <c r="N929" i="1"/>
  <c r="F929" i="1" s="1"/>
  <c r="H929" i="1" l="1"/>
  <c r="L930" i="1" s="1"/>
  <c r="S930" i="1"/>
  <c r="Q930" i="1"/>
  <c r="R930" i="1"/>
  <c r="J930" i="1" s="1"/>
  <c r="O930" i="1"/>
  <c r="N930" i="1"/>
  <c r="P930" i="1"/>
  <c r="H930" i="1" s="1"/>
  <c r="F930" i="1" l="1"/>
  <c r="P931" i="1"/>
  <c r="O931" i="1"/>
  <c r="R931" i="1"/>
  <c r="N931" i="1"/>
  <c r="F931" i="1" s="1"/>
  <c r="Q931" i="1"/>
  <c r="S931" i="1"/>
  <c r="L931" i="1"/>
  <c r="P932" i="1" l="1"/>
  <c r="N932" i="1"/>
  <c r="O932" i="1"/>
  <c r="R932" i="1"/>
  <c r="S932" i="1"/>
  <c r="Q932" i="1"/>
  <c r="J931" i="1"/>
  <c r="H931" i="1"/>
  <c r="L932" i="1" s="1"/>
  <c r="J932" i="1" l="1"/>
  <c r="O933" i="1"/>
  <c r="R933" i="1"/>
  <c r="S933" i="1"/>
  <c r="Q933" i="1"/>
  <c r="N933" i="1"/>
  <c r="P933" i="1"/>
  <c r="F932" i="1"/>
  <c r="H932" i="1"/>
  <c r="L933" i="1" l="1"/>
  <c r="N934" i="1" s="1"/>
  <c r="J933" i="1"/>
  <c r="H933" i="1"/>
  <c r="F933" i="1"/>
  <c r="O934" i="1" l="1"/>
  <c r="P934" i="1"/>
  <c r="R934" i="1"/>
  <c r="S934" i="1"/>
  <c r="Q934" i="1"/>
  <c r="J934" i="1"/>
  <c r="L934" i="1"/>
  <c r="F934" i="1"/>
  <c r="H934" i="1"/>
  <c r="N935" i="1" l="1"/>
  <c r="Q935" i="1"/>
  <c r="S935" i="1"/>
  <c r="R935" i="1"/>
  <c r="O935" i="1"/>
  <c r="P935" i="1"/>
  <c r="H935" i="1" s="1"/>
  <c r="L935" i="1"/>
  <c r="J935" i="1" l="1"/>
  <c r="N936" i="1"/>
  <c r="R936" i="1"/>
  <c r="Q936" i="1"/>
  <c r="P936" i="1"/>
  <c r="O936" i="1"/>
  <c r="S936" i="1"/>
  <c r="F935" i="1"/>
  <c r="L936" i="1" s="1"/>
  <c r="H936" i="1" l="1"/>
  <c r="P937" i="1"/>
  <c r="Q937" i="1"/>
  <c r="O937" i="1"/>
  <c r="R937" i="1"/>
  <c r="N937" i="1"/>
  <c r="S937" i="1"/>
  <c r="J936" i="1"/>
  <c r="F936" i="1"/>
  <c r="L937" i="1" l="1"/>
  <c r="O938" i="1" s="1"/>
  <c r="F937" i="1"/>
  <c r="J937" i="1"/>
  <c r="H937" i="1"/>
  <c r="R938" i="1" l="1"/>
  <c r="N938" i="1"/>
  <c r="S938" i="1"/>
  <c r="Q938" i="1"/>
  <c r="P938" i="1"/>
  <c r="L938" i="1"/>
  <c r="O939" i="1" s="1"/>
  <c r="J938" i="1"/>
  <c r="F938" i="1"/>
  <c r="H938" i="1" l="1"/>
  <c r="S939" i="1"/>
  <c r="L939" i="1"/>
  <c r="O940" i="1" s="1"/>
  <c r="R939" i="1"/>
  <c r="N939" i="1"/>
  <c r="Q939" i="1"/>
  <c r="P939" i="1"/>
  <c r="S940" i="1"/>
  <c r="P940" i="1"/>
  <c r="R940" i="1"/>
  <c r="Q940" i="1"/>
  <c r="N940" i="1"/>
  <c r="H939" i="1"/>
  <c r="J939" i="1"/>
  <c r="F939" i="1"/>
  <c r="L940" i="1" l="1"/>
  <c r="F940" i="1"/>
  <c r="J940" i="1"/>
  <c r="S941" i="1"/>
  <c r="O941" i="1"/>
  <c r="N941" i="1"/>
  <c r="R941" i="1"/>
  <c r="Q941" i="1"/>
  <c r="P941" i="1"/>
  <c r="H940" i="1"/>
  <c r="J941" i="1" l="1"/>
  <c r="F941" i="1"/>
  <c r="H941" i="1"/>
  <c r="L941" i="1"/>
  <c r="P942" i="1" l="1"/>
  <c r="N942" i="1"/>
  <c r="O942" i="1"/>
  <c r="S942" i="1"/>
  <c r="R942" i="1"/>
  <c r="Q942" i="1"/>
  <c r="L942" i="1"/>
  <c r="J942" i="1" l="1"/>
  <c r="F942" i="1"/>
  <c r="N943" i="1"/>
  <c r="Q943" i="1"/>
  <c r="P943" i="1"/>
  <c r="R943" i="1"/>
  <c r="S943" i="1"/>
  <c r="O943" i="1"/>
  <c r="H942" i="1"/>
  <c r="L943" i="1" s="1"/>
  <c r="R944" i="1" l="1"/>
  <c r="Q944" i="1"/>
  <c r="P944" i="1"/>
  <c r="S944" i="1"/>
  <c r="O944" i="1"/>
  <c r="N944" i="1"/>
  <c r="H943" i="1"/>
  <c r="F943" i="1"/>
  <c r="J943" i="1"/>
  <c r="L944" i="1" l="1"/>
  <c r="F944" i="1"/>
  <c r="H944" i="1"/>
  <c r="J944" i="1"/>
  <c r="L945" i="1" l="1"/>
  <c r="N946" i="1" s="1"/>
  <c r="O945" i="1"/>
  <c r="N945" i="1"/>
  <c r="S945" i="1"/>
  <c r="P945" i="1"/>
  <c r="Q945" i="1"/>
  <c r="R945" i="1"/>
  <c r="Q946" i="1" l="1"/>
  <c r="R946" i="1"/>
  <c r="P946" i="1"/>
  <c r="O946" i="1"/>
  <c r="S946" i="1"/>
  <c r="J945" i="1"/>
  <c r="H945" i="1"/>
  <c r="H946" i="1" s="1"/>
  <c r="F945" i="1"/>
  <c r="J946" i="1" l="1"/>
  <c r="L946" i="1"/>
  <c r="P947" i="1" s="1"/>
  <c r="F946" i="1"/>
  <c r="L947" i="1" l="1"/>
  <c r="N947" i="1"/>
  <c r="O947" i="1"/>
  <c r="R947" i="1"/>
  <c r="S947" i="1"/>
  <c r="Q947" i="1"/>
  <c r="F947" i="1"/>
  <c r="Q948" i="1"/>
  <c r="P948" i="1"/>
  <c r="R948" i="1"/>
  <c r="N948" i="1"/>
  <c r="O948" i="1"/>
  <c r="S948" i="1"/>
  <c r="H947" i="1"/>
  <c r="J947" i="1" l="1"/>
  <c r="L948" i="1"/>
  <c r="P949" i="1" s="1"/>
  <c r="H948" i="1"/>
  <c r="F948" i="1"/>
  <c r="J948" i="1"/>
  <c r="O949" i="1" l="1"/>
  <c r="Q949" i="1"/>
  <c r="R949" i="1"/>
  <c r="N949" i="1"/>
  <c r="S949" i="1"/>
  <c r="J949" i="1" s="1"/>
  <c r="L949" i="1"/>
  <c r="F949" i="1"/>
  <c r="H949" i="1"/>
  <c r="S950" i="1" l="1"/>
  <c r="P950" i="1"/>
  <c r="O950" i="1"/>
  <c r="N950" i="1"/>
  <c r="F950" i="1" s="1"/>
  <c r="R950" i="1"/>
  <c r="J950" i="1" s="1"/>
  <c r="Q950" i="1"/>
  <c r="L950" i="1"/>
  <c r="Q951" i="1" l="1"/>
  <c r="S951" i="1"/>
  <c r="O951" i="1"/>
  <c r="P951" i="1"/>
  <c r="N951" i="1"/>
  <c r="F951" i="1" s="1"/>
  <c r="R951" i="1"/>
  <c r="J951" i="1" s="1"/>
  <c r="H950" i="1"/>
  <c r="L951" i="1" s="1"/>
  <c r="S952" i="1" l="1"/>
  <c r="R952" i="1"/>
  <c r="J952" i="1" s="1"/>
  <c r="P952" i="1"/>
  <c r="Q952" i="1"/>
  <c r="O952" i="1"/>
  <c r="N952" i="1"/>
  <c r="H951" i="1"/>
  <c r="L952" i="1" s="1"/>
  <c r="F952" i="1" l="1"/>
  <c r="N953" i="1"/>
  <c r="O953" i="1"/>
  <c r="Q953" i="1"/>
  <c r="R953" i="1"/>
  <c r="P953" i="1"/>
  <c r="S953" i="1"/>
  <c r="F953" i="1"/>
  <c r="H952" i="1"/>
  <c r="L953" i="1" s="1"/>
  <c r="S954" i="1" l="1"/>
  <c r="O954" i="1"/>
  <c r="P954" i="1"/>
  <c r="Q954" i="1"/>
  <c r="N954" i="1"/>
  <c r="F954" i="1" s="1"/>
  <c r="R954" i="1"/>
  <c r="H953" i="1"/>
  <c r="J953" i="1"/>
  <c r="L954" i="1" l="1"/>
  <c r="O955" i="1" s="1"/>
  <c r="J954" i="1"/>
  <c r="H954" i="1"/>
  <c r="L955" i="1" l="1"/>
  <c r="P955" i="1"/>
  <c r="N955" i="1"/>
  <c r="F955" i="1" s="1"/>
  <c r="S955" i="1"/>
  <c r="R955" i="1"/>
  <c r="Q955" i="1"/>
  <c r="O956" i="1"/>
  <c r="P956" i="1"/>
  <c r="S956" i="1"/>
  <c r="R956" i="1"/>
  <c r="Q956" i="1"/>
  <c r="N956" i="1"/>
  <c r="H955" i="1"/>
  <c r="J955" i="1"/>
  <c r="F956" i="1" l="1"/>
  <c r="L956" i="1"/>
  <c r="P957" i="1" s="1"/>
  <c r="H956" i="1"/>
  <c r="J956" i="1"/>
  <c r="L957" i="1" l="1"/>
  <c r="N957" i="1"/>
  <c r="Q957" i="1"/>
  <c r="S957" i="1"/>
  <c r="R957" i="1"/>
  <c r="O957" i="1"/>
  <c r="F957" i="1" s="1"/>
  <c r="R958" i="1"/>
  <c r="Q958" i="1"/>
  <c r="S958" i="1"/>
  <c r="O958" i="1"/>
  <c r="P958" i="1"/>
  <c r="N958" i="1"/>
  <c r="J957" i="1"/>
  <c r="H957" i="1"/>
  <c r="F958" i="1" l="1"/>
  <c r="L958" i="1"/>
  <c r="P959" i="1" s="1"/>
  <c r="H958" i="1"/>
  <c r="J958" i="1"/>
  <c r="N959" i="1" l="1"/>
  <c r="L959" i="1"/>
  <c r="Q960" i="1" s="1"/>
  <c r="O959" i="1"/>
  <c r="F959" i="1" s="1"/>
  <c r="S959" i="1"/>
  <c r="R959" i="1"/>
  <c r="Q959" i="1"/>
  <c r="S960" i="1"/>
  <c r="R960" i="1"/>
  <c r="J959" i="1"/>
  <c r="H959" i="1"/>
  <c r="N960" i="1" l="1"/>
  <c r="O960" i="1"/>
  <c r="P960" i="1"/>
  <c r="F960" i="1"/>
  <c r="L960" i="1"/>
  <c r="H960" i="1"/>
  <c r="J960" i="1"/>
  <c r="L961" i="1" l="1"/>
  <c r="O962" i="1" s="1"/>
  <c r="P961" i="1"/>
  <c r="N961" i="1"/>
  <c r="O961" i="1"/>
  <c r="S961" i="1"/>
  <c r="R961" i="1"/>
  <c r="Q961" i="1"/>
  <c r="P962" i="1" l="1"/>
  <c r="N962" i="1"/>
  <c r="R962" i="1"/>
  <c r="S962" i="1"/>
  <c r="Q962" i="1"/>
  <c r="J961" i="1"/>
  <c r="F961" i="1"/>
  <c r="F962" i="1" s="1"/>
  <c r="H961" i="1"/>
  <c r="H962" i="1" s="1"/>
  <c r="J962" i="1" l="1"/>
  <c r="L962" i="1"/>
  <c r="O963" i="1" l="1"/>
  <c r="L963" i="1"/>
  <c r="Q963" i="1"/>
  <c r="S963" i="1"/>
  <c r="P963" i="1"/>
  <c r="H963" i="1" s="1"/>
  <c r="N963" i="1"/>
  <c r="F963" i="1" s="1"/>
  <c r="R963" i="1"/>
  <c r="J963" i="1" s="1"/>
  <c r="N964" i="1" l="1"/>
  <c r="Q964" i="1"/>
  <c r="S964" i="1"/>
  <c r="P964" i="1"/>
  <c r="H964" i="1" s="1"/>
  <c r="O964" i="1"/>
  <c r="R964" i="1"/>
  <c r="J964" i="1" s="1"/>
  <c r="L964" i="1"/>
  <c r="S965" i="1" l="1"/>
  <c r="N965" i="1"/>
  <c r="Q965" i="1"/>
  <c r="R965" i="1"/>
  <c r="J965" i="1" s="1"/>
  <c r="O965" i="1"/>
  <c r="P965" i="1"/>
  <c r="H965" i="1" s="1"/>
  <c r="F964" i="1"/>
  <c r="L965" i="1" s="1"/>
  <c r="P966" i="1" l="1"/>
  <c r="S966" i="1"/>
  <c r="Q966" i="1"/>
  <c r="O966" i="1"/>
  <c r="R966" i="1"/>
  <c r="J966" i="1" s="1"/>
  <c r="N966" i="1"/>
  <c r="F965" i="1"/>
  <c r="L966" i="1" s="1"/>
  <c r="O967" i="1" l="1"/>
  <c r="N967" i="1"/>
  <c r="P967" i="1"/>
  <c r="S967" i="1"/>
  <c r="Q967" i="1"/>
  <c r="R967" i="1"/>
  <c r="F966" i="1"/>
  <c r="H966" i="1"/>
  <c r="J967" i="1" l="1"/>
  <c r="L967" i="1"/>
  <c r="N968" i="1" s="1"/>
  <c r="H967" i="1"/>
  <c r="F967" i="1"/>
  <c r="L968" i="1" l="1"/>
  <c r="S968" i="1"/>
  <c r="P968" i="1"/>
  <c r="O968" i="1"/>
  <c r="Q968" i="1"/>
  <c r="R968" i="1"/>
  <c r="J968" i="1" s="1"/>
  <c r="N969" i="1"/>
  <c r="S969" i="1"/>
  <c r="Q969" i="1"/>
  <c r="O969" i="1"/>
  <c r="P969" i="1"/>
  <c r="R969" i="1"/>
  <c r="H968" i="1"/>
  <c r="F968" i="1"/>
  <c r="L969" i="1" l="1"/>
  <c r="O970" i="1" s="1"/>
  <c r="J969" i="1"/>
  <c r="H969" i="1"/>
  <c r="F969" i="1"/>
  <c r="S970" i="1" l="1"/>
  <c r="N970" i="1"/>
  <c r="R970" i="1"/>
  <c r="J970" i="1" s="1"/>
  <c r="Q970" i="1"/>
  <c r="P970" i="1"/>
  <c r="L970" i="1"/>
  <c r="F970" i="1"/>
  <c r="H970" i="1" l="1"/>
  <c r="P971" i="1"/>
  <c r="Q971" i="1"/>
  <c r="N971" i="1"/>
  <c r="R971" i="1"/>
  <c r="O971" i="1"/>
  <c r="S971" i="1"/>
  <c r="L971" i="1"/>
  <c r="F971" i="1" l="1"/>
  <c r="S972" i="1"/>
  <c r="R972" i="1"/>
  <c r="P972" i="1"/>
  <c r="N972" i="1"/>
  <c r="Q972" i="1"/>
  <c r="O972" i="1"/>
  <c r="J971" i="1"/>
  <c r="H971" i="1"/>
  <c r="L972" i="1" s="1"/>
  <c r="S973" i="1" l="1"/>
  <c r="O973" i="1"/>
  <c r="R973" i="1"/>
  <c r="Q973" i="1"/>
  <c r="N973" i="1"/>
  <c r="P973" i="1"/>
  <c r="H972" i="1"/>
  <c r="F972" i="1"/>
  <c r="J972" i="1"/>
  <c r="L973" i="1" l="1"/>
  <c r="Q974" i="1" s="1"/>
  <c r="H973" i="1"/>
  <c r="F973" i="1"/>
  <c r="J973" i="1"/>
  <c r="S974" i="1" l="1"/>
  <c r="L974" i="1"/>
  <c r="R974" i="1"/>
  <c r="N974" i="1"/>
  <c r="P974" i="1"/>
  <c r="H974" i="1" s="1"/>
  <c r="O974" i="1"/>
  <c r="J974" i="1"/>
  <c r="P975" i="1"/>
  <c r="Q975" i="1"/>
  <c r="N975" i="1"/>
  <c r="R975" i="1"/>
  <c r="O975" i="1"/>
  <c r="S975" i="1"/>
  <c r="F974" i="1"/>
  <c r="L975" i="1" l="1"/>
  <c r="P976" i="1" s="1"/>
  <c r="O976" i="1"/>
  <c r="S976" i="1"/>
  <c r="J975" i="1"/>
  <c r="F975" i="1"/>
  <c r="H975" i="1"/>
  <c r="R976" i="1" l="1"/>
  <c r="Q976" i="1"/>
  <c r="N976" i="1"/>
  <c r="L976" i="1"/>
  <c r="N977" i="1" s="1"/>
  <c r="J976" i="1"/>
  <c r="F976" i="1"/>
  <c r="H976" i="1"/>
  <c r="R977" i="1" l="1"/>
  <c r="S977" i="1"/>
  <c r="O977" i="1"/>
  <c r="P977" i="1"/>
  <c r="Q977" i="1"/>
  <c r="J977" i="1"/>
  <c r="L977" i="1"/>
  <c r="S978" i="1" s="1"/>
  <c r="H977" i="1"/>
  <c r="F977" i="1"/>
  <c r="L978" i="1" l="1"/>
  <c r="P978" i="1"/>
  <c r="N978" i="1"/>
  <c r="O978" i="1"/>
  <c r="R978" i="1"/>
  <c r="J978" i="1" s="1"/>
  <c r="Q978" i="1"/>
  <c r="P979" i="1"/>
  <c r="S979" i="1"/>
  <c r="O979" i="1"/>
  <c r="N979" i="1"/>
  <c r="Q979" i="1"/>
  <c r="R979" i="1"/>
  <c r="H978" i="1"/>
  <c r="F978" i="1"/>
  <c r="L979" i="1" l="1"/>
  <c r="N980" i="1" s="1"/>
  <c r="J979" i="1"/>
  <c r="F979" i="1"/>
  <c r="Q980" i="1"/>
  <c r="R980" i="1"/>
  <c r="O980" i="1"/>
  <c r="P980" i="1"/>
  <c r="S980" i="1"/>
  <c r="H979" i="1"/>
  <c r="J980" i="1" l="1"/>
  <c r="F980" i="1"/>
  <c r="H980" i="1"/>
  <c r="L980" i="1"/>
  <c r="O981" i="1" l="1"/>
  <c r="S981" i="1"/>
  <c r="Q981" i="1"/>
  <c r="N981" i="1"/>
  <c r="F981" i="1" s="1"/>
  <c r="L981" i="1"/>
  <c r="P981" i="1"/>
  <c r="H981" i="1" s="1"/>
  <c r="R981" i="1"/>
  <c r="J981" i="1" s="1"/>
  <c r="R982" i="1" l="1"/>
  <c r="P982" i="1"/>
  <c r="N982" i="1"/>
  <c r="S982" i="1"/>
  <c r="O982" i="1"/>
  <c r="Q982" i="1"/>
  <c r="H982" i="1" s="1"/>
  <c r="L982" i="1"/>
  <c r="F982" i="1" l="1"/>
  <c r="Q983" i="1"/>
  <c r="P983" i="1"/>
  <c r="H983" i="1" s="1"/>
  <c r="S983" i="1"/>
  <c r="O983" i="1"/>
  <c r="R983" i="1"/>
  <c r="N983" i="1"/>
  <c r="F983" i="1" s="1"/>
  <c r="J982" i="1"/>
  <c r="L983" i="1" s="1"/>
  <c r="O984" i="1" l="1"/>
  <c r="N984" i="1"/>
  <c r="F984" i="1" s="1"/>
  <c r="R984" i="1"/>
  <c r="Q984" i="1"/>
  <c r="S984" i="1"/>
  <c r="P984" i="1"/>
  <c r="H984" i="1" s="1"/>
  <c r="J983" i="1"/>
  <c r="L984" i="1" s="1"/>
  <c r="S985" i="1" l="1"/>
  <c r="R985" i="1"/>
  <c r="N985" i="1"/>
  <c r="O985" i="1"/>
  <c r="P985" i="1"/>
  <c r="Q985" i="1"/>
  <c r="J984" i="1"/>
  <c r="L985" i="1" s="1"/>
  <c r="H985" i="1" l="1"/>
  <c r="J985" i="1"/>
  <c r="P986" i="1"/>
  <c r="O986" i="1"/>
  <c r="S986" i="1"/>
  <c r="R986" i="1"/>
  <c r="N986" i="1"/>
  <c r="Q986" i="1"/>
  <c r="F985" i="1"/>
  <c r="L986" i="1" s="1"/>
  <c r="J986" i="1" l="1"/>
  <c r="N987" i="1"/>
  <c r="O987" i="1"/>
  <c r="S987" i="1"/>
  <c r="P987" i="1"/>
  <c r="R987" i="1"/>
  <c r="J987" i="1" s="1"/>
  <c r="Q987" i="1"/>
  <c r="F986" i="1"/>
  <c r="H986" i="1"/>
  <c r="L987" i="1" l="1"/>
  <c r="O988" i="1" s="1"/>
  <c r="H987" i="1"/>
  <c r="F987" i="1"/>
  <c r="L988" i="1" s="1"/>
  <c r="N988" i="1" l="1"/>
  <c r="Q988" i="1"/>
  <c r="R988" i="1"/>
  <c r="P988" i="1"/>
  <c r="S988" i="1"/>
  <c r="P989" i="1"/>
  <c r="S989" i="1"/>
  <c r="O989" i="1"/>
  <c r="Q989" i="1"/>
  <c r="N989" i="1"/>
  <c r="R989" i="1"/>
  <c r="F988" i="1"/>
  <c r="H988" i="1"/>
  <c r="J988" i="1" l="1"/>
  <c r="J989" i="1" s="1"/>
  <c r="L989" i="1"/>
  <c r="P990" i="1" s="1"/>
  <c r="F989" i="1"/>
  <c r="H989" i="1"/>
  <c r="S990" i="1" l="1"/>
  <c r="O990" i="1"/>
  <c r="L990" i="1"/>
  <c r="O991" i="1" s="1"/>
  <c r="N990" i="1"/>
  <c r="F990" i="1" s="1"/>
  <c r="R990" i="1"/>
  <c r="J990" i="1" s="1"/>
  <c r="Q990" i="1"/>
  <c r="H990" i="1" s="1"/>
  <c r="L991" i="1" l="1"/>
  <c r="Q991" i="1"/>
  <c r="P991" i="1"/>
  <c r="R991" i="1"/>
  <c r="N991" i="1"/>
  <c r="S991" i="1"/>
  <c r="S992" i="1"/>
  <c r="Q992" i="1"/>
  <c r="N992" i="1"/>
  <c r="R992" i="1"/>
  <c r="O992" i="1"/>
  <c r="P992" i="1"/>
  <c r="J991" i="1"/>
  <c r="H991" i="1"/>
  <c r="F991" i="1"/>
  <c r="J992" i="1" l="1"/>
  <c r="L992" i="1"/>
  <c r="O993" i="1" s="1"/>
  <c r="H992" i="1"/>
  <c r="F992" i="1"/>
  <c r="L993" i="1" l="1"/>
  <c r="S993" i="1"/>
  <c r="R993" i="1"/>
  <c r="Q993" i="1"/>
  <c r="N993" i="1"/>
  <c r="P993" i="1"/>
  <c r="R994" i="1"/>
  <c r="Q994" i="1"/>
  <c r="N994" i="1"/>
  <c r="O994" i="1"/>
  <c r="P994" i="1"/>
  <c r="S994" i="1"/>
  <c r="H993" i="1"/>
  <c r="J993" i="1"/>
  <c r="F993" i="1"/>
  <c r="L994" i="1" l="1"/>
  <c r="P995" i="1" s="1"/>
  <c r="F994" i="1"/>
  <c r="H994" i="1"/>
  <c r="O995" i="1"/>
  <c r="S995" i="1"/>
  <c r="R995" i="1"/>
  <c r="Q995" i="1"/>
  <c r="N995" i="1"/>
  <c r="F995" i="1" s="1"/>
  <c r="J994" i="1"/>
  <c r="L995" i="1" s="1"/>
  <c r="H995" i="1" l="1"/>
  <c r="R996" i="1"/>
  <c r="S996" i="1"/>
  <c r="O996" i="1"/>
  <c r="P996" i="1"/>
  <c r="Q996" i="1"/>
  <c r="N996" i="1"/>
  <c r="F996" i="1" s="1"/>
  <c r="J995" i="1"/>
  <c r="L996" i="1" s="1"/>
  <c r="H996" i="1" l="1"/>
  <c r="S997" i="1"/>
  <c r="O997" i="1"/>
  <c r="P997" i="1"/>
  <c r="N997" i="1"/>
  <c r="F997" i="1" s="1"/>
  <c r="Q997" i="1"/>
  <c r="R997" i="1"/>
  <c r="J996" i="1"/>
  <c r="L997" i="1" s="1"/>
  <c r="H997" i="1" l="1"/>
  <c r="P998" i="1"/>
  <c r="Q998" i="1"/>
  <c r="N998" i="1"/>
  <c r="R998" i="1"/>
  <c r="O998" i="1"/>
  <c r="S998" i="1"/>
  <c r="J997" i="1"/>
  <c r="L998" i="1" s="1"/>
  <c r="F998" i="1" l="1"/>
  <c r="P999" i="1"/>
  <c r="N999" i="1"/>
  <c r="S999" i="1"/>
  <c r="Q999" i="1"/>
  <c r="O999" i="1"/>
  <c r="R999" i="1"/>
  <c r="J998" i="1"/>
  <c r="H998" i="1"/>
  <c r="L999" i="1" s="1"/>
  <c r="R1000" i="1" l="1"/>
  <c r="P1000" i="1"/>
  <c r="N1000" i="1"/>
  <c r="Q1000" i="1"/>
  <c r="S1000" i="1"/>
  <c r="O1000" i="1"/>
  <c r="F999" i="1"/>
  <c r="J999" i="1"/>
  <c r="H999" i="1"/>
  <c r="L1000" i="1" l="1"/>
  <c r="O1001" i="1" s="1"/>
  <c r="F1000" i="1"/>
  <c r="J1000" i="1"/>
  <c r="H1000" i="1"/>
  <c r="P1001" i="1" l="1"/>
  <c r="R1001" i="1"/>
  <c r="S1001" i="1"/>
  <c r="L1001" i="1"/>
  <c r="S1002" i="1" s="1"/>
  <c r="Q1001" i="1"/>
  <c r="N1001" i="1"/>
  <c r="F1001" i="1" s="1"/>
  <c r="J1001" i="1"/>
  <c r="H1001" i="1"/>
  <c r="R1002" i="1" l="1"/>
  <c r="Q1002" i="1"/>
  <c r="L1002" i="1"/>
  <c r="Q1003" i="1" s="1"/>
  <c r="O1002" i="1"/>
  <c r="N1002" i="1"/>
  <c r="P1002" i="1"/>
  <c r="H1002" i="1" s="1"/>
  <c r="J1002" i="1"/>
  <c r="F1002" i="1" l="1"/>
  <c r="O1003" i="1"/>
  <c r="N1003" i="1"/>
  <c r="P1003" i="1"/>
  <c r="H1003" i="1" s="1"/>
  <c r="R1003" i="1"/>
  <c r="S1003" i="1"/>
  <c r="L1003" i="1"/>
  <c r="S1004" i="1" s="1"/>
  <c r="F1003" i="1"/>
  <c r="J1003" i="1"/>
  <c r="P1004" i="1" l="1"/>
  <c r="O1004" i="1"/>
  <c r="Q1004" i="1"/>
  <c r="N1004" i="1"/>
  <c r="F1004" i="1" s="1"/>
  <c r="R1004" i="1"/>
  <c r="J1004" i="1" s="1"/>
  <c r="L1004" i="1"/>
  <c r="H1004" i="1"/>
  <c r="O1005" i="1" l="1"/>
  <c r="N1005" i="1"/>
  <c r="F1005" i="1" s="1"/>
  <c r="P1005" i="1"/>
  <c r="Q1005" i="1"/>
  <c r="R1005" i="1"/>
  <c r="S1005" i="1"/>
  <c r="L1005" i="1"/>
  <c r="H1005" i="1" l="1"/>
  <c r="O1006" i="1"/>
  <c r="S1006" i="1"/>
  <c r="R1006" i="1"/>
  <c r="P1006" i="1"/>
  <c r="N1006" i="1"/>
  <c r="F1006" i="1" s="1"/>
  <c r="Q1006" i="1"/>
  <c r="J1005" i="1"/>
  <c r="L1006" i="1" s="1"/>
  <c r="Q1007" i="1" l="1"/>
  <c r="S1007" i="1"/>
  <c r="R1007" i="1"/>
  <c r="N1007" i="1"/>
  <c r="O1007" i="1"/>
  <c r="P1007" i="1"/>
  <c r="J1006" i="1"/>
  <c r="H1006" i="1"/>
  <c r="L1007" i="1" s="1"/>
  <c r="S1008" i="1" l="1"/>
  <c r="P1008" i="1"/>
  <c r="R1008" i="1"/>
  <c r="Q1008" i="1"/>
  <c r="N1008" i="1"/>
  <c r="O1008" i="1"/>
  <c r="J1007" i="1"/>
  <c r="H1007" i="1"/>
  <c r="F1007" i="1"/>
  <c r="L1008" i="1" s="1"/>
  <c r="S1009" i="1" l="1"/>
  <c r="N1009" i="1"/>
  <c r="O1009" i="1"/>
  <c r="Q1009" i="1"/>
  <c r="P1009" i="1"/>
  <c r="R1009" i="1"/>
  <c r="J1008" i="1"/>
  <c r="H1008" i="1"/>
  <c r="F1008" i="1"/>
  <c r="L1009" i="1" l="1"/>
  <c r="R1010" i="1" s="1"/>
  <c r="F1009" i="1"/>
  <c r="J1009" i="1"/>
  <c r="H1009" i="1"/>
  <c r="S1010" i="1" l="1"/>
  <c r="Q1010" i="1"/>
  <c r="N1010" i="1"/>
  <c r="O1010" i="1"/>
  <c r="P1010" i="1"/>
  <c r="H1010" i="1" s="1"/>
  <c r="L1010" i="1"/>
  <c r="F1010" i="1"/>
  <c r="J1010" i="1"/>
  <c r="R1011" i="1" l="1"/>
  <c r="Q1011" i="1"/>
  <c r="N1011" i="1"/>
  <c r="O1011" i="1"/>
  <c r="S1011" i="1"/>
  <c r="P1011" i="1"/>
  <c r="H1011" i="1" s="1"/>
  <c r="L1011" i="1"/>
  <c r="F1011" i="1" l="1"/>
  <c r="Q1012" i="1"/>
  <c r="P1012" i="1"/>
  <c r="H1012" i="1" s="1"/>
  <c r="S1012" i="1"/>
  <c r="R1012" i="1"/>
  <c r="O1012" i="1"/>
  <c r="N1012" i="1"/>
  <c r="J1011" i="1"/>
  <c r="L1012" i="1" s="1"/>
  <c r="F1012" i="1" l="1"/>
  <c r="S1013" i="1"/>
  <c r="N1013" i="1"/>
  <c r="R1013" i="1"/>
  <c r="P1013" i="1"/>
  <c r="Q1013" i="1"/>
  <c r="O1013" i="1"/>
  <c r="J1012" i="1"/>
  <c r="L1013" i="1" s="1"/>
  <c r="H1013" i="1" l="1"/>
  <c r="P1014" i="1"/>
  <c r="S1014" i="1"/>
  <c r="O1014" i="1"/>
  <c r="Q1014" i="1"/>
  <c r="N1014" i="1"/>
  <c r="R1014" i="1"/>
  <c r="F1013" i="1"/>
  <c r="L1014" i="1" s="1"/>
  <c r="J1013" i="1"/>
  <c r="H1014" i="1" l="1"/>
  <c r="Q1015" i="1"/>
  <c r="S1015" i="1"/>
  <c r="N1015" i="1"/>
  <c r="P1015" i="1"/>
  <c r="H1015" i="1" s="1"/>
  <c r="O1015" i="1"/>
  <c r="R1015" i="1"/>
  <c r="J1014" i="1"/>
  <c r="F1014" i="1"/>
  <c r="L1015" i="1" s="1"/>
  <c r="P1016" i="1" l="1"/>
  <c r="N1016" i="1"/>
  <c r="Q1016" i="1"/>
  <c r="R1016" i="1"/>
  <c r="S1016" i="1"/>
  <c r="O1016" i="1"/>
  <c r="F1015" i="1"/>
  <c r="L1016" i="1" s="1"/>
  <c r="J1015" i="1"/>
  <c r="S1017" i="1" l="1"/>
  <c r="O1017" i="1"/>
  <c r="N1017" i="1"/>
  <c r="Q1017" i="1"/>
  <c r="R1017" i="1"/>
  <c r="P1017" i="1"/>
  <c r="F1016" i="1"/>
  <c r="J1016" i="1"/>
  <c r="H1016" i="1"/>
  <c r="L1017" i="1" s="1"/>
  <c r="F1017" i="1" l="1"/>
  <c r="Q1018" i="1"/>
  <c r="O1018" i="1"/>
  <c r="R1018" i="1"/>
  <c r="S1018" i="1"/>
  <c r="P1018" i="1"/>
  <c r="N1018" i="1"/>
  <c r="F1018" i="1" s="1"/>
  <c r="J1017" i="1"/>
  <c r="H1017" i="1"/>
  <c r="L1018" i="1" l="1"/>
  <c r="N1019" i="1" s="1"/>
  <c r="J1018" i="1"/>
  <c r="H1018" i="1"/>
  <c r="S1019" i="1" l="1"/>
  <c r="Q1019" i="1"/>
  <c r="P1019" i="1"/>
  <c r="R1019" i="1"/>
  <c r="O1019" i="1"/>
  <c r="L1019" i="1"/>
  <c r="P1020" i="1" s="1"/>
  <c r="J1019" i="1"/>
  <c r="H1019" i="1"/>
  <c r="F1019" i="1"/>
  <c r="L1020" i="1" l="1"/>
  <c r="R1021" i="1" s="1"/>
  <c r="Q1020" i="1"/>
  <c r="S1020" i="1"/>
  <c r="N1020" i="1"/>
  <c r="R1020" i="1"/>
  <c r="O1020" i="1"/>
  <c r="O1021" i="1"/>
  <c r="S1021" i="1"/>
  <c r="J1020" i="1"/>
  <c r="F1020" i="1"/>
  <c r="H1020" i="1"/>
  <c r="P1021" i="1" l="1"/>
  <c r="N1021" i="1"/>
  <c r="Q1021" i="1"/>
  <c r="L1021" i="1"/>
  <c r="J1021" i="1"/>
  <c r="H1021" i="1"/>
  <c r="F1021" i="1"/>
</calcChain>
</file>

<file path=xl/sharedStrings.xml><?xml version="1.0" encoding="utf-8"?>
<sst xmlns="http://schemas.openxmlformats.org/spreadsheetml/2006/main" count="19" uniqueCount="19">
  <si>
    <t>V Na</t>
  </si>
  <si>
    <t>V L</t>
  </si>
  <si>
    <t>g K</t>
  </si>
  <si>
    <t>V K</t>
  </si>
  <si>
    <t>g Na</t>
  </si>
  <si>
    <t>g L</t>
  </si>
  <si>
    <t>C m</t>
  </si>
  <si>
    <t>krok</t>
  </si>
  <si>
    <t>n</t>
  </si>
  <si>
    <t>m</t>
  </si>
  <si>
    <t>h</t>
  </si>
  <si>
    <t>V</t>
  </si>
  <si>
    <t>alfa n</t>
  </si>
  <si>
    <t>alfa m</t>
  </si>
  <si>
    <t>alfa h</t>
  </si>
  <si>
    <t>beta n</t>
  </si>
  <si>
    <t>beta m</t>
  </si>
  <si>
    <t>beta h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</si>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</sst>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233471128608923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Лист1!$L$20:$L$1021</c:f>
              <c:numCache>
                <c:formatCode>General</c:formatCode>
                <c:ptCount val="1002"/>
                <c:pt idx="0">
                  <c:v>-5</c:v>
                </c:pt>
                <c:pt idx="1">
                  <c:v>-5</c:v>
                </c:pt>
                <c:pt idx="2">
                  <c:v>-5.0026435723982576</c:v>
                </c:pt>
                <c:pt idx="3">
                  <c:v>-4.9845040649546464</c:v>
                </c:pt>
                <c:pt idx="4">
                  <c:v>-4.9514710758396339</c:v>
                </c:pt>
                <c:pt idx="5">
                  <c:v>-4.9114296004137286</c:v>
                </c:pt>
                <c:pt idx="6">
                  <c:v>-4.8595992644264081</c:v>
                </c:pt>
                <c:pt idx="7">
                  <c:v>-4.7985056373202033</c:v>
                </c:pt>
                <c:pt idx="8">
                  <c:v>-4.7271756060807597</c:v>
                </c:pt>
                <c:pt idx="9">
                  <c:v>-4.6462349180525111</c:v>
                </c:pt>
                <c:pt idx="10">
                  <c:v>-4.5556631556243294</c:v>
                </c:pt>
                <c:pt idx="11">
                  <c:v>-4.4557375693133316</c:v>
                </c:pt>
                <c:pt idx="12">
                  <c:v>-4.3466454057345407</c:v>
                </c:pt>
                <c:pt idx="13">
                  <c:v>-4.2286381847792134</c:v>
                </c:pt>
                <c:pt idx="14">
                  <c:v>-4.101969606790937</c:v>
                </c:pt>
                <c:pt idx="15">
                  <c:v>-3.9669182358900223</c:v>
                </c:pt>
                <c:pt idx="16">
                  <c:v>-3.8237772308373783</c:v>
                </c:pt>
                <c:pt idx="17">
                  <c:v>-3.6728565203380059</c:v>
                </c:pt>
                <c:pt idx="18">
                  <c:v>-3.5144801425813577</c:v>
                </c:pt>
                <c:pt idx="19">
                  <c:v>-3.3489852645843352</c:v>
                </c:pt>
                <c:pt idx="20">
                  <c:v>-3.1767204681277805</c:v>
                </c:pt>
                <c:pt idx="21">
                  <c:v>-2.998044208238567</c:v>
                </c:pt>
                <c:pt idx="22">
                  <c:v>-2.8133231324981587</c:v>
                </c:pt>
                <c:pt idx="23">
                  <c:v>-2.6229303951700174</c:v>
                </c:pt>
                <c:pt idx="24">
                  <c:v>-2.4272439411642379</c:v>
                </c:pt>
                <c:pt idx="25">
                  <c:v>-2.2266447929125346</c:v>
                </c:pt>
                <c:pt idx="26">
                  <c:v>-2.0215153532447792</c:v>
                </c:pt>
                <c:pt idx="27">
                  <c:v>-1.8122377442997513</c:v>
                </c:pt>
                <c:pt idx="28">
                  <c:v>-1.5991921993518425</c:v>
                </c:pt>
                <c:pt idx="29">
                  <c:v>-1.3827555241696297</c:v>
                </c:pt>
                <c:pt idx="30">
                  <c:v>-1.1632996427020945</c:v>
                </c:pt>
                <c:pt idx="31">
                  <c:v>-0.94119024012323804</c:v>
                </c:pt>
                <c:pt idx="32">
                  <c:v>-0.71678551410641933</c:v>
                </c:pt>
                <c:pt idx="33">
                  <c:v>-0.49043504290800111</c:v>
                </c:pt>
                <c:pt idx="34">
                  <c:v>-0.26247877644186057</c:v>
                </c:pt>
                <c:pt idx="35">
                  <c:v>-3.3246154125357946E-2</c:v>
                </c:pt>
                <c:pt idx="36">
                  <c:v>0.19694464905610756</c:v>
                </c:pt>
                <c:pt idx="37">
                  <c:v>0.42778734901512894</c:v>
                </c:pt>
                <c:pt idx="38">
                  <c:v>0.65898805431226171</c:v>
                </c:pt>
                <c:pt idx="39">
                  <c:v>0.89026564771251271</c:v>
                </c:pt>
                <c:pt idx="40">
                  <c:v>1.1213520535762957</c:v>
                </c:pt>
                <c:pt idx="41">
                  <c:v>1.3519923983384319</c:v>
                </c:pt>
                <c:pt idx="42">
                  <c:v>1.5819450722710175</c:v>
                </c:pt>
                <c:pt idx="43">
                  <c:v>1.8109817013917704</c:v>
                </c:pt>
                <c:pt idx="44">
                  <c:v>2.0388870387845666</c:v>
                </c:pt>
                <c:pt idx="45">
                  <c:v>2.2654587847657939</c:v>
                </c:pt>
                <c:pt idx="46">
                  <c:v>2.4905073452862312</c:v>
                </c:pt>
                <c:pt idx="47">
                  <c:v>2.7138555377336231</c:v>
                </c:pt>
                <c:pt idx="48">
                  <c:v>2.9353382529273642</c:v>
                </c:pt>
                <c:pt idx="49">
                  <c:v>3.1548020816049607</c:v>
                </c:pt>
                <c:pt idx="50">
                  <c:v>3.3721049131199377</c:v>
                </c:pt>
                <c:pt idx="51">
                  <c:v>3.5871155134301591</c:v>
                </c:pt>
                <c:pt idx="52">
                  <c:v>3.7997130887787769</c:v>
                </c:pt>
                <c:pt idx="53">
                  <c:v>4.0097868407786255</c:v>
                </c:pt>
                <c:pt idx="54">
                  <c:v>4.2172355179229513</c:v>
                </c:pt>
                <c:pt idx="55">
                  <c:v>4.9619669678755995</c:v>
                </c:pt>
                <c:pt idx="56">
                  <c:v>5.7045195977168737</c:v>
                </c:pt>
                <c:pt idx="57">
                  <c:v>6.4341967458649592</c:v>
                </c:pt>
                <c:pt idx="58">
                  <c:v>6.5852511628325221</c:v>
                </c:pt>
                <c:pt idx="59">
                  <c:v>6.7272246197823824</c:v>
                </c:pt>
                <c:pt idx="60">
                  <c:v>6.8699107166575759</c:v>
                </c:pt>
                <c:pt idx="61">
                  <c:v>7.0098272906571033</c:v>
                </c:pt>
                <c:pt idx="62">
                  <c:v>7.1480152732877222</c:v>
                </c:pt>
                <c:pt idx="63">
                  <c:v>7.2840933483406269</c:v>
                </c:pt>
                <c:pt idx="64">
                  <c:v>7.4181200858097069</c:v>
                </c:pt>
                <c:pt idx="65">
                  <c:v>7.5500265154143023</c:v>
                </c:pt>
                <c:pt idx="66">
                  <c:v>7.679787331377617</c:v>
                </c:pt>
                <c:pt idx="67">
                  <c:v>7.8073691790316158</c:v>
                </c:pt>
                <c:pt idx="68">
                  <c:v>7.9327460114798747</c:v>
                </c:pt>
                <c:pt idx="69">
                  <c:v>8.0558942841305914</c:v>
                </c:pt>
                <c:pt idx="70">
                  <c:v>8.1767942165710199</c:v>
                </c:pt>
                <c:pt idx="71">
                  <c:v>8.2954292327320651</c:v>
                </c:pt>
                <c:pt idx="72">
                  <c:v>8.4117859539800772</c:v>
                </c:pt>
                <c:pt idx="73">
                  <c:v>8.525854029810743</c:v>
                </c:pt>
                <c:pt idx="74">
                  <c:v>8.6376260218807221</c:v>
                </c:pt>
                <c:pt idx="75">
                  <c:v>8.7470972762340811</c:v>
                </c:pt>
                <c:pt idx="76">
                  <c:v>8.85426580337041</c:v>
                </c:pt>
                <c:pt idx="77">
                  <c:v>8.9591321601460763</c:v>
                </c:pt>
                <c:pt idx="78">
                  <c:v>9.0616993352482496</c:v>
                </c:pt>
                <c:pt idx="79">
                  <c:v>9.1619726376202877</c:v>
                </c:pt>
                <c:pt idx="80">
                  <c:v>9.2599595879242109</c:v>
                </c:pt>
                <c:pt idx="81">
                  <c:v>9.3556698129049991</c:v>
                </c:pt>
                <c:pt idx="82">
                  <c:v>9.4491149425853163</c:v>
                </c:pt>
                <c:pt idx="83">
                  <c:v>9.54030851019869</c:v>
                </c:pt>
                <c:pt idx="84">
                  <c:v>9.6292658547762819</c:v>
                </c:pt>
                <c:pt idx="85">
                  <c:v>9.716004026302647</c:v>
                </c:pt>
                <c:pt idx="86">
                  <c:v>9.8005416933594613</c:v>
                </c:pt>
                <c:pt idx="87">
                  <c:v>9.8828990531798269</c:v>
                </c:pt>
                <c:pt idx="88">
                  <c:v>9.9630977440400894</c:v>
                </c:pt>
                <c:pt idx="89">
                  <c:v>10.041160759920814</c:v>
                </c:pt>
                <c:pt idx="90">
                  <c:v>10.117112367373487</c:v>
                </c:pt>
                <c:pt idx="91">
                  <c:v>10.190978024534598</c:v>
                </c:pt>
                <c:pt idx="92">
                  <c:v>10.262784302233868</c:v>
                </c:pt>
                <c:pt idx="93">
                  <c:v>10.332558807148418</c:v>
                </c:pt>
                <c:pt idx="94">
                  <c:v>10.400330106959625</c:v>
                </c:pt>
                <c:pt idx="95">
                  <c:v>10.466127657474136</c:v>
                </c:pt>
                <c:pt idx="96">
                  <c:v>10.52998173167501</c:v>
                </c:pt>
                <c:pt idx="97">
                  <c:v>10.591923350673225</c:v>
                </c:pt>
                <c:pt idx="98">
                  <c:v>10.65198421653368</c:v>
                </c:pt>
                <c:pt idx="99">
                  <c:v>10.710196646953484</c:v>
                </c:pt>
                <c:pt idx="100">
                  <c:v>10.766593511773577</c:v>
                </c:pt>
                <c:pt idx="101">
                  <c:v>10.821208171307662</c:v>
                </c:pt>
                <c:pt idx="102">
                  <c:v>10.874074416475048</c:v>
                </c:pt>
                <c:pt idx="103">
                  <c:v>10.925226410726207</c:v>
                </c:pt>
                <c:pt idx="104">
                  <c:v>10.97469863375178</c:v>
                </c:pt>
                <c:pt idx="105">
                  <c:v>11.022525826967311</c:v>
                </c:pt>
                <c:pt idx="106">
                  <c:v>11.068742940767244</c:v>
                </c:pt>
                <c:pt idx="107">
                  <c:v>11.113385083542648</c:v>
                </c:pt>
                <c:pt idx="108">
                  <c:v>11.156487472457739</c:v>
                </c:pt>
                <c:pt idx="109">
                  <c:v>11.198085385980667</c:v>
                </c:pt>
                <c:pt idx="110">
                  <c:v>11.238214118164057</c:v>
                </c:pt>
                <c:pt idx="111">
                  <c:v>11.276908934670697</c:v>
                </c:pt>
                <c:pt idx="112">
                  <c:v>11.314205030539304</c:v>
                </c:pt>
                <c:pt idx="113">
                  <c:v>11.350137489684746</c:v>
                </c:pt>
                <c:pt idx="114">
                  <c:v>11.384741246126275</c:v>
                </c:pt>
                <c:pt idx="115">
                  <c:v>11.532051046936349</c:v>
                </c:pt>
                <c:pt idx="116">
                  <c:v>11.675105012640488</c:v>
                </c:pt>
                <c:pt idx="117">
                  <c:v>11.81223322668453</c:v>
                </c:pt>
                <c:pt idx="118">
                  <c:v>11.944280711205069</c:v>
                </c:pt>
                <c:pt idx="119">
                  <c:v>11.95320101549428</c:v>
                </c:pt>
                <c:pt idx="120">
                  <c:v>11.96050728622367</c:v>
                </c:pt>
                <c:pt idx="121">
                  <c:v>11.968001948590866</c:v>
                </c:pt>
                <c:pt idx="122">
                  <c:v>11.975037803293269</c:v>
                </c:pt>
                <c:pt idx="123">
                  <c:v>11.981846491735533</c:v>
                </c:pt>
                <c:pt idx="124">
                  <c:v>11.988362438182664</c:v>
                </c:pt>
                <c:pt idx="125">
                  <c:v>11.994617885135092</c:v>
                </c:pt>
                <c:pt idx="126">
                  <c:v>12.000613076365518</c:v>
                </c:pt>
                <c:pt idx="127">
                  <c:v>12.006358514976712</c:v>
                </c:pt>
                <c:pt idx="128">
                  <c:v>12.011861253839964</c:v>
                </c:pt>
                <c:pt idx="129">
                  <c:v>12.01712932149645</c:v>
                </c:pt>
                <c:pt idx="130">
                  <c:v>12.022170282958333</c:v>
                </c:pt>
                <c:pt idx="131">
                  <c:v>12.026991696447533</c:v>
                </c:pt>
                <c:pt idx="132">
                  <c:v>12.031600958510294</c:v>
                </c:pt>
                <c:pt idx="133">
                  <c:v>12.036005347253296</c:v>
                </c:pt>
                <c:pt idx="134">
                  <c:v>12.0402120022909</c:v>
                </c:pt>
                <c:pt idx="135">
                  <c:v>12.044227925745034</c:v>
                </c:pt>
                <c:pt idx="136">
                  <c:v>12.048059977068638</c:v>
                </c:pt>
                <c:pt idx="137">
                  <c:v>12.051714870455346</c:v>
                </c:pt>
                <c:pt idx="138">
                  <c:v>12.055199171989837</c:v>
                </c:pt>
                <c:pt idx="139">
                  <c:v>12.058519297435591</c:v>
                </c:pt>
                <c:pt idx="140">
                  <c:v>12.061681510350091</c:v>
                </c:pt>
                <c:pt idx="141">
                  <c:v>12.064691920606084</c:v>
                </c:pt>
                <c:pt idx="142">
                  <c:v>12.067556483272057</c:v>
                </c:pt>
                <c:pt idx="143">
                  <c:v>12.07028099784535</c:v>
                </c:pt>
                <c:pt idx="144">
                  <c:v>12.072871107818237</c:v>
                </c:pt>
                <c:pt idx="145">
                  <c:v>12.075332300561501</c:v>
                </c:pt>
                <c:pt idx="146">
                  <c:v>12.0776699075087</c:v>
                </c:pt>
                <c:pt idx="147">
                  <c:v>12.079889104624852</c:v>
                </c:pt>
                <c:pt idx="148">
                  <c:v>12.08199491314322</c:v>
                </c:pt>
                <c:pt idx="149">
                  <c:v>12.083992200554102</c:v>
                </c:pt>
                <c:pt idx="150">
                  <c:v>12.08588568182974</c:v>
                </c:pt>
                <c:pt idx="151">
                  <c:v>12.08767992086965</c:v>
                </c:pt>
                <c:pt idx="152">
                  <c:v>12.089379332150981</c:v>
                </c:pt>
                <c:pt idx="153">
                  <c:v>12.090988182568822</c:v>
                </c:pt>
                <c:pt idx="154">
                  <c:v>12.092510593451655</c:v>
                </c:pt>
                <c:pt idx="155">
                  <c:v>12.093950542737568</c:v>
                </c:pt>
                <c:pt idx="156">
                  <c:v>12.095311867297163</c:v>
                </c:pt>
                <c:pt idx="157">
                  <c:v>12.096598265389536</c:v>
                </c:pt>
                <c:pt idx="158">
                  <c:v>12.097813299238112</c:v>
                </c:pt>
                <c:pt idx="159">
                  <c:v>12.098960397713522</c:v>
                </c:pt>
                <c:pt idx="160">
                  <c:v>12.100042859111216</c:v>
                </c:pt>
                <c:pt idx="161">
                  <c:v>12.101063854011908</c:v>
                </c:pt>
                <c:pt idx="162">
                  <c:v>12.102026428213451</c:v>
                </c:pt>
                <c:pt idx="163">
                  <c:v>12.102933505723209</c:v>
                </c:pt>
                <c:pt idx="164">
                  <c:v>12.103787891800481</c:v>
                </c:pt>
                <c:pt idx="165">
                  <c:v>12.104592276038996</c:v>
                </c:pt>
                <c:pt idx="166">
                  <c:v>12.105349235480027</c:v>
                </c:pt>
                <c:pt idx="167">
                  <c:v>12.106061237747106</c:v>
                </c:pt>
                <c:pt idx="168">
                  <c:v>12.10673064419387</c:v>
                </c:pt>
                <c:pt idx="169">
                  <c:v>12.10735971305699</c:v>
                </c:pt>
                <c:pt idx="170">
                  <c:v>12.10795060260666</c:v>
                </c:pt>
                <c:pt idx="171">
                  <c:v>12.108505374287571</c:v>
                </c:pt>
                <c:pt idx="172">
                  <c:v>12.109025995843769</c:v>
                </c:pt>
                <c:pt idx="173">
                  <c:v>12.109514344421255</c:v>
                </c:pt>
                <c:pt idx="174">
                  <c:v>12.109972209642613</c:v>
                </c:pt>
                <c:pt idx="175">
                  <c:v>12.11040129664843</c:v>
                </c:pt>
                <c:pt idx="176">
                  <c:v>12.11080322910064</c:v>
                </c:pt>
                <c:pt idx="177">
                  <c:v>12.111179552143401</c:v>
                </c:pt>
                <c:pt idx="178">
                  <c:v>12.11153173531746</c:v>
                </c:pt>
                <c:pt idx="179">
                  <c:v>12.111861175424373</c:v>
                </c:pt>
                <c:pt idx="180">
                  <c:v>12.112169199337346</c:v>
                </c:pt>
                <c:pt idx="181">
                  <c:v>12.112457066755752</c:v>
                </c:pt>
                <c:pt idx="182">
                  <c:v>12.112725972900797</c:v>
                </c:pt>
                <c:pt idx="183">
                  <c:v>12.112977051150109</c:v>
                </c:pt>
                <c:pt idx="184">
                  <c:v>12.113211375609318</c:v>
                </c:pt>
                <c:pt idx="185">
                  <c:v>12.113429963619026</c:v>
                </c:pt>
                <c:pt idx="186">
                  <c:v>12.113633778195849</c:v>
                </c:pt>
                <c:pt idx="187">
                  <c:v>12.113823730406445</c:v>
                </c:pt>
                <c:pt idx="188">
                  <c:v>12.114000681673749</c:v>
                </c:pt>
                <c:pt idx="189">
                  <c:v>12.114165446014848</c:v>
                </c:pt>
                <c:pt idx="190">
                  <c:v>12.114318792210129</c:v>
                </c:pt>
                <c:pt idx="191">
                  <c:v>12.114461445903604</c:v>
                </c:pt>
                <c:pt idx="192">
                  <c:v>12.114594091634457</c:v>
                </c:pt>
                <c:pt idx="193">
                  <c:v>12.114717374800057</c:v>
                </c:pt>
                <c:pt idx="194">
                  <c:v>12.114831903550865</c:v>
                </c:pt>
                <c:pt idx="195">
                  <c:v>12.114938250617801</c:v>
                </c:pt>
                <c:pt idx="196">
                  <c:v>12.115036955072764</c:v>
                </c:pt>
                <c:pt idx="197">
                  <c:v>12.115128524023179</c:v>
                </c:pt>
                <c:pt idx="198">
                  <c:v>12.115213434241499</c:v>
                </c:pt>
                <c:pt idx="199">
                  <c:v>12.115292133730733</c:v>
                </c:pt>
                <c:pt idx="200">
                  <c:v>12.115365043227186</c:v>
                </c:pt>
                <c:pt idx="201">
                  <c:v>12.115432557641602</c:v>
                </c:pt>
                <c:pt idx="202">
                  <c:v>12.115495047440078</c:v>
                </c:pt>
                <c:pt idx="203">
                  <c:v>12.115552859966098</c:v>
                </c:pt>
                <c:pt idx="204">
                  <c:v>12.11560632070514</c:v>
                </c:pt>
                <c:pt idx="205">
                  <c:v>12.115655734493329</c:v>
                </c:pt>
                <c:pt idx="206">
                  <c:v>12.320701386671658</c:v>
                </c:pt>
                <c:pt idx="207">
                  <c:v>12.513896131056812</c:v>
                </c:pt>
                <c:pt idx="208">
                  <c:v>12.690929414942088</c:v>
                </c:pt>
                <c:pt idx="209">
                  <c:v>12.85493502093164</c:v>
                </c:pt>
                <c:pt idx="210">
                  <c:v>12.797327676649868</c:v>
                </c:pt>
                <c:pt idx="211">
                  <c:v>12.740604187419327</c:v>
                </c:pt>
                <c:pt idx="212">
                  <c:v>12.689509707407217</c:v>
                </c:pt>
                <c:pt idx="213">
                  <c:v>12.641898526333197</c:v>
                </c:pt>
                <c:pt idx="214">
                  <c:v>12.598126785242453</c:v>
                </c:pt>
                <c:pt idx="215">
                  <c:v>12.557725320946071</c:v>
                </c:pt>
                <c:pt idx="216">
                  <c:v>12.520517525362404</c:v>
                </c:pt>
                <c:pt idx="217">
                  <c:v>12.486252233185471</c:v>
                </c:pt>
                <c:pt idx="218">
                  <c:v>12.454721597335388</c:v>
                </c:pt>
                <c:pt idx="219">
                  <c:v>12.425722310245716</c:v>
                </c:pt>
                <c:pt idx="220">
                  <c:v>12.39906709790051</c:v>
                </c:pt>
                <c:pt idx="221">
                  <c:v>12.374580165788288</c:v>
                </c:pt>
                <c:pt idx="222">
                  <c:v>12.352097774029767</c:v>
                </c:pt>
                <c:pt idx="223">
                  <c:v>12.331467204210032</c:v>
                </c:pt>
                <c:pt idx="224">
                  <c:v>12.312546260056838</c:v>
                </c:pt>
                <c:pt idx="225">
                  <c:v>12.29520262540915</c:v>
                </c:pt>
                <c:pt idx="226">
                  <c:v>12.279313295182423</c:v>
                </c:pt>
                <c:pt idx="227">
                  <c:v>12.264764012520628</c:v>
                </c:pt>
                <c:pt idx="228">
                  <c:v>12.251448734095053</c:v>
                </c:pt>
                <c:pt idx="229">
                  <c:v>12.239269117193517</c:v>
                </c:pt>
                <c:pt idx="230">
                  <c:v>12.228134030850306</c:v>
                </c:pt>
                <c:pt idx="231">
                  <c:v>12.217959090301379</c:v>
                </c:pt>
                <c:pt idx="232">
                  <c:v>12.208666214755594</c:v>
                </c:pt>
                <c:pt idx="233">
                  <c:v>12.20018320806142</c:v>
                </c:pt>
                <c:pt idx="234">
                  <c:v>12.192443361818576</c:v>
                </c:pt>
                <c:pt idx="235">
                  <c:v>12.185385080362726</c:v>
                </c:pt>
                <c:pt idx="236">
                  <c:v>12.17895152698374</c:v>
                </c:pt>
                <c:pt idx="237">
                  <c:v>12.173090290675949</c:v>
                </c:pt>
                <c:pt idx="238">
                  <c:v>12.16775307267473</c:v>
                </c:pt>
                <c:pt idx="239">
                  <c:v>12.162895392001206</c:v>
                </c:pt>
                <c:pt idx="240">
                  <c:v>12.158476309215818</c:v>
                </c:pt>
                <c:pt idx="241">
                  <c:v>12.154458167569725</c:v>
                </c:pt>
                <c:pt idx="242">
                  <c:v>12.150806350739481</c:v>
                </c:pt>
                <c:pt idx="243">
                  <c:v>12.147489056333711</c:v>
                </c:pt>
                <c:pt idx="244">
                  <c:v>12.144477084369573</c:v>
                </c:pt>
                <c:pt idx="245">
                  <c:v>12.141743639930649</c:v>
                </c:pt>
                <c:pt idx="246">
                  <c:v>12.139264149235633</c:v>
                </c:pt>
                <c:pt idx="247">
                  <c:v>12.137016088368068</c:v>
                </c:pt>
                <c:pt idx="248">
                  <c:v>12.134978823940738</c:v>
                </c:pt>
                <c:pt idx="249">
                  <c:v>12.133133464993522</c:v>
                </c:pt>
                <c:pt idx="250">
                  <c:v>12.131462725450104</c:v>
                </c:pt>
                <c:pt idx="251">
                  <c:v>12.129950796486503</c:v>
                </c:pt>
                <c:pt idx="252">
                  <c:v>12.128583228192442</c:v>
                </c:pt>
                <c:pt idx="253">
                  <c:v>12.127346819934976</c:v>
                </c:pt>
                <c:pt idx="254">
                  <c:v>12.126229518862081</c:v>
                </c:pt>
                <c:pt idx="255">
                  <c:v>12.125220326012085</c:v>
                </c:pt>
                <c:pt idx="256">
                  <c:v>12.124309209522472</c:v>
                </c:pt>
                <c:pt idx="257">
                  <c:v>12.12348702445871</c:v>
                </c:pt>
                <c:pt idx="258">
                  <c:v>12.122745438810222</c:v>
                </c:pt>
                <c:pt idx="259">
                  <c:v>12.122076865226271</c:v>
                </c:pt>
                <c:pt idx="260">
                  <c:v>12.121474398089303</c:v>
                </c:pt>
                <c:pt idx="261">
                  <c:v>12.120931755547241</c:v>
                </c:pt>
                <c:pt idx="262">
                  <c:v>12.120443226149121</c:v>
                </c:pt>
                <c:pt idx="263">
                  <c:v>12.120003619750477</c:v>
                </c:pt>
                <c:pt idx="264">
                  <c:v>12.119608222375865</c:v>
                </c:pt>
                <c:pt idx="265">
                  <c:v>12.119252754745915</c:v>
                </c:pt>
                <c:pt idx="266">
                  <c:v>12.118933334195365</c:v>
                </c:pt>
                <c:pt idx="267">
                  <c:v>12.118646439726549</c:v>
                </c:pt>
                <c:pt idx="268">
                  <c:v>12.118388879959955</c:v>
                </c:pt>
                <c:pt idx="269">
                  <c:v>12.118157763759658</c:v>
                </c:pt>
                <c:pt idx="270">
                  <c:v>12.117950473326674</c:v>
                </c:pt>
                <c:pt idx="271">
                  <c:v>12.117764639567747</c:v>
                </c:pt>
                <c:pt idx="272">
                  <c:v>12.117598119560586</c:v>
                </c:pt>
                <c:pt idx="273">
                  <c:v>12.117448975949378</c:v>
                </c:pt>
                <c:pt idx="274">
                  <c:v>12.117315458116337</c:v>
                </c:pt>
                <c:pt idx="275">
                  <c:v>12.117195984986306</c:v>
                </c:pt>
                <c:pt idx="276">
                  <c:v>12.117089129331927</c:v>
                </c:pt>
                <c:pt idx="277">
                  <c:v>12.116993603456764</c:v>
                </c:pt>
                <c:pt idx="278">
                  <c:v>12.116908246142959</c:v>
                </c:pt>
                <c:pt idx="279">
                  <c:v>12.116832010758552</c:v>
                </c:pt>
                <c:pt idx="280">
                  <c:v>12.116763954427689</c:v>
                </c:pt>
                <c:pt idx="281">
                  <c:v>12.116703228174332</c:v>
                </c:pt>
                <c:pt idx="282">
                  <c:v>12.116649067957077</c:v>
                </c:pt>
                <c:pt idx="283">
                  <c:v>12.11660078651915</c:v>
                </c:pt>
                <c:pt idx="284">
                  <c:v>12.116557765983638</c:v>
                </c:pt>
                <c:pt idx="285">
                  <c:v>12.116519451129626</c:v>
                </c:pt>
                <c:pt idx="286">
                  <c:v>12.116485343290048</c:v>
                </c:pt>
                <c:pt idx="287">
                  <c:v>12.116454994816873</c:v>
                </c:pt>
                <c:pt idx="288">
                  <c:v>12.116428004063707</c:v>
                </c:pt>
                <c:pt idx="289">
                  <c:v>12.116404010839959</c:v>
                </c:pt>
                <c:pt idx="290">
                  <c:v>12.116382692294572</c:v>
                </c:pt>
                <c:pt idx="291">
                  <c:v>12.116363759190769</c:v>
                </c:pt>
                <c:pt idx="292">
                  <c:v>12.116346952536578</c:v>
                </c:pt>
                <c:pt idx="293">
                  <c:v>12.116332040538815</c:v>
                </c:pt>
                <c:pt idx="294">
                  <c:v>12.116318815851013</c:v>
                </c:pt>
                <c:pt idx="295">
                  <c:v>12.116307093088304</c:v>
                </c:pt>
                <c:pt idx="296">
                  <c:v>12.116296706584592</c:v>
                </c:pt>
                <c:pt idx="297">
                  <c:v>12.116287508369512</c:v>
                </c:pt>
                <c:pt idx="298">
                  <c:v>15.086279366344636</c:v>
                </c:pt>
                <c:pt idx="299">
                  <c:v>17.797015400462126</c:v>
                </c:pt>
                <c:pt idx="300">
                  <c:v>20.19524471994815</c:v>
                </c:pt>
                <c:pt idx="301">
                  <c:v>22.365980633967396</c:v>
                </c:pt>
                <c:pt idx="302">
                  <c:v>24.332026180739369</c:v>
                </c:pt>
                <c:pt idx="303">
                  <c:v>26.119318051145289</c:v>
                </c:pt>
                <c:pt idx="304">
                  <c:v>27.745476321577861</c:v>
                </c:pt>
                <c:pt idx="305">
                  <c:v>26.186217743865193</c:v>
                </c:pt>
                <c:pt idx="306">
                  <c:v>24.763030230103471</c:v>
                </c:pt>
                <c:pt idx="307">
                  <c:v>23.470079527942744</c:v>
                </c:pt>
                <c:pt idx="308">
                  <c:v>22.292875661032973</c:v>
                </c:pt>
                <c:pt idx="309">
                  <c:v>21.22492045142879</c:v>
                </c:pt>
                <c:pt idx="310">
                  <c:v>20.255739857935065</c:v>
                </c:pt>
                <c:pt idx="311">
                  <c:v>19.378440938954181</c:v>
                </c:pt>
                <c:pt idx="312">
                  <c:v>18.585104862462998</c:v>
                </c:pt>
                <c:pt idx="313">
                  <c:v>17.869209688434047</c:v>
                </c:pt>
                <c:pt idx="314">
                  <c:v>17.224279553242326</c:v>
                </c:pt>
                <c:pt idx="315">
                  <c:v>16.644463515908864</c:v>
                </c:pt>
                <c:pt idx="316">
                  <c:v>16.124204760770063</c:v>
                </c:pt>
                <c:pt idx="317">
                  <c:v>15.658340041823839</c:v>
                </c:pt>
                <c:pt idx="318">
                  <c:v>15.242023104421488</c:v>
                </c:pt>
                <c:pt idx="319">
                  <c:v>14.870731219404002</c:v>
                </c:pt>
                <c:pt idx="320">
                  <c:v>14.540244431782167</c:v>
                </c:pt>
                <c:pt idx="321">
                  <c:v>14.246639408636927</c:v>
                </c:pt>
                <c:pt idx="322">
                  <c:v>13.986279592476942</c:v>
                </c:pt>
                <c:pt idx="323">
                  <c:v>13.755807059990975</c:v>
                </c:pt>
                <c:pt idx="324">
                  <c:v>13.552133068667032</c:v>
                </c:pt>
                <c:pt idx="325">
                  <c:v>13.372427782762113</c:v>
                </c:pt>
                <c:pt idx="326">
                  <c:v>13.214108767117125</c:v>
                </c:pt>
                <c:pt idx="327">
                  <c:v>13.074828419785483</c:v>
                </c:pt>
                <c:pt idx="328">
                  <c:v>12.95246049562386</c:v>
                </c:pt>
                <c:pt idx="329">
                  <c:v>12.845085986805683</c:v>
                </c:pt>
                <c:pt idx="330">
                  <c:v>12.750978636032965</c:v>
                </c:pt>
                <c:pt idx="331">
                  <c:v>12.668590358388204</c:v>
                </c:pt>
                <c:pt idx="332">
                  <c:v>12.596536821037272</c:v>
                </c:pt>
                <c:pt idx="333">
                  <c:v>12.533583393880903</c:v>
                </c:pt>
                <c:pt idx="334">
                  <c:v>12.478631642428574</c:v>
                </c:pt>
                <c:pt idx="335">
                  <c:v>12.43070649225681</c:v>
                </c:pt>
                <c:pt idx="336">
                  <c:v>12.388944155196816</c:v>
                </c:pt>
                <c:pt idx="337">
                  <c:v>12.352580872748785</c:v>
                </c:pt>
                <c:pt idx="338">
                  <c:v>12.320942502932432</c:v>
                </c:pt>
                <c:pt idx="339">
                  <c:v>12.293434953011811</c:v>
                </c:pt>
                <c:pt idx="340">
                  <c:v>12.269535441990028</c:v>
                </c:pt>
                <c:pt idx="341">
                  <c:v>12.248784562923584</c:v>
                </c:pt>
                <c:pt idx="342">
                  <c:v>12.230779105306318</c:v>
                </c:pt>
                <c:pt idx="343">
                  <c:v>12.215165591342352</c:v>
                </c:pt>
                <c:pt idx="344">
                  <c:v>12.201634476218283</c:v>
                </c:pt>
                <c:pt idx="345">
                  <c:v>12.189914960910974</c:v>
                </c:pt>
                <c:pt idx="346">
                  <c:v>12.17977036611914</c:v>
                </c:pt>
                <c:pt idx="347">
                  <c:v>12.170994017155266</c:v>
                </c:pt>
                <c:pt idx="348">
                  <c:v>12.163405591726983</c:v>
                </c:pt>
                <c:pt idx="349">
                  <c:v>12.15684788519162</c:v>
                </c:pt>
                <c:pt idx="350">
                  <c:v>12.15118395086302</c:v>
                </c:pt>
                <c:pt idx="351">
                  <c:v>12.146294576116222</c:v>
                </c:pt>
                <c:pt idx="352">
                  <c:v>12.142076058246573</c:v>
                </c:pt>
                <c:pt idx="353">
                  <c:v>12.138438247202753</c:v>
                </c:pt>
                <c:pt idx="354">
                  <c:v>12.135302825363716</c:v>
                </c:pt>
                <c:pt idx="355">
                  <c:v>12.13260179742414</c:v>
                </c:pt>
                <c:pt idx="356">
                  <c:v>12.130276166165132</c:v>
                </c:pt>
                <c:pt idx="357">
                  <c:v>12.128274772402429</c:v>
                </c:pt>
                <c:pt idx="358">
                  <c:v>12.126553279718044</c:v>
                </c:pt>
                <c:pt idx="359">
                  <c:v>12.125073286694931</c:v>
                </c:pt>
                <c:pt idx="360">
                  <c:v>12.123801551293965</c:v>
                </c:pt>
                <c:pt idx="361">
                  <c:v>12.122709313747702</c:v>
                </c:pt>
                <c:pt idx="362">
                  <c:v>12.1217717059072</c:v>
                </c:pt>
                <c:pt idx="363">
                  <c:v>12.120967236379027</c:v>
                </c:pt>
                <c:pt idx="364">
                  <c:v>12.12027734204206</c:v>
                </c:pt>
                <c:pt idx="365">
                  <c:v>12.119685997650572</c:v>
                </c:pt>
                <c:pt idx="366">
                  <c:v>12.119179376223663</c:v>
                </c:pt>
                <c:pt idx="367">
                  <c:v>12.118745553803107</c:v>
                </c:pt>
                <c:pt idx="368">
                  <c:v>12.118374252943244</c:v>
                </c:pt>
                <c:pt idx="369">
                  <c:v>12.118056619987815</c:v>
                </c:pt>
                <c:pt idx="370">
                  <c:v>12.117785031799308</c:v>
                </c:pt>
                <c:pt idx="371">
                  <c:v>12.117552928144891</c:v>
                </c:pt>
                <c:pt idx="372">
                  <c:v>12.1173546664175</c:v>
                </c:pt>
                <c:pt idx="373">
                  <c:v>12.117185395788068</c:v>
                </c:pt>
                <c:pt idx="374">
                  <c:v>12.117040948251836</c:v>
                </c:pt>
                <c:pt idx="375">
                  <c:v>12.116917744353835</c:v>
                </c:pt>
                <c:pt idx="376">
                  <c:v>12.116812711661334</c:v>
                </c:pt>
                <c:pt idx="377">
                  <c:v>12.116723214298709</c:v>
                </c:pt>
                <c:pt idx="378">
                  <c:v>12.116646992077198</c:v>
                </c:pt>
                <c:pt idx="379">
                  <c:v>12.116582107941813</c:v>
                </c:pt>
                <c:pt idx="380">
                  <c:v>12.11652690262367</c:v>
                </c:pt>
                <c:pt idx="381">
                  <c:v>12.116479955531073</c:v>
                </c:pt>
                <c:pt idx="382">
                  <c:v>12.11644005103925</c:v>
                </c:pt>
                <c:pt idx="383">
                  <c:v>12.11640614944919</c:v>
                </c:pt>
                <c:pt idx="384">
                  <c:v>12.116377361982323</c:v>
                </c:pt>
                <c:pt idx="385">
                  <c:v>12.116352929261728</c:v>
                </c:pt>
                <c:pt idx="386">
                  <c:v>12.116332202803674</c:v>
                </c:pt>
                <c:pt idx="387">
                  <c:v>12.116314629106867</c:v>
                </c:pt>
                <c:pt idx="388">
                  <c:v>12.116299735982114</c:v>
                </c:pt>
                <c:pt idx="389">
                  <c:v>12.116287120813212</c:v>
                </c:pt>
                <c:pt idx="390">
                  <c:v>12.116276440481588</c:v>
                </c:pt>
                <c:pt idx="391">
                  <c:v>12.11626740272351</c:v>
                </c:pt>
                <c:pt idx="392">
                  <c:v>12.116259758720123</c:v>
                </c:pt>
                <c:pt idx="393">
                  <c:v>12.116253296747827</c:v>
                </c:pt>
                <c:pt idx="394">
                  <c:v>12.116247836740182</c:v>
                </c:pt>
                <c:pt idx="395">
                  <c:v>12.116243225632942</c:v>
                </c:pt>
                <c:pt idx="396">
                  <c:v>12.116239333381559</c:v>
                </c:pt>
                <c:pt idx="397">
                  <c:v>12.116236049555834</c:v>
                </c:pt>
                <c:pt idx="398">
                  <c:v>12.11623328042961</c:v>
                </c:pt>
                <c:pt idx="399">
                  <c:v>12.116230946494866</c:v>
                </c:pt>
                <c:pt idx="400">
                  <c:v>12.116228980339466</c:v>
                </c:pt>
                <c:pt idx="401">
                  <c:v>12.116227324836293</c:v>
                </c:pt>
                <c:pt idx="402">
                  <c:v>12.116225931598937</c:v>
                </c:pt>
                <c:pt idx="403">
                  <c:v>12.116224759665384</c:v>
                </c:pt>
                <c:pt idx="404">
                  <c:v>12.116223774376643</c:v>
                </c:pt>
                <c:pt idx="405">
                  <c:v>12.116222946421946</c:v>
                </c:pt>
                <c:pt idx="406">
                  <c:v>12.116222251026219</c:v>
                </c:pt>
                <c:pt idx="407">
                  <c:v>12.116221667258978</c:v>
                </c:pt>
                <c:pt idx="408">
                  <c:v>12.116221177446837</c:v>
                </c:pt>
                <c:pt idx="409">
                  <c:v>12.116220766674333</c:v>
                </c:pt>
                <c:pt idx="410">
                  <c:v>12.116220422360048</c:v>
                </c:pt>
                <c:pt idx="411">
                  <c:v>12.116220133896832</c:v>
                </c:pt>
                <c:pt idx="412">
                  <c:v>12.116219892346615</c:v>
                </c:pt>
                <c:pt idx="413">
                  <c:v>12.11621969018166</c:v>
                </c:pt>
                <c:pt idx="414">
                  <c:v>12.116219521065295</c:v>
                </c:pt>
                <c:pt idx="415">
                  <c:v>12.116219379666214</c:v>
                </c:pt>
                <c:pt idx="416">
                  <c:v>12.116219261501289</c:v>
                </c:pt>
                <c:pt idx="417">
                  <c:v>12.116219162802576</c:v>
                </c:pt>
                <c:pt idx="418">
                  <c:v>12.116219080404859</c:v>
                </c:pt>
                <c:pt idx="419">
                  <c:v>12.116219011650616</c:v>
                </c:pt>
                <c:pt idx="420">
                  <c:v>12.116218954309739</c:v>
                </c:pt>
                <c:pt idx="421">
                  <c:v>12.116218906511762</c:v>
                </c:pt>
                <c:pt idx="422">
                  <c:v>12.116218866688673</c:v>
                </c:pt>
                <c:pt idx="423">
                  <c:v>12.116218833526693</c:v>
                </c:pt>
                <c:pt idx="424">
                  <c:v>12.116218805925623</c:v>
                </c:pt>
                <c:pt idx="425">
                  <c:v>12.116218782964603</c:v>
                </c:pt>
                <c:pt idx="426">
                  <c:v>12.116218763873276</c:v>
                </c:pt>
                <c:pt idx="427">
                  <c:v>12.116218748007526</c:v>
                </c:pt>
                <c:pt idx="428">
                  <c:v>12.11621873482907</c:v>
                </c:pt>
                <c:pt idx="429">
                  <c:v>12.116218723888307</c:v>
                </c:pt>
                <c:pt idx="430">
                  <c:v>12.116218714809897</c:v>
                </c:pt>
                <c:pt idx="431">
                  <c:v>12.116218707280657</c:v>
                </c:pt>
                <c:pt idx="432">
                  <c:v>12.116218701039413</c:v>
                </c:pt>
                <c:pt idx="433">
                  <c:v>12.116218695868469</c:v>
                </c:pt>
                <c:pt idx="434">
                  <c:v>12.116218691586463</c:v>
                </c:pt>
                <c:pt idx="435">
                  <c:v>12.116218688042387</c:v>
                </c:pt>
                <c:pt idx="436">
                  <c:v>12.116218685110571</c:v>
                </c:pt>
                <c:pt idx="437">
                  <c:v>12.11621868268648</c:v>
                </c:pt>
                <c:pt idx="438">
                  <c:v>12.116218680683213</c:v>
                </c:pt>
                <c:pt idx="439">
                  <c:v>12.11621867902856</c:v>
                </c:pt>
                <c:pt idx="440">
                  <c:v>12.116218677662554</c:v>
                </c:pt>
                <c:pt idx="441">
                  <c:v>12.11621867653542</c:v>
                </c:pt>
                <c:pt idx="442">
                  <c:v>12.116218675605863</c:v>
                </c:pt>
                <c:pt idx="443">
                  <c:v>12.116218674839642</c:v>
                </c:pt>
                <c:pt idx="444">
                  <c:v>12.116218674208382</c:v>
                </c:pt>
                <c:pt idx="445">
                  <c:v>12.116218673688575</c:v>
                </c:pt>
                <c:pt idx="446">
                  <c:v>12.116218673260766</c:v>
                </c:pt>
                <c:pt idx="447">
                  <c:v>12.116218672908854</c:v>
                </c:pt>
                <c:pt idx="448">
                  <c:v>12.116218672619521</c:v>
                </c:pt>
                <c:pt idx="449">
                  <c:v>12.116218672381763</c:v>
                </c:pt>
                <c:pt idx="450">
                  <c:v>12.116218672186486</c:v>
                </c:pt>
                <c:pt idx="451">
                  <c:v>12.116218672026182</c:v>
                </c:pt>
                <c:pt idx="452">
                  <c:v>12.116218671894657</c:v>
                </c:pt>
                <c:pt idx="453">
                  <c:v>12.1162186717868</c:v>
                </c:pt>
                <c:pt idx="454">
                  <c:v>12.116218671698398</c:v>
                </c:pt>
                <c:pt idx="455">
                  <c:v>12.116218671625978</c:v>
                </c:pt>
                <c:pt idx="456">
                  <c:v>12.116218671566681</c:v>
                </c:pt>
                <c:pt idx="457">
                  <c:v>12.116218671518155</c:v>
                </c:pt>
                <c:pt idx="458">
                  <c:v>12.116218671478464</c:v>
                </c:pt>
                <c:pt idx="459">
                  <c:v>12.116218671446015</c:v>
                </c:pt>
                <c:pt idx="460">
                  <c:v>12.116218671419501</c:v>
                </c:pt>
                <c:pt idx="461">
                  <c:v>12.116218671397849</c:v>
                </c:pt>
                <c:pt idx="462">
                  <c:v>12.116218671380176</c:v>
                </c:pt>
                <c:pt idx="463">
                  <c:v>12.116218671365758</c:v>
                </c:pt>
                <c:pt idx="464">
                  <c:v>12.116218671354002</c:v>
                </c:pt>
                <c:pt idx="465">
                  <c:v>12.11621867134442</c:v>
                </c:pt>
                <c:pt idx="466">
                  <c:v>12.116218671336616</c:v>
                </c:pt>
                <c:pt idx="467">
                  <c:v>12.116218671330262</c:v>
                </c:pt>
                <c:pt idx="468">
                  <c:v>12.116218671325091</c:v>
                </c:pt>
                <c:pt idx="469">
                  <c:v>12.116218671320887</c:v>
                </c:pt>
                <c:pt idx="470">
                  <c:v>12.116218671317469</c:v>
                </c:pt>
                <c:pt idx="471">
                  <c:v>12.116218671314693</c:v>
                </c:pt>
                <c:pt idx="472">
                  <c:v>12.116218671312438</c:v>
                </c:pt>
                <c:pt idx="473">
                  <c:v>12.116218671310609</c:v>
                </c:pt>
                <c:pt idx="474">
                  <c:v>12.116218671309126</c:v>
                </c:pt>
                <c:pt idx="475">
                  <c:v>12.116218671307923</c:v>
                </c:pt>
                <c:pt idx="476">
                  <c:v>12.116218671306948</c:v>
                </c:pt>
                <c:pt idx="477">
                  <c:v>12.116218671306157</c:v>
                </c:pt>
                <c:pt idx="478">
                  <c:v>12.116218671305518</c:v>
                </c:pt>
                <c:pt idx="479">
                  <c:v>12.116218671305001</c:v>
                </c:pt>
                <c:pt idx="480">
                  <c:v>12.116218671304583</c:v>
                </c:pt>
                <c:pt idx="481">
                  <c:v>12.116218671304246</c:v>
                </c:pt>
                <c:pt idx="482">
                  <c:v>12.116218671303972</c:v>
                </c:pt>
                <c:pt idx="483">
                  <c:v>12.116218671303752</c:v>
                </c:pt>
                <c:pt idx="484">
                  <c:v>12.116218671303574</c:v>
                </c:pt>
                <c:pt idx="485">
                  <c:v>12.116218671303431</c:v>
                </c:pt>
                <c:pt idx="486">
                  <c:v>12.116218671303315</c:v>
                </c:pt>
                <c:pt idx="487">
                  <c:v>12.116218671303223</c:v>
                </c:pt>
                <c:pt idx="488">
                  <c:v>12.116218671303148</c:v>
                </c:pt>
                <c:pt idx="489">
                  <c:v>12.116218671303088</c:v>
                </c:pt>
                <c:pt idx="490">
                  <c:v>12.11621867130304</c:v>
                </c:pt>
                <c:pt idx="491">
                  <c:v>12.116218671303001</c:v>
                </c:pt>
                <c:pt idx="492">
                  <c:v>12.116218671302969</c:v>
                </c:pt>
                <c:pt idx="493">
                  <c:v>12.116218671302944</c:v>
                </c:pt>
                <c:pt idx="494">
                  <c:v>12.116218671302924</c:v>
                </c:pt>
                <c:pt idx="495">
                  <c:v>12.116218671302907</c:v>
                </c:pt>
                <c:pt idx="496">
                  <c:v>12.116218671302894</c:v>
                </c:pt>
                <c:pt idx="497">
                  <c:v>12.116218671302883</c:v>
                </c:pt>
                <c:pt idx="498">
                  <c:v>12.116218671302875</c:v>
                </c:pt>
                <c:pt idx="499">
                  <c:v>12.116218671302867</c:v>
                </c:pt>
                <c:pt idx="500">
                  <c:v>12.116218671302862</c:v>
                </c:pt>
                <c:pt idx="501">
                  <c:v>12.116218671302859</c:v>
                </c:pt>
                <c:pt idx="502">
                  <c:v>12.116218671302855</c:v>
                </c:pt>
                <c:pt idx="503">
                  <c:v>12.116218671302851</c:v>
                </c:pt>
                <c:pt idx="504">
                  <c:v>12.11621867130285</c:v>
                </c:pt>
                <c:pt idx="505">
                  <c:v>12.116218671302848</c:v>
                </c:pt>
                <c:pt idx="506">
                  <c:v>12.116218671302846</c:v>
                </c:pt>
                <c:pt idx="507">
                  <c:v>12.116218671302844</c:v>
                </c:pt>
                <c:pt idx="508">
                  <c:v>12.116218671302844</c:v>
                </c:pt>
                <c:pt idx="509">
                  <c:v>12.116218671302844</c:v>
                </c:pt>
                <c:pt idx="510">
                  <c:v>12.116218671302844</c:v>
                </c:pt>
                <c:pt idx="511">
                  <c:v>12.116218671302844</c:v>
                </c:pt>
                <c:pt idx="512">
                  <c:v>12.116218671302844</c:v>
                </c:pt>
                <c:pt idx="513">
                  <c:v>12.116218671302844</c:v>
                </c:pt>
                <c:pt idx="514">
                  <c:v>12.116218671302844</c:v>
                </c:pt>
                <c:pt idx="515">
                  <c:v>12.116218671302844</c:v>
                </c:pt>
                <c:pt idx="516">
                  <c:v>12.116218671302844</c:v>
                </c:pt>
                <c:pt idx="517">
                  <c:v>12.116218671302844</c:v>
                </c:pt>
                <c:pt idx="518">
                  <c:v>12.116218671302844</c:v>
                </c:pt>
                <c:pt idx="519">
                  <c:v>12.116218671302844</c:v>
                </c:pt>
                <c:pt idx="520">
                  <c:v>12.116218671302844</c:v>
                </c:pt>
                <c:pt idx="521">
                  <c:v>12.116218671302844</c:v>
                </c:pt>
                <c:pt idx="522">
                  <c:v>12.116218671302844</c:v>
                </c:pt>
                <c:pt idx="523">
                  <c:v>12.116218671302844</c:v>
                </c:pt>
                <c:pt idx="524">
                  <c:v>12.116218671302844</c:v>
                </c:pt>
                <c:pt idx="525">
                  <c:v>12.116218671302844</c:v>
                </c:pt>
                <c:pt idx="526">
                  <c:v>12.116218671302844</c:v>
                </c:pt>
                <c:pt idx="527">
                  <c:v>12.116218671302844</c:v>
                </c:pt>
                <c:pt idx="528">
                  <c:v>12.116218671302844</c:v>
                </c:pt>
                <c:pt idx="529">
                  <c:v>12.116218671302844</c:v>
                </c:pt>
                <c:pt idx="530">
                  <c:v>12.116218671302844</c:v>
                </c:pt>
                <c:pt idx="531">
                  <c:v>12.116218671302844</c:v>
                </c:pt>
                <c:pt idx="532">
                  <c:v>12.116218671302844</c:v>
                </c:pt>
                <c:pt idx="533">
                  <c:v>12.116218671302844</c:v>
                </c:pt>
                <c:pt idx="534">
                  <c:v>12.116218671302844</c:v>
                </c:pt>
                <c:pt idx="535">
                  <c:v>12.116218671302844</c:v>
                </c:pt>
                <c:pt idx="536">
                  <c:v>12.116218671302844</c:v>
                </c:pt>
                <c:pt idx="537">
                  <c:v>12.116218671302844</c:v>
                </c:pt>
                <c:pt idx="538">
                  <c:v>12.116218671302844</c:v>
                </c:pt>
                <c:pt idx="539">
                  <c:v>12.116218671302844</c:v>
                </c:pt>
                <c:pt idx="540">
                  <c:v>12.116218671302844</c:v>
                </c:pt>
                <c:pt idx="541">
                  <c:v>12.116218671302844</c:v>
                </c:pt>
                <c:pt idx="542">
                  <c:v>12.116218671302844</c:v>
                </c:pt>
                <c:pt idx="543">
                  <c:v>12.116218671302844</c:v>
                </c:pt>
                <c:pt idx="544">
                  <c:v>12.116218671302844</c:v>
                </c:pt>
                <c:pt idx="545">
                  <c:v>12.116218671302844</c:v>
                </c:pt>
                <c:pt idx="546">
                  <c:v>12.116218671302844</c:v>
                </c:pt>
                <c:pt idx="547">
                  <c:v>12.116218671302844</c:v>
                </c:pt>
                <c:pt idx="548">
                  <c:v>12.116218671302844</c:v>
                </c:pt>
                <c:pt idx="549">
                  <c:v>12.116218671302844</c:v>
                </c:pt>
                <c:pt idx="550">
                  <c:v>12.116218671302844</c:v>
                </c:pt>
                <c:pt idx="551">
                  <c:v>12.116218671302844</c:v>
                </c:pt>
                <c:pt idx="552">
                  <c:v>12.116218671302844</c:v>
                </c:pt>
                <c:pt idx="553">
                  <c:v>12.116218671302844</c:v>
                </c:pt>
                <c:pt idx="554">
                  <c:v>12.116218671302844</c:v>
                </c:pt>
                <c:pt idx="555">
                  <c:v>12.116218671302844</c:v>
                </c:pt>
                <c:pt idx="556">
                  <c:v>12.116218671302844</c:v>
                </c:pt>
                <c:pt idx="557">
                  <c:v>12.116218671302844</c:v>
                </c:pt>
                <c:pt idx="558">
                  <c:v>12.116218671302844</c:v>
                </c:pt>
                <c:pt idx="559">
                  <c:v>12.116218671302844</c:v>
                </c:pt>
                <c:pt idx="560">
                  <c:v>12.116218671302844</c:v>
                </c:pt>
                <c:pt idx="561">
                  <c:v>12.116218671302844</c:v>
                </c:pt>
                <c:pt idx="562">
                  <c:v>12.116218671302844</c:v>
                </c:pt>
                <c:pt idx="563">
                  <c:v>12.116218671302844</c:v>
                </c:pt>
                <c:pt idx="564">
                  <c:v>12.116218671302844</c:v>
                </c:pt>
                <c:pt idx="565">
                  <c:v>12.116218671302844</c:v>
                </c:pt>
                <c:pt idx="566">
                  <c:v>12.116218671302844</c:v>
                </c:pt>
                <c:pt idx="567">
                  <c:v>12.116218671302844</c:v>
                </c:pt>
                <c:pt idx="568">
                  <c:v>12.116218671302844</c:v>
                </c:pt>
                <c:pt idx="569">
                  <c:v>12.116218671302844</c:v>
                </c:pt>
                <c:pt idx="570">
                  <c:v>12.116218671302844</c:v>
                </c:pt>
                <c:pt idx="571">
                  <c:v>12.116218671302844</c:v>
                </c:pt>
                <c:pt idx="572">
                  <c:v>12.116218671302844</c:v>
                </c:pt>
                <c:pt idx="573">
                  <c:v>12.116218671302844</c:v>
                </c:pt>
                <c:pt idx="574">
                  <c:v>12.116218671302844</c:v>
                </c:pt>
                <c:pt idx="575">
                  <c:v>12.116218671302844</c:v>
                </c:pt>
                <c:pt idx="576">
                  <c:v>12.116218671302844</c:v>
                </c:pt>
                <c:pt idx="577">
                  <c:v>12.116218671302844</c:v>
                </c:pt>
                <c:pt idx="578">
                  <c:v>12.116218671302844</c:v>
                </c:pt>
                <c:pt idx="579">
                  <c:v>12.116218671302844</c:v>
                </c:pt>
                <c:pt idx="580">
                  <c:v>12.116218671302844</c:v>
                </c:pt>
                <c:pt idx="581">
                  <c:v>12.116218671302844</c:v>
                </c:pt>
                <c:pt idx="582">
                  <c:v>12.116218671302844</c:v>
                </c:pt>
                <c:pt idx="583">
                  <c:v>12.116218671302844</c:v>
                </c:pt>
                <c:pt idx="584">
                  <c:v>12.116218671302844</c:v>
                </c:pt>
                <c:pt idx="585">
                  <c:v>12.116218671302844</c:v>
                </c:pt>
                <c:pt idx="586">
                  <c:v>12.116218671302844</c:v>
                </c:pt>
                <c:pt idx="587">
                  <c:v>12.116218671302844</c:v>
                </c:pt>
                <c:pt idx="588">
                  <c:v>12.116218671302844</c:v>
                </c:pt>
                <c:pt idx="589">
                  <c:v>12.116218671302844</c:v>
                </c:pt>
                <c:pt idx="590">
                  <c:v>12.116218671302844</c:v>
                </c:pt>
                <c:pt idx="591">
                  <c:v>12.116218671302844</c:v>
                </c:pt>
                <c:pt idx="592">
                  <c:v>12.116218671302844</c:v>
                </c:pt>
                <c:pt idx="593">
                  <c:v>12.116218671302844</c:v>
                </c:pt>
                <c:pt idx="594">
                  <c:v>12.116218671302844</c:v>
                </c:pt>
                <c:pt idx="595">
                  <c:v>12.116218671302844</c:v>
                </c:pt>
                <c:pt idx="596">
                  <c:v>12.116218671302844</c:v>
                </c:pt>
                <c:pt idx="597">
                  <c:v>12.116218671302844</c:v>
                </c:pt>
                <c:pt idx="598">
                  <c:v>12.116218671302844</c:v>
                </c:pt>
                <c:pt idx="599">
                  <c:v>12.116218671302844</c:v>
                </c:pt>
                <c:pt idx="600">
                  <c:v>12.116218671302844</c:v>
                </c:pt>
                <c:pt idx="601">
                  <c:v>12.116218671302844</c:v>
                </c:pt>
                <c:pt idx="602">
                  <c:v>12.116218671302844</c:v>
                </c:pt>
                <c:pt idx="603">
                  <c:v>12.116218671302844</c:v>
                </c:pt>
                <c:pt idx="604">
                  <c:v>12.116218671302844</c:v>
                </c:pt>
                <c:pt idx="605">
                  <c:v>12.116218671302844</c:v>
                </c:pt>
                <c:pt idx="606">
                  <c:v>12.116218671302844</c:v>
                </c:pt>
                <c:pt idx="607">
                  <c:v>12.116218671302844</c:v>
                </c:pt>
                <c:pt idx="608">
                  <c:v>12.116218671302844</c:v>
                </c:pt>
                <c:pt idx="609">
                  <c:v>12.116218671302844</c:v>
                </c:pt>
                <c:pt idx="610">
                  <c:v>12.116218671302844</c:v>
                </c:pt>
                <c:pt idx="611">
                  <c:v>12.116218671302844</c:v>
                </c:pt>
                <c:pt idx="612">
                  <c:v>12.116218671302844</c:v>
                </c:pt>
                <c:pt idx="613">
                  <c:v>12.116218671302844</c:v>
                </c:pt>
                <c:pt idx="614">
                  <c:v>12.116218671302844</c:v>
                </c:pt>
                <c:pt idx="615">
                  <c:v>12.116218671302844</c:v>
                </c:pt>
                <c:pt idx="616">
                  <c:v>12.116218671302844</c:v>
                </c:pt>
                <c:pt idx="617">
                  <c:v>12.116218671302844</c:v>
                </c:pt>
                <c:pt idx="618">
                  <c:v>12.116218671302844</c:v>
                </c:pt>
                <c:pt idx="619">
                  <c:v>12.116218671302844</c:v>
                </c:pt>
                <c:pt idx="620">
                  <c:v>12.116218671302844</c:v>
                </c:pt>
                <c:pt idx="621">
                  <c:v>12.116218671302844</c:v>
                </c:pt>
                <c:pt idx="622">
                  <c:v>12.116218671302844</c:v>
                </c:pt>
                <c:pt idx="623">
                  <c:v>12.116218671302844</c:v>
                </c:pt>
                <c:pt idx="624">
                  <c:v>12.116218671302844</c:v>
                </c:pt>
                <c:pt idx="625">
                  <c:v>12.116218671302844</c:v>
                </c:pt>
                <c:pt idx="626">
                  <c:v>12.116218671302844</c:v>
                </c:pt>
                <c:pt idx="627">
                  <c:v>12.116218671302844</c:v>
                </c:pt>
                <c:pt idx="628">
                  <c:v>12.116218671302844</c:v>
                </c:pt>
                <c:pt idx="629">
                  <c:v>12.116218671302844</c:v>
                </c:pt>
                <c:pt idx="630">
                  <c:v>12.116218671302844</c:v>
                </c:pt>
                <c:pt idx="631">
                  <c:v>12.116218671302844</c:v>
                </c:pt>
                <c:pt idx="632">
                  <c:v>12.116218671302844</c:v>
                </c:pt>
                <c:pt idx="633">
                  <c:v>12.116218671302844</c:v>
                </c:pt>
                <c:pt idx="634">
                  <c:v>12.116218671302844</c:v>
                </c:pt>
                <c:pt idx="635">
                  <c:v>12.116218671302844</c:v>
                </c:pt>
                <c:pt idx="636">
                  <c:v>18.466218671302844</c:v>
                </c:pt>
                <c:pt idx="637">
                  <c:v>23.597578184441684</c:v>
                </c:pt>
                <c:pt idx="638">
                  <c:v>27.511075289749922</c:v>
                </c:pt>
                <c:pt idx="639">
                  <c:v>30.671317663176378</c:v>
                </c:pt>
                <c:pt idx="640">
                  <c:v>33.217399888146041</c:v>
                </c:pt>
                <c:pt idx="641">
                  <c:v>35.277555696343882</c:v>
                </c:pt>
                <c:pt idx="642">
                  <c:v>36.942903173397895</c:v>
                </c:pt>
                <c:pt idx="643">
                  <c:v>38.29006555185282</c:v>
                </c:pt>
                <c:pt idx="644">
                  <c:v>39.378932456912047</c:v>
                </c:pt>
                <c:pt idx="645">
                  <c:v>40.259229192423987</c:v>
                </c:pt>
                <c:pt idx="646">
                  <c:v>40.970285401705048</c:v>
                </c:pt>
                <c:pt idx="647">
                  <c:v>41.544796117680434</c:v>
                </c:pt>
                <c:pt idx="648">
                  <c:v>42.008459526853116</c:v>
                </c:pt>
                <c:pt idx="649">
                  <c:v>42.382928969900192</c:v>
                </c:pt>
                <c:pt idx="650">
                  <c:v>36.194804417711588</c:v>
                </c:pt>
                <c:pt idx="651">
                  <c:v>31.204257724683657</c:v>
                </c:pt>
                <c:pt idx="652">
                  <c:v>27.181234498294067</c:v>
                </c:pt>
                <c:pt idx="653">
                  <c:v>23.943293170429158</c:v>
                </c:pt>
                <c:pt idx="654">
                  <c:v>21.341109077567122</c:v>
                </c:pt>
                <c:pt idx="655">
                  <c:v>19.260495988057755</c:v>
                </c:pt>
                <c:pt idx="656">
                  <c:v>17.605358955417486</c:v>
                </c:pt>
                <c:pt idx="657">
                  <c:v>16.300440605896618</c:v>
                </c:pt>
                <c:pt idx="658">
                  <c:v>15.280781072227212</c:v>
                </c:pt>
                <c:pt idx="659">
                  <c:v>14.492400008169383</c:v>
                </c:pt>
                <c:pt idx="660">
                  <c:v>13.888872279345645</c:v>
                </c:pt>
                <c:pt idx="661">
                  <c:v>13.431259492549962</c:v>
                </c:pt>
                <c:pt idx="662">
                  <c:v>13.087184155895635</c:v>
                </c:pt>
                <c:pt idx="663">
                  <c:v>12.830344825547433</c:v>
                </c:pt>
                <c:pt idx="664">
                  <c:v>12.639772172640292</c:v>
                </c:pt>
                <c:pt idx="665">
                  <c:v>12.499061247958055</c:v>
                </c:pt>
                <c:pt idx="666">
                  <c:v>12.395575811883132</c:v>
                </c:pt>
                <c:pt idx="667">
                  <c:v>12.319708465841197</c:v>
                </c:pt>
                <c:pt idx="668">
                  <c:v>12.2642297432931</c:v>
                </c:pt>
                <c:pt idx="669">
                  <c:v>12.223743729469964</c:v>
                </c:pt>
                <c:pt idx="670">
                  <c:v>12.194248478894233</c:v>
                </c:pt>
                <c:pt idx="671">
                  <c:v>12.172790465032858</c:v>
                </c:pt>
                <c:pt idx="672">
                  <c:v>12.157198229079757</c:v>
                </c:pt>
                <c:pt idx="673">
                  <c:v>12.145880057022351</c:v>
                </c:pt>
                <c:pt idx="674">
                  <c:v>12.13767194929693</c:v>
                </c:pt>
                <c:pt idx="675">
                  <c:v>12.131724301164159</c:v>
                </c:pt>
                <c:pt idx="676">
                  <c:v>12.127417947173232</c:v>
                </c:pt>
                <c:pt idx="677">
                  <c:v>12.124302244921774</c:v>
                </c:pt>
                <c:pt idx="678">
                  <c:v>12.122049572095168</c:v>
                </c:pt>
                <c:pt idx="679">
                  <c:v>12.120421976438037</c:v>
                </c:pt>
                <c:pt idx="680">
                  <c:v>12.119246785122318</c:v>
                </c:pt>
                <c:pt idx="681">
                  <c:v>12.118398797320628</c:v>
                </c:pt>
                <c:pt idx="682">
                  <c:v>12.117787301594495</c:v>
                </c:pt>
                <c:pt idx="683">
                  <c:v>12.117346622206457</c:v>
                </c:pt>
                <c:pt idx="684">
                  <c:v>12.117029242294757</c:v>
                </c:pt>
                <c:pt idx="685">
                  <c:v>12.116800806147273</c:v>
                </c:pt>
                <c:pt idx="686">
                  <c:v>12.116636490168275</c:v>
                </c:pt>
                <c:pt idx="687">
                  <c:v>12.116518369764007</c:v>
                </c:pt>
                <c:pt idx="688">
                  <c:v>12.116433510246729</c:v>
                </c:pt>
                <c:pt idx="689">
                  <c:v>12.116372583654861</c:v>
                </c:pt>
                <c:pt idx="690">
                  <c:v>12.116328867296131</c:v>
                </c:pt>
                <c:pt idx="691">
                  <c:v>12.116297519152223</c:v>
                </c:pt>
                <c:pt idx="692">
                  <c:v>12.116275053948437</c:v>
                </c:pt>
                <c:pt idx="693">
                  <c:v>12.11625896456307</c:v>
                </c:pt>
                <c:pt idx="694">
                  <c:v>12.116247448634724</c:v>
                </c:pt>
                <c:pt idx="695">
                  <c:v>12.116239211262563</c:v>
                </c:pt>
                <c:pt idx="696">
                  <c:v>12.11623332271127</c:v>
                </c:pt>
                <c:pt idx="697">
                  <c:v>12.116229115851132</c:v>
                </c:pt>
                <c:pt idx="698">
                  <c:v>12.116226112284247</c:v>
                </c:pt>
                <c:pt idx="699">
                  <c:v>12.116223969166938</c:v>
                </c:pt>
                <c:pt idx="700">
                  <c:v>12.116222440954408</c:v>
                </c:pt>
                <c:pt idx="701">
                  <c:v>12.116221351897643</c:v>
                </c:pt>
                <c:pt idx="702">
                  <c:v>12.116220576283011</c:v>
                </c:pt>
                <c:pt idx="703">
                  <c:v>12.116220024243768</c:v>
                </c:pt>
                <c:pt idx="704">
                  <c:v>12.116219631578803</c:v>
                </c:pt>
                <c:pt idx="705">
                  <c:v>12.116219352451468</c:v>
                </c:pt>
                <c:pt idx="706">
                  <c:v>12.116219154157111</c:v>
                </c:pt>
                <c:pt idx="707">
                  <c:v>12.11621901337552</c:v>
                </c:pt>
                <c:pt idx="708">
                  <c:v>12.116218913488588</c:v>
                </c:pt>
                <c:pt idx="709">
                  <c:v>12.116218842661638</c:v>
                </c:pt>
                <c:pt idx="710">
                  <c:v>12.116218792471868</c:v>
                </c:pt>
                <c:pt idx="711">
                  <c:v>12.116218756928509</c:v>
                </c:pt>
                <c:pt idx="712">
                  <c:v>12.116218731773294</c:v>
                </c:pt>
                <c:pt idx="713">
                  <c:v>12.11621871398134</c:v>
                </c:pt>
                <c:pt idx="714">
                  <c:v>12.116218701405264</c:v>
                </c:pt>
                <c:pt idx="715">
                  <c:v>12.116218692521597</c:v>
                </c:pt>
                <c:pt idx="716">
                  <c:v>12.116218686250194</c:v>
                </c:pt>
                <c:pt idx="717">
                  <c:v>12.116218681825714</c:v>
                </c:pt>
                <c:pt idx="718">
                  <c:v>12.116218678706218</c:v>
                </c:pt>
                <c:pt idx="719">
                  <c:v>12.116218676508199</c:v>
                </c:pt>
                <c:pt idx="720">
                  <c:v>12.116218674960441</c:v>
                </c:pt>
                <c:pt idx="721">
                  <c:v>12.116218673871263</c:v>
                </c:pt>
                <c:pt idx="722">
                  <c:v>12.116218673105282</c:v>
                </c:pt>
                <c:pt idx="723">
                  <c:v>12.116218672566937</c:v>
                </c:pt>
                <c:pt idx="724">
                  <c:v>12.116218672188818</c:v>
                </c:pt>
                <c:pt idx="725">
                  <c:v>12.116218671923409</c:v>
                </c:pt>
                <c:pt idx="726">
                  <c:v>12.116218671737231</c:v>
                </c:pt>
                <c:pt idx="727">
                  <c:v>12.116218671606715</c:v>
                </c:pt>
                <c:pt idx="728">
                  <c:v>12.116218671515277</c:v>
                </c:pt>
                <c:pt idx="729">
                  <c:v>12.116218671451259</c:v>
                </c:pt>
                <c:pt idx="730">
                  <c:v>12.116218671406466</c:v>
                </c:pt>
                <c:pt idx="731">
                  <c:v>12.116218671375146</c:v>
                </c:pt>
                <c:pt idx="732">
                  <c:v>12.116218671353259</c:v>
                </c:pt>
                <c:pt idx="733">
                  <c:v>12.116218671337975</c:v>
                </c:pt>
                <c:pt idx="734">
                  <c:v>12.116218671327308</c:v>
                </c:pt>
                <c:pt idx="735">
                  <c:v>12.116218671319869</c:v>
                </c:pt>
                <c:pt idx="736">
                  <c:v>12.116218671314684</c:v>
                </c:pt>
                <c:pt idx="737">
                  <c:v>12.116218671311072</c:v>
                </c:pt>
                <c:pt idx="738">
                  <c:v>12.116218671308559</c:v>
                </c:pt>
                <c:pt idx="739">
                  <c:v>12.116218671306809</c:v>
                </c:pt>
                <c:pt idx="740">
                  <c:v>12.116218671305594</c:v>
                </c:pt>
                <c:pt idx="741">
                  <c:v>12.11621867130475</c:v>
                </c:pt>
                <c:pt idx="742">
                  <c:v>12.116218671304164</c:v>
                </c:pt>
                <c:pt idx="743">
                  <c:v>12.116218671303757</c:v>
                </c:pt>
                <c:pt idx="744">
                  <c:v>12.116218671303475</c:v>
                </c:pt>
                <c:pt idx="745">
                  <c:v>12.11621867130328</c:v>
                </c:pt>
                <c:pt idx="746">
                  <c:v>12.116218671303145</c:v>
                </c:pt>
                <c:pt idx="747">
                  <c:v>12.11621867130305</c:v>
                </c:pt>
                <c:pt idx="748">
                  <c:v>12.116218671302986</c:v>
                </c:pt>
                <c:pt idx="749">
                  <c:v>12.11621867130294</c:v>
                </c:pt>
                <c:pt idx="750">
                  <c:v>12.11621867130291</c:v>
                </c:pt>
                <c:pt idx="751">
                  <c:v>12.116218671302889</c:v>
                </c:pt>
                <c:pt idx="752">
                  <c:v>12.116218671302873</c:v>
                </c:pt>
                <c:pt idx="753">
                  <c:v>12.116218671302862</c:v>
                </c:pt>
                <c:pt idx="754">
                  <c:v>12.116218671302855</c:v>
                </c:pt>
                <c:pt idx="755">
                  <c:v>12.116218671302851</c:v>
                </c:pt>
                <c:pt idx="756">
                  <c:v>12.116218671302848</c:v>
                </c:pt>
                <c:pt idx="757">
                  <c:v>12.116218671302846</c:v>
                </c:pt>
                <c:pt idx="758">
                  <c:v>12.116218671302844</c:v>
                </c:pt>
                <c:pt idx="759">
                  <c:v>12.116218671302843</c:v>
                </c:pt>
                <c:pt idx="760">
                  <c:v>12.116218671302843</c:v>
                </c:pt>
                <c:pt idx="761">
                  <c:v>12.116218671302843</c:v>
                </c:pt>
                <c:pt idx="762">
                  <c:v>12.116218671302843</c:v>
                </c:pt>
                <c:pt idx="763">
                  <c:v>12.116218671302843</c:v>
                </c:pt>
                <c:pt idx="764">
                  <c:v>12.116218671302843</c:v>
                </c:pt>
                <c:pt idx="765">
                  <c:v>12.116218671302843</c:v>
                </c:pt>
                <c:pt idx="766">
                  <c:v>12.116218671302843</c:v>
                </c:pt>
                <c:pt idx="767">
                  <c:v>12.116218671302843</c:v>
                </c:pt>
                <c:pt idx="768">
                  <c:v>12.116218671302843</c:v>
                </c:pt>
                <c:pt idx="769">
                  <c:v>12.116218671302843</c:v>
                </c:pt>
                <c:pt idx="770">
                  <c:v>12.116218671302843</c:v>
                </c:pt>
                <c:pt idx="771">
                  <c:v>12.116218671302843</c:v>
                </c:pt>
                <c:pt idx="772">
                  <c:v>12.116218671302843</c:v>
                </c:pt>
                <c:pt idx="773">
                  <c:v>12.116218671302843</c:v>
                </c:pt>
                <c:pt idx="774">
                  <c:v>12.116218671302843</c:v>
                </c:pt>
                <c:pt idx="775">
                  <c:v>12.116218671302843</c:v>
                </c:pt>
                <c:pt idx="776">
                  <c:v>12.116218671302843</c:v>
                </c:pt>
                <c:pt idx="777">
                  <c:v>12.116218671302843</c:v>
                </c:pt>
                <c:pt idx="778">
                  <c:v>12.116218671302843</c:v>
                </c:pt>
                <c:pt idx="779">
                  <c:v>12.116218671302843</c:v>
                </c:pt>
                <c:pt idx="780">
                  <c:v>12.116218671302843</c:v>
                </c:pt>
                <c:pt idx="781">
                  <c:v>12.116218671302843</c:v>
                </c:pt>
                <c:pt idx="782">
                  <c:v>12.116218671302843</c:v>
                </c:pt>
                <c:pt idx="783">
                  <c:v>12.116218671302843</c:v>
                </c:pt>
                <c:pt idx="784">
                  <c:v>12.116218671302843</c:v>
                </c:pt>
                <c:pt idx="785">
                  <c:v>12.116218671302843</c:v>
                </c:pt>
                <c:pt idx="786">
                  <c:v>12.116218671302843</c:v>
                </c:pt>
                <c:pt idx="787">
                  <c:v>12.116218671302843</c:v>
                </c:pt>
                <c:pt idx="788">
                  <c:v>12.116218671302843</c:v>
                </c:pt>
                <c:pt idx="789">
                  <c:v>12.116218671302843</c:v>
                </c:pt>
                <c:pt idx="790">
                  <c:v>12.116218671302843</c:v>
                </c:pt>
                <c:pt idx="791">
                  <c:v>12.116218671302843</c:v>
                </c:pt>
                <c:pt idx="792">
                  <c:v>12.116218671302843</c:v>
                </c:pt>
                <c:pt idx="793">
                  <c:v>12.116218671302843</c:v>
                </c:pt>
                <c:pt idx="794">
                  <c:v>12.116218671302843</c:v>
                </c:pt>
                <c:pt idx="795">
                  <c:v>12.116218671302843</c:v>
                </c:pt>
                <c:pt idx="796">
                  <c:v>12.116218671302843</c:v>
                </c:pt>
                <c:pt idx="797">
                  <c:v>12.116218671302843</c:v>
                </c:pt>
                <c:pt idx="798">
                  <c:v>12.116218671302843</c:v>
                </c:pt>
                <c:pt idx="799">
                  <c:v>12.116218671302843</c:v>
                </c:pt>
                <c:pt idx="800">
                  <c:v>12.116218671302843</c:v>
                </c:pt>
                <c:pt idx="801">
                  <c:v>12.116218671302843</c:v>
                </c:pt>
                <c:pt idx="802">
                  <c:v>12.116218671302843</c:v>
                </c:pt>
                <c:pt idx="803">
                  <c:v>12.116218671302843</c:v>
                </c:pt>
                <c:pt idx="804">
                  <c:v>12.116218671302843</c:v>
                </c:pt>
                <c:pt idx="805">
                  <c:v>12.116218671302843</c:v>
                </c:pt>
                <c:pt idx="806">
                  <c:v>12.116218671302843</c:v>
                </c:pt>
                <c:pt idx="807">
                  <c:v>12.116218671302843</c:v>
                </c:pt>
                <c:pt idx="808">
                  <c:v>12.116218671302843</c:v>
                </c:pt>
                <c:pt idx="809">
                  <c:v>12.116218671302843</c:v>
                </c:pt>
                <c:pt idx="810">
                  <c:v>12.116218671302843</c:v>
                </c:pt>
                <c:pt idx="811">
                  <c:v>12.116218671302843</c:v>
                </c:pt>
                <c:pt idx="812">
                  <c:v>12.116218671302843</c:v>
                </c:pt>
                <c:pt idx="813">
                  <c:v>12.116218671302843</c:v>
                </c:pt>
                <c:pt idx="814">
                  <c:v>12.116218671302843</c:v>
                </c:pt>
                <c:pt idx="815">
                  <c:v>12.116218671302843</c:v>
                </c:pt>
                <c:pt idx="816">
                  <c:v>12.116218671302843</c:v>
                </c:pt>
                <c:pt idx="817">
                  <c:v>12.116218671302843</c:v>
                </c:pt>
                <c:pt idx="818">
                  <c:v>12.116218671302843</c:v>
                </c:pt>
                <c:pt idx="819">
                  <c:v>12.116218671302843</c:v>
                </c:pt>
                <c:pt idx="820">
                  <c:v>12.116218671302843</c:v>
                </c:pt>
                <c:pt idx="821">
                  <c:v>12.116218671302843</c:v>
                </c:pt>
                <c:pt idx="822">
                  <c:v>12.116218671302843</c:v>
                </c:pt>
                <c:pt idx="823">
                  <c:v>12.116218671302843</c:v>
                </c:pt>
                <c:pt idx="824">
                  <c:v>12.116218671302843</c:v>
                </c:pt>
                <c:pt idx="825">
                  <c:v>12.116218671302843</c:v>
                </c:pt>
                <c:pt idx="826">
                  <c:v>12.116218671302843</c:v>
                </c:pt>
                <c:pt idx="827">
                  <c:v>12.116218671302843</c:v>
                </c:pt>
                <c:pt idx="828">
                  <c:v>12.116218671302843</c:v>
                </c:pt>
                <c:pt idx="829">
                  <c:v>12.116218671302843</c:v>
                </c:pt>
                <c:pt idx="830">
                  <c:v>12.116218671302843</c:v>
                </c:pt>
                <c:pt idx="831">
                  <c:v>12.116218671302843</c:v>
                </c:pt>
                <c:pt idx="832">
                  <c:v>12.116218671302843</c:v>
                </c:pt>
                <c:pt idx="833">
                  <c:v>12.116218671302843</c:v>
                </c:pt>
                <c:pt idx="834">
                  <c:v>12.116218671302843</c:v>
                </c:pt>
                <c:pt idx="835">
                  <c:v>12.116218671302843</c:v>
                </c:pt>
                <c:pt idx="836">
                  <c:v>12.116218671302843</c:v>
                </c:pt>
                <c:pt idx="837">
                  <c:v>12.116218671302843</c:v>
                </c:pt>
                <c:pt idx="838">
                  <c:v>12.116218671302843</c:v>
                </c:pt>
                <c:pt idx="839">
                  <c:v>12.116218671302843</c:v>
                </c:pt>
                <c:pt idx="840">
                  <c:v>12.116218671302843</c:v>
                </c:pt>
                <c:pt idx="841">
                  <c:v>12.116218671302843</c:v>
                </c:pt>
                <c:pt idx="842">
                  <c:v>12.116218671302843</c:v>
                </c:pt>
                <c:pt idx="843">
                  <c:v>12.116218671302843</c:v>
                </c:pt>
                <c:pt idx="844">
                  <c:v>12.116218671302843</c:v>
                </c:pt>
                <c:pt idx="845">
                  <c:v>12.116218671302843</c:v>
                </c:pt>
                <c:pt idx="846">
                  <c:v>12.116218671302843</c:v>
                </c:pt>
                <c:pt idx="847">
                  <c:v>12.116218671302843</c:v>
                </c:pt>
                <c:pt idx="848">
                  <c:v>12.116218671302843</c:v>
                </c:pt>
                <c:pt idx="849">
                  <c:v>12.116218671302843</c:v>
                </c:pt>
                <c:pt idx="850">
                  <c:v>12.116218671302843</c:v>
                </c:pt>
                <c:pt idx="851">
                  <c:v>12.116218671302843</c:v>
                </c:pt>
                <c:pt idx="852">
                  <c:v>12.116218671302843</c:v>
                </c:pt>
                <c:pt idx="853">
                  <c:v>12.116218671302843</c:v>
                </c:pt>
                <c:pt idx="854">
                  <c:v>12.116218671302843</c:v>
                </c:pt>
                <c:pt idx="855">
                  <c:v>12.116218671302843</c:v>
                </c:pt>
                <c:pt idx="856">
                  <c:v>12.116218671302843</c:v>
                </c:pt>
                <c:pt idx="857">
                  <c:v>20.676218671302841</c:v>
                </c:pt>
                <c:pt idx="858">
                  <c:v>27.014453128695372</c:v>
                </c:pt>
                <c:pt idx="859">
                  <c:v>31.378182771925999</c:v>
                </c:pt>
                <c:pt idx="860">
                  <c:v>34.626268173854413</c:v>
                </c:pt>
                <c:pt idx="861">
                  <c:v>37.028142522624208</c:v>
                </c:pt>
                <c:pt idx="862">
                  <c:v>38.8139779484614</c:v>
                </c:pt>
                <c:pt idx="863">
                  <c:v>40.137916534955949</c:v>
                </c:pt>
                <c:pt idx="864">
                  <c:v>41.121713011540017</c:v>
                </c:pt>
                <c:pt idx="865">
                  <c:v>41.850486773478579</c:v>
                </c:pt>
                <c:pt idx="866">
                  <c:v>42.392365799723045</c:v>
                </c:pt>
                <c:pt idx="867">
                  <c:v>42.792694708145973</c:v>
                </c:pt>
                <c:pt idx="868">
                  <c:v>43.092555782658486</c:v>
                </c:pt>
                <c:pt idx="869">
                  <c:v>43.310797745986207</c:v>
                </c:pt>
                <c:pt idx="870">
                  <c:v>43.485411139455344</c:v>
                </c:pt>
                <c:pt idx="871">
                  <c:v>43.592291674613335</c:v>
                </c:pt>
                <c:pt idx="872">
                  <c:v>43.749973054674797</c:v>
                </c:pt>
                <c:pt idx="873">
                  <c:v>43.690672016046832</c:v>
                </c:pt>
                <c:pt idx="874">
                  <c:v>35.505453203141712</c:v>
                </c:pt>
                <c:pt idx="875">
                  <c:v>27.836604210333451</c:v>
                </c:pt>
                <c:pt idx="876">
                  <c:v>24.469129550083601</c:v>
                </c:pt>
                <c:pt idx="877">
                  <c:v>20.805177309561746</c:v>
                </c:pt>
                <c:pt idx="878">
                  <c:v>18.311126638174997</c:v>
                </c:pt>
                <c:pt idx="879">
                  <c:v>16.311861595655436</c:v>
                </c:pt>
                <c:pt idx="880">
                  <c:v>14.963674269831355</c:v>
                </c:pt>
                <c:pt idx="881">
                  <c:v>13.985837776080151</c:v>
                </c:pt>
                <c:pt idx="882">
                  <c:v>13.337634972229774</c:v>
                </c:pt>
                <c:pt idx="883">
                  <c:v>12.901224528259972</c:v>
                </c:pt>
                <c:pt idx="884">
                  <c:v>12.617496821780176</c:v>
                </c:pt>
                <c:pt idx="885">
                  <c:v>12.434015761260532</c:v>
                </c:pt>
                <c:pt idx="886">
                  <c:v>12.316849872837633</c:v>
                </c:pt>
                <c:pt idx="887">
                  <c:v>12.242456272614087</c:v>
                </c:pt>
                <c:pt idx="888">
                  <c:v>12.195462174424584</c:v>
                </c:pt>
                <c:pt idx="889">
                  <c:v>12.165872936283932</c:v>
                </c:pt>
                <c:pt idx="890">
                  <c:v>12.147288327312996</c:v>
                </c:pt>
                <c:pt idx="891">
                  <c:v>12.135636801624935</c:v>
                </c:pt>
                <c:pt idx="892">
                  <c:v>12.1283424106916</c:v>
                </c:pt>
                <c:pt idx="893">
                  <c:v>12.123781186660418</c:v>
                </c:pt>
                <c:pt idx="894">
                  <c:v>12.120931948519258</c:v>
                </c:pt>
                <c:pt idx="895">
                  <c:v>12.119153774206458</c:v>
                </c:pt>
                <c:pt idx="896">
                  <c:v>12.118044994325762</c:v>
                </c:pt>
                <c:pt idx="897">
                  <c:v>12.117354184242048</c:v>
                </c:pt>
                <c:pt idx="898">
                  <c:v>12.116924128440431</c:v>
                </c:pt>
                <c:pt idx="899">
                  <c:v>12.116656612176772</c:v>
                </c:pt>
                <c:pt idx="900">
                  <c:v>12.116490332683817</c:v>
                </c:pt>
                <c:pt idx="901">
                  <c:v>12.116387058301656</c:v>
                </c:pt>
                <c:pt idx="902">
                  <c:v>12.116322964914405</c:v>
                </c:pt>
                <c:pt idx="903">
                  <c:v>12.116283218201824</c:v>
                </c:pt>
                <c:pt idx="904">
                  <c:v>12.116258588630542</c:v>
                </c:pt>
                <c:pt idx="905">
                  <c:v>12.116243338267944</c:v>
                </c:pt>
                <c:pt idx="906">
                  <c:v>12.116233902634841</c:v>
                </c:pt>
                <c:pt idx="907">
                  <c:v>12.116228069134035</c:v>
                </c:pt>
                <c:pt idx="908">
                  <c:v>12.116224465384962</c:v>
                </c:pt>
                <c:pt idx="909">
                  <c:v>12.116222240812407</c:v>
                </c:pt>
                <c:pt idx="910">
                  <c:v>12.116220868651576</c:v>
                </c:pt>
                <c:pt idx="911">
                  <c:v>12.116220022925893</c:v>
                </c:pt>
                <c:pt idx="912">
                  <c:v>12.116219502067439</c:v>
                </c:pt>
                <c:pt idx="913">
                  <c:v>12.1162191815326</c:v>
                </c:pt>
                <c:pt idx="914">
                  <c:v>12.116218984428475</c:v>
                </c:pt>
                <c:pt idx="915">
                  <c:v>12.116218863318263</c:v>
                </c:pt>
                <c:pt idx="916">
                  <c:v>12.116218788959868</c:v>
                </c:pt>
                <c:pt idx="917">
                  <c:v>12.11621874334115</c:v>
                </c:pt>
                <c:pt idx="918">
                  <c:v>12.116218715375846</c:v>
                </c:pt>
                <c:pt idx="919">
                  <c:v>12.116218698245778</c:v>
                </c:pt>
                <c:pt idx="920">
                  <c:v>12.11621868776095</c:v>
                </c:pt>
                <c:pt idx="921">
                  <c:v>12.116218681348473</c:v>
                </c:pt>
                <c:pt idx="922">
                  <c:v>12.116218677429682</c:v>
                </c:pt>
                <c:pt idx="923">
                  <c:v>12.116218675036697</c:v>
                </c:pt>
                <c:pt idx="924">
                  <c:v>12.116218673576574</c:v>
                </c:pt>
                <c:pt idx="925">
                  <c:v>12.116218672686351</c:v>
                </c:pt>
                <c:pt idx="926">
                  <c:v>12.116218672144013</c:v>
                </c:pt>
                <c:pt idx="927">
                  <c:v>12.116218671813872</c:v>
                </c:pt>
                <c:pt idx="928">
                  <c:v>12.11621867161306</c:v>
                </c:pt>
                <c:pt idx="929">
                  <c:v>12.116218671491012</c:v>
                </c:pt>
                <c:pt idx="930">
                  <c:v>12.11621867141689</c:v>
                </c:pt>
                <c:pt idx="931">
                  <c:v>12.116218671371911</c:v>
                </c:pt>
                <c:pt idx="932">
                  <c:v>12.116218671344638</c:v>
                </c:pt>
                <c:pt idx="933">
                  <c:v>12.116218671328115</c:v>
                </c:pt>
                <c:pt idx="934">
                  <c:v>12.11621867131811</c:v>
                </c:pt>
                <c:pt idx="935">
                  <c:v>12.116218671312058</c:v>
                </c:pt>
                <c:pt idx="936">
                  <c:v>12.116218671308401</c:v>
                </c:pt>
                <c:pt idx="937">
                  <c:v>12.116218671306193</c:v>
                </c:pt>
                <c:pt idx="938">
                  <c:v>12.116218671304861</c:v>
                </c:pt>
                <c:pt idx="939">
                  <c:v>12.116218671304056</c:v>
                </c:pt>
                <c:pt idx="940">
                  <c:v>12.116218671303571</c:v>
                </c:pt>
                <c:pt idx="941">
                  <c:v>12.11621867130328</c:v>
                </c:pt>
                <c:pt idx="942">
                  <c:v>12.116218671303104</c:v>
                </c:pt>
                <c:pt idx="943">
                  <c:v>12.116218671302999</c:v>
                </c:pt>
                <c:pt idx="944">
                  <c:v>12.116218671302935</c:v>
                </c:pt>
                <c:pt idx="945">
                  <c:v>12.116218671302898</c:v>
                </c:pt>
                <c:pt idx="946">
                  <c:v>12.116218671302876</c:v>
                </c:pt>
                <c:pt idx="947">
                  <c:v>12.116218671302862</c:v>
                </c:pt>
                <c:pt idx="948">
                  <c:v>12.116218671302853</c:v>
                </c:pt>
                <c:pt idx="949">
                  <c:v>12.11621867130285</c:v>
                </c:pt>
                <c:pt idx="950">
                  <c:v>12.116218671302846</c:v>
                </c:pt>
                <c:pt idx="951">
                  <c:v>12.116218671302844</c:v>
                </c:pt>
                <c:pt idx="952">
                  <c:v>12.116218671302843</c:v>
                </c:pt>
                <c:pt idx="953">
                  <c:v>12.116218671302843</c:v>
                </c:pt>
                <c:pt idx="954">
                  <c:v>12.116218671302843</c:v>
                </c:pt>
                <c:pt idx="955">
                  <c:v>12.116218671302843</c:v>
                </c:pt>
                <c:pt idx="956">
                  <c:v>12.116218671302843</c:v>
                </c:pt>
                <c:pt idx="957">
                  <c:v>12.116218671302843</c:v>
                </c:pt>
                <c:pt idx="958">
                  <c:v>12.116218671302843</c:v>
                </c:pt>
                <c:pt idx="959">
                  <c:v>12.116218671302843</c:v>
                </c:pt>
                <c:pt idx="960">
                  <c:v>12.116218671302843</c:v>
                </c:pt>
                <c:pt idx="961">
                  <c:v>12.116218671302843</c:v>
                </c:pt>
                <c:pt idx="962">
                  <c:v>12.116218671302843</c:v>
                </c:pt>
                <c:pt idx="963">
                  <c:v>12.116218671302843</c:v>
                </c:pt>
                <c:pt idx="964">
                  <c:v>12.116218671302843</c:v>
                </c:pt>
                <c:pt idx="965">
                  <c:v>12.116218671302843</c:v>
                </c:pt>
                <c:pt idx="966">
                  <c:v>12.116218671302843</c:v>
                </c:pt>
                <c:pt idx="967">
                  <c:v>12.116218671302843</c:v>
                </c:pt>
                <c:pt idx="968">
                  <c:v>12.116218671302843</c:v>
                </c:pt>
                <c:pt idx="969">
                  <c:v>12.116218671302843</c:v>
                </c:pt>
                <c:pt idx="970">
                  <c:v>12.116218671302843</c:v>
                </c:pt>
                <c:pt idx="971">
                  <c:v>12.116218671302843</c:v>
                </c:pt>
                <c:pt idx="972">
                  <c:v>12.116218671302843</c:v>
                </c:pt>
                <c:pt idx="973">
                  <c:v>12.116218671302843</c:v>
                </c:pt>
                <c:pt idx="974">
                  <c:v>12.116218671302843</c:v>
                </c:pt>
                <c:pt idx="975">
                  <c:v>12.116218671302843</c:v>
                </c:pt>
                <c:pt idx="976">
                  <c:v>12.116218671302843</c:v>
                </c:pt>
                <c:pt idx="977">
                  <c:v>12.116218671302843</c:v>
                </c:pt>
                <c:pt idx="978">
                  <c:v>12.116218671302843</c:v>
                </c:pt>
                <c:pt idx="979">
                  <c:v>12.116218671302843</c:v>
                </c:pt>
                <c:pt idx="980">
                  <c:v>12.116218671302843</c:v>
                </c:pt>
                <c:pt idx="981">
                  <c:v>12.116218671302843</c:v>
                </c:pt>
                <c:pt idx="982">
                  <c:v>12.116218671302843</c:v>
                </c:pt>
                <c:pt idx="983">
                  <c:v>12.116218671302843</c:v>
                </c:pt>
                <c:pt idx="984">
                  <c:v>12.116218671302843</c:v>
                </c:pt>
                <c:pt idx="985">
                  <c:v>12.116218671302843</c:v>
                </c:pt>
                <c:pt idx="986">
                  <c:v>12.116218671302843</c:v>
                </c:pt>
                <c:pt idx="987">
                  <c:v>12.116218671302843</c:v>
                </c:pt>
                <c:pt idx="988">
                  <c:v>12.116218671302843</c:v>
                </c:pt>
                <c:pt idx="989">
                  <c:v>12.116218671302843</c:v>
                </c:pt>
                <c:pt idx="990">
                  <c:v>12.116218671302843</c:v>
                </c:pt>
                <c:pt idx="991">
                  <c:v>12.116218671302843</c:v>
                </c:pt>
                <c:pt idx="992">
                  <c:v>12.116218671302843</c:v>
                </c:pt>
                <c:pt idx="993">
                  <c:v>12.116218671302843</c:v>
                </c:pt>
                <c:pt idx="994">
                  <c:v>12.116218671302843</c:v>
                </c:pt>
                <c:pt idx="995">
                  <c:v>12.116218671302843</c:v>
                </c:pt>
                <c:pt idx="996">
                  <c:v>12.116218671302843</c:v>
                </c:pt>
                <c:pt idx="997">
                  <c:v>12.116218671302843</c:v>
                </c:pt>
                <c:pt idx="998">
                  <c:v>12.116218671302843</c:v>
                </c:pt>
                <c:pt idx="999">
                  <c:v>12.116218671302843</c:v>
                </c:pt>
                <c:pt idx="1000">
                  <c:v>12.116218671302843</c:v>
                </c:pt>
                <c:pt idx="1001">
                  <c:v>12.116218671302843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F3-46C0-9CE4-8A16D3EDC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806128"/>
        <c:axId val="762809024"/>
      </c:lineChart>
      <c:catAx>
        <c:axId val="842806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09024"/>
        <c:crosses val="autoZero"/>
        <c:auto val="1"/>
        <c:lblAlgn val="ctr"/>
        <c:lblOffset val="100"/>
        <c:noMultiLvlLbl val="0"/>
      </c:catAx>
      <c:valAx>
        <c:axId val="7628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280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231321</xdr:colOff>
      <xdr:row>17</xdr:row>
      <xdr:rowOff>108858</xdr:rowOff>
    </xdr:from>
    <xdr:to>
      <xdr:col>28</xdr:col>
      <xdr:colOff>517071</xdr:colOff>
      <xdr:row>31</xdr:row>
      <xdr:rowOff>185058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A1392064-5948-492D-8D09-5132A2550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S1021"/>
  <sheetViews>
    <sheetView tabSelected="1" zoomScale="70" zoomScaleNormal="70" workbookViewId="0">
      <selection activeCell="V12" sqref="V12"/>
    </sheetView>
  </sheetViews>
  <sheetFormatPr defaultRowHeight="15" x14ac:dyDescent="0.25"/>
  <cols>
    <col min="12" max="12" width="9.140625" customWidth="1"/>
    <col min="14" max="14" width="8.85546875" customWidth="1"/>
  </cols>
  <sheetData>
    <row r="3" spans="2:3" x14ac:dyDescent="0.25">
      <c r="B3" t="s">
        <v>3</v>
      </c>
      <c r="C3">
        <v>-12</v>
      </c>
    </row>
    <row r="5" spans="2:3" x14ac:dyDescent="0.25">
      <c r="B5" t="s">
        <v>0</v>
      </c>
      <c r="C5">
        <v>120</v>
      </c>
    </row>
    <row r="7" spans="2:3" x14ac:dyDescent="0.25">
      <c r="B7" t="s">
        <v>1</v>
      </c>
      <c r="C7">
        <v>10.6</v>
      </c>
    </row>
    <row r="9" spans="2:3" x14ac:dyDescent="0.25">
      <c r="B9" t="s">
        <v>2</v>
      </c>
      <c r="C9">
        <v>36</v>
      </c>
    </row>
    <row r="11" spans="2:3" x14ac:dyDescent="0.25">
      <c r="B11" t="s">
        <v>4</v>
      </c>
      <c r="C11">
        <v>120</v>
      </c>
    </row>
    <row r="13" spans="2:3" x14ac:dyDescent="0.25">
      <c r="B13" t="s">
        <v>5</v>
      </c>
      <c r="C13">
        <v>0.3</v>
      </c>
    </row>
    <row r="15" spans="2:3" x14ac:dyDescent="0.25">
      <c r="B15" t="s">
        <v>6</v>
      </c>
      <c r="C15">
        <v>1</v>
      </c>
    </row>
    <row r="19" spans="2:19" x14ac:dyDescent="0.25">
      <c r="B19" t="s">
        <v>7</v>
      </c>
      <c r="C19" t="s">
        <v>18</v>
      </c>
      <c r="F19" t="s">
        <v>8</v>
      </c>
      <c r="H19" t="s">
        <v>9</v>
      </c>
      <c r="J19" t="s">
        <v>10</v>
      </c>
      <c r="L19" t="s">
        <v>11</v>
      </c>
      <c r="N19" t="s">
        <v>12</v>
      </c>
      <c r="O19" t="s">
        <v>15</v>
      </c>
      <c r="P19" t="s">
        <v>13</v>
      </c>
      <c r="Q19" t="s">
        <v>16</v>
      </c>
      <c r="R19" t="s">
        <v>14</v>
      </c>
      <c r="S19" t="s">
        <v>17</v>
      </c>
    </row>
    <row r="20" spans="2:19" x14ac:dyDescent="0.25">
      <c r="B20">
        <v>0</v>
      </c>
      <c r="C20">
        <v>0</v>
      </c>
      <c r="F20">
        <v>0.316</v>
      </c>
      <c r="H20">
        <v>0</v>
      </c>
      <c r="J20">
        <v>0.60699999999999998</v>
      </c>
      <c r="L20">
        <v>-5</v>
      </c>
    </row>
    <row r="21" spans="2:19" x14ac:dyDescent="0.25">
      <c r="B21">
        <v>1E-3</v>
      </c>
      <c r="C21">
        <v>0</v>
      </c>
      <c r="F21">
        <f>N21*(1-F20) - O21*F20</f>
        <v>-1.6363467418960231E-2</v>
      </c>
      <c r="H21">
        <f>P21*(1-H20) - Q21*H20</f>
        <v>0.2706705664732254</v>
      </c>
      <c r="J21">
        <f>R21*(1-J20) - S21*J20</f>
        <v>-2.462110573060048E-2</v>
      </c>
      <c r="L21">
        <f t="shared" ref="L21:L85" si="0">L20+B20*(C20-($C$9*F20^4*(L20-$C$3) + $C$11*H20^3*J20*(L20-$C$5) + $C$13*(L20-$C$7))) /$C$15</f>
        <v>-5</v>
      </c>
      <c r="N21">
        <f>(0.01*(L20+10))/(EXP((L20+10)/10))</f>
        <v>3.0326532985631673E-2</v>
      </c>
      <c r="O21">
        <f xml:space="preserve"> (0.125*EXP(L20/80))</f>
        <v>0.11742663285168448</v>
      </c>
      <c r="P21">
        <f>(0.1*(L20+25))/(EXP((L20+25)/10))</f>
        <v>0.2706705664732254</v>
      </c>
      <c r="Q21">
        <f>(0.125*EXP(L20/18))</f>
        <v>9.4683141049620806E-2</v>
      </c>
      <c r="R21">
        <f>0.07 * EXP(L20/20)</f>
        <v>5.4516054814998348E-2</v>
      </c>
      <c r="S21">
        <f>(1/(EXP((L20+30)/10)+1))</f>
        <v>7.5858180021243546E-2</v>
      </c>
    </row>
    <row r="22" spans="2:19" x14ac:dyDescent="0.25">
      <c r="B22">
        <v>2E-3</v>
      </c>
      <c r="C22">
        <v>0</v>
      </c>
      <c r="F22">
        <f t="shared" ref="F22:F85" si="1">N22*(1-F21) - O22*F21</f>
        <v>3.2744287100858825E-2</v>
      </c>
      <c r="H22">
        <f t="shared" ref="H22:H85" si="2">P22*(1-H21) - Q22*H21</f>
        <v>0.1717800714949235</v>
      </c>
      <c r="J22">
        <f t="shared" ref="J22:J85" si="3">R22*(1-J21) - S22*J21</f>
        <v>5.7726012635447597E-2</v>
      </c>
      <c r="L22">
        <f t="shared" si="0"/>
        <v>-5.0026435723982576</v>
      </c>
      <c r="N22">
        <f t="shared" ref="N22:N85" si="4">(0.01*(L21+10))/(EXP((L21+10)/10))</f>
        <v>3.0326532985631673E-2</v>
      </c>
      <c r="O22">
        <f t="shared" ref="O22:O85" si="5" xml:space="preserve"> (0.125*EXP(L21/80))</f>
        <v>0.11742663285168448</v>
      </c>
      <c r="P22">
        <f t="shared" ref="P22:P85" si="6">(0.1*(L21+25))/(EXP((L21+25)/10))</f>
        <v>0.2706705664732254</v>
      </c>
      <c r="Q22">
        <f t="shared" ref="Q22:Q85" si="7">(0.125*EXP(L21/18))</f>
        <v>9.4683141049620806E-2</v>
      </c>
      <c r="R22">
        <f t="shared" ref="R22:R85" si="8">0.07 * EXP(L21/20)</f>
        <v>5.4516054814998348E-2</v>
      </c>
      <c r="S22">
        <f t="shared" ref="S22:S85" si="9">(1/(EXP((L21+30)/10)+1))</f>
        <v>7.5858180021243546E-2</v>
      </c>
    </row>
    <row r="23" spans="2:19" x14ac:dyDescent="0.25">
      <c r="B23">
        <v>3.0000000000000001E-3</v>
      </c>
      <c r="C23">
        <v>0</v>
      </c>
      <c r="F23">
        <f t="shared" si="1"/>
        <v>2.5480830357949825E-2</v>
      </c>
      <c r="H23">
        <f t="shared" si="2"/>
        <v>0.20794210012221348</v>
      </c>
      <c r="J23">
        <f t="shared" si="3"/>
        <v>4.6982210721762382E-2</v>
      </c>
      <c r="L23">
        <f t="shared" si="0"/>
        <v>-4.9845040649546464</v>
      </c>
      <c r="N23">
        <f>(0.01*(L22+10))/(EXP((L22+10)/10))</f>
        <v>3.0318512767567894E-2</v>
      </c>
      <c r="O23">
        <f t="shared" si="5"/>
        <v>0.11742275259322789</v>
      </c>
      <c r="P23">
        <f t="shared" si="6"/>
        <v>0.27070634333473603</v>
      </c>
      <c r="Q23">
        <f t="shared" si="7"/>
        <v>9.4669236418573027E-2</v>
      </c>
      <c r="R23">
        <f t="shared" si="8"/>
        <v>5.4508849434318933E-2</v>
      </c>
      <c r="S23">
        <f t="shared" si="9"/>
        <v>7.5876714524323444E-2</v>
      </c>
    </row>
    <row r="24" spans="2:19" x14ac:dyDescent="0.25">
      <c r="B24">
        <v>4.0000000000000001E-3</v>
      </c>
      <c r="C24">
        <v>0</v>
      </c>
      <c r="F24">
        <f t="shared" si="1"/>
        <v>2.6606770003664789E-2</v>
      </c>
      <c r="H24">
        <f t="shared" si="2"/>
        <v>0.19451508621068728</v>
      </c>
      <c r="J24">
        <f t="shared" si="3"/>
        <v>4.843615545748145E-2</v>
      </c>
      <c r="L24">
        <f t="shared" si="0"/>
        <v>-4.9514710758396339</v>
      </c>
      <c r="N24">
        <f t="shared" si="4"/>
        <v>3.0373417646219029E-2</v>
      </c>
      <c r="O24">
        <f t="shared" si="5"/>
        <v>0.11744938049815448</v>
      </c>
      <c r="P24">
        <f t="shared" si="6"/>
        <v>0.27046085188125168</v>
      </c>
      <c r="Q24">
        <f t="shared" si="7"/>
        <v>9.4764687468062062E-2</v>
      </c>
      <c r="R24">
        <f t="shared" si="8"/>
        <v>5.4558310044708971E-2</v>
      </c>
      <c r="S24">
        <f t="shared" si="9"/>
        <v>7.5749619130529022E-2</v>
      </c>
    </row>
    <row r="25" spans="2:19" x14ac:dyDescent="0.25">
      <c r="B25">
        <v>5.0000000000000001E-3</v>
      </c>
      <c r="C25">
        <v>0</v>
      </c>
      <c r="F25">
        <f t="shared" si="1"/>
        <v>2.6535618293737316E-2</v>
      </c>
      <c r="H25">
        <f t="shared" si="2"/>
        <v>0.19902502327956417</v>
      </c>
      <c r="J25">
        <f t="shared" si="3"/>
        <v>4.8343698451900195E-2</v>
      </c>
      <c r="L25">
        <f t="shared" si="0"/>
        <v>-4.9114296004137286</v>
      </c>
      <c r="N25">
        <f t="shared" si="4"/>
        <v>3.0472635960500219E-2</v>
      </c>
      <c r="O25">
        <f t="shared" si="5"/>
        <v>0.11749788681323842</v>
      </c>
      <c r="P25">
        <f t="shared" si="6"/>
        <v>0.27001380147521281</v>
      </c>
      <c r="Q25">
        <f t="shared" si="7"/>
        <v>9.4938756079925912E-2</v>
      </c>
      <c r="R25">
        <f t="shared" si="8"/>
        <v>5.4648495704847436E-2</v>
      </c>
      <c r="S25">
        <f t="shared" si="9"/>
        <v>7.5518673703999548E-2</v>
      </c>
    </row>
    <row r="26" spans="2:19" x14ac:dyDescent="0.25">
      <c r="B26">
        <v>6.0000000000000001E-3</v>
      </c>
      <c r="C26">
        <v>0</v>
      </c>
      <c r="F26">
        <f t="shared" si="1"/>
        <v>2.6660378608818588E-2</v>
      </c>
      <c r="H26">
        <f t="shared" si="2"/>
        <v>0.19690299072246326</v>
      </c>
      <c r="J26">
        <f t="shared" si="3"/>
        <v>4.847345026452015E-2</v>
      </c>
      <c r="L26">
        <f t="shared" si="0"/>
        <v>-4.8595992644264081</v>
      </c>
      <c r="N26">
        <f t="shared" si="4"/>
        <v>3.0591585259654056E-2</v>
      </c>
      <c r="O26">
        <f t="shared" si="5"/>
        <v>0.11755671139274668</v>
      </c>
      <c r="P26">
        <f t="shared" si="6"/>
        <v>0.26947191206460908</v>
      </c>
      <c r="Q26">
        <f t="shared" si="7"/>
        <v>9.5150184927740258E-2</v>
      </c>
      <c r="R26">
        <f t="shared" si="8"/>
        <v>5.4758015621632884E-2</v>
      </c>
      <c r="S26">
        <f t="shared" si="9"/>
        <v>7.5239596442855564E-2</v>
      </c>
    </row>
    <row r="27" spans="2:19" x14ac:dyDescent="0.25">
      <c r="B27">
        <v>7.0000000000000001E-3</v>
      </c>
      <c r="C27">
        <v>0</v>
      </c>
      <c r="F27">
        <f t="shared" si="1"/>
        <v>2.6787653334615073E-2</v>
      </c>
      <c r="H27">
        <f t="shared" si="2"/>
        <v>0.19705941218043038</v>
      </c>
      <c r="J27">
        <f t="shared" si="3"/>
        <v>4.860922803632034E-2</v>
      </c>
      <c r="L27">
        <f t="shared" si="0"/>
        <v>-4.7985056373202033</v>
      </c>
      <c r="N27">
        <f t="shared" si="4"/>
        <v>3.0743422224876474E-2</v>
      </c>
      <c r="O27">
        <f t="shared" si="5"/>
        <v>0.11763289861825421</v>
      </c>
      <c r="P27">
        <f t="shared" si="6"/>
        <v>0.26877051113163097</v>
      </c>
      <c r="Q27">
        <f t="shared" si="7"/>
        <v>9.5424561213806963E-2</v>
      </c>
      <c r="R27">
        <f t="shared" si="8"/>
        <v>5.4900105974261482E-2</v>
      </c>
      <c r="S27">
        <f t="shared" si="9"/>
        <v>7.4879761223384855E-2</v>
      </c>
    </row>
    <row r="28" spans="2:19" x14ac:dyDescent="0.25">
      <c r="B28">
        <v>8.0000000000000002E-3</v>
      </c>
      <c r="C28">
        <v>0</v>
      </c>
      <c r="F28">
        <f t="shared" si="1"/>
        <v>2.6937558989857793E-2</v>
      </c>
      <c r="H28">
        <f t="shared" si="2"/>
        <v>0.19627472802305684</v>
      </c>
      <c r="J28">
        <f t="shared" si="3"/>
        <v>4.8771919881019019E-2</v>
      </c>
      <c r="L28">
        <f t="shared" si="0"/>
        <v>-4.7271756060807597</v>
      </c>
      <c r="N28">
        <f t="shared" si="4"/>
        <v>3.0919331972814192E-2</v>
      </c>
      <c r="O28">
        <f t="shared" si="5"/>
        <v>0.11772276568383802</v>
      </c>
      <c r="P28">
        <f t="shared" si="6"/>
        <v>0.26794381948316048</v>
      </c>
      <c r="Q28">
        <f t="shared" si="7"/>
        <v>9.5748991061115438E-2</v>
      </c>
      <c r="R28">
        <f t="shared" si="8"/>
        <v>5.5068064703982698E-2</v>
      </c>
      <c r="S28">
        <f t="shared" si="9"/>
        <v>7.4457646304208189E-2</v>
      </c>
    </row>
    <row r="29" spans="2:19" x14ac:dyDescent="0.25">
      <c r="B29">
        <v>8.9999999999999993E-3</v>
      </c>
      <c r="C29">
        <v>0</v>
      </c>
      <c r="F29">
        <f t="shared" si="1"/>
        <v>2.7108258917191073E-2</v>
      </c>
      <c r="H29">
        <f t="shared" si="2"/>
        <v>0.19570983387823895</v>
      </c>
      <c r="J29">
        <f t="shared" si="3"/>
        <v>4.8961903921384393E-2</v>
      </c>
      <c r="L29">
        <f t="shared" si="0"/>
        <v>-4.6462349180525111</v>
      </c>
      <c r="N29">
        <f t="shared" si="4"/>
        <v>3.1120563632082123E-2</v>
      </c>
      <c r="O29">
        <f t="shared" si="5"/>
        <v>0.11782777709922594</v>
      </c>
      <c r="P29">
        <f t="shared" si="6"/>
        <v>0.26697874165955948</v>
      </c>
      <c r="Q29">
        <f t="shared" si="7"/>
        <v>9.6129175998328806E-2</v>
      </c>
      <c r="R29">
        <f t="shared" si="8"/>
        <v>5.5264815690559806E-2</v>
      </c>
      <c r="S29">
        <f t="shared" si="9"/>
        <v>7.3967574269720851E-2</v>
      </c>
    </row>
    <row r="30" spans="2:19" x14ac:dyDescent="0.25">
      <c r="B30">
        <v>0.01</v>
      </c>
      <c r="C30">
        <v>0</v>
      </c>
      <c r="F30">
        <f t="shared" si="1"/>
        <v>2.7296546241533992E-2</v>
      </c>
      <c r="H30">
        <f t="shared" si="2"/>
        <v>0.19494955823600524</v>
      </c>
      <c r="J30">
        <f t="shared" si="3"/>
        <v>4.9177542438837048E-2</v>
      </c>
      <c r="L30">
        <f t="shared" si="0"/>
        <v>-4.5556631556243294</v>
      </c>
      <c r="N30">
        <f t="shared" si="4"/>
        <v>3.1343554624407799E-2</v>
      </c>
      <c r="O30">
        <f t="shared" si="5"/>
        <v>0.1179470506939346</v>
      </c>
      <c r="P30">
        <f t="shared" si="6"/>
        <v>0.26588385786890517</v>
      </c>
      <c r="Q30">
        <f t="shared" si="7"/>
        <v>9.6562413875578512E-2</v>
      </c>
      <c r="R30">
        <f t="shared" si="8"/>
        <v>5.5488927489042057E-2</v>
      </c>
      <c r="S30">
        <f t="shared" si="9"/>
        <v>7.3415068163146469E-2</v>
      </c>
    </row>
    <row r="31" spans="2:19" x14ac:dyDescent="0.25">
      <c r="B31">
        <v>1.0999999999999999E-2</v>
      </c>
      <c r="C31">
        <v>0</v>
      </c>
      <c r="F31">
        <f t="shared" si="1"/>
        <v>2.7501028232923264E-2</v>
      </c>
      <c r="H31">
        <f t="shared" si="2"/>
        <v>0.1941441298338841</v>
      </c>
      <c r="J31">
        <f t="shared" si="3"/>
        <v>4.9419398744769895E-2</v>
      </c>
      <c r="L31">
        <f t="shared" si="0"/>
        <v>-4.4557375693133316</v>
      </c>
      <c r="N31">
        <f t="shared" si="4"/>
        <v>3.1586422668037531E-2</v>
      </c>
      <c r="O31">
        <f t="shared" si="5"/>
        <v>0.11808065971537379</v>
      </c>
      <c r="P31">
        <f t="shared" si="6"/>
        <v>0.2646590565993287</v>
      </c>
      <c r="Q31">
        <f t="shared" si="7"/>
        <v>9.7049517677508065E-2</v>
      </c>
      <c r="R31">
        <f t="shared" si="8"/>
        <v>5.5740783833338539E-2</v>
      </c>
      <c r="S31">
        <f t="shared" si="9"/>
        <v>7.2801326550291492E-2</v>
      </c>
    </row>
    <row r="32" spans="2:19" x14ac:dyDescent="0.25">
      <c r="B32">
        <v>1.2E-2</v>
      </c>
      <c r="C32">
        <v>0</v>
      </c>
      <c r="F32">
        <f t="shared" si="1"/>
        <v>2.7719134192716939E-2</v>
      </c>
      <c r="H32">
        <f t="shared" si="2"/>
        <v>0.19324206832130714</v>
      </c>
      <c r="J32">
        <f t="shared" si="3"/>
        <v>4.9686897806710532E-2</v>
      </c>
      <c r="L32">
        <f t="shared" si="0"/>
        <v>-4.3466454057345407</v>
      </c>
      <c r="N32">
        <f t="shared" si="4"/>
        <v>3.1846339519686857E-2</v>
      </c>
      <c r="O32">
        <f t="shared" si="5"/>
        <v>0.11822824285643581</v>
      </c>
      <c r="P32">
        <f t="shared" si="6"/>
        <v>0.26330831459827192</v>
      </c>
      <c r="Q32">
        <f t="shared" si="7"/>
        <v>9.7589778673544736E-2</v>
      </c>
      <c r="R32">
        <f t="shared" si="8"/>
        <v>5.6019977241976542E-2</v>
      </c>
      <c r="S32">
        <f t="shared" si="9"/>
        <v>7.2129688600249958E-2</v>
      </c>
    </row>
    <row r="33" spans="2:19" x14ac:dyDescent="0.25">
      <c r="B33">
        <v>1.2999999999999999E-2</v>
      </c>
      <c r="C33">
        <v>0</v>
      </c>
      <c r="F33">
        <f t="shared" si="1"/>
        <v>2.7948624712668731E-2</v>
      </c>
      <c r="H33">
        <f t="shared" si="2"/>
        <v>0.19226393699804192</v>
      </c>
      <c r="J33">
        <f t="shared" si="3"/>
        <v>4.9979904196849403E-2</v>
      </c>
      <c r="L33">
        <f t="shared" si="0"/>
        <v>-4.2286381847792134</v>
      </c>
      <c r="N33">
        <f t="shared" si="4"/>
        <v>3.212063749054006E-2</v>
      </c>
      <c r="O33">
        <f t="shared" si="5"/>
        <v>0.11838957501701733</v>
      </c>
      <c r="P33">
        <f t="shared" si="6"/>
        <v>0.26183446284102491</v>
      </c>
      <c r="Q33">
        <f t="shared" si="7"/>
        <v>9.8183034629074434E-2</v>
      </c>
      <c r="R33">
        <f t="shared" si="8"/>
        <v>5.6326379159536144E-2</v>
      </c>
      <c r="S33">
        <f t="shared" si="9"/>
        <v>7.1402966861933675E-2</v>
      </c>
    </row>
    <row r="34" spans="2:19" x14ac:dyDescent="0.25">
      <c r="B34">
        <v>1.4E-2</v>
      </c>
      <c r="C34">
        <v>0</v>
      </c>
      <c r="F34">
        <f t="shared" si="1"/>
        <v>2.8187008432969021E-2</v>
      </c>
      <c r="H34">
        <f t="shared" si="2"/>
        <v>0.1912050476794307</v>
      </c>
      <c r="J34">
        <f t="shared" si="3"/>
        <v>5.0298056476741425E-2</v>
      </c>
      <c r="L34">
        <f t="shared" si="0"/>
        <v>-4.101969606790937</v>
      </c>
      <c r="N34">
        <f t="shared" si="4"/>
        <v>3.2406433913035645E-2</v>
      </c>
      <c r="O34">
        <f t="shared" si="5"/>
        <v>0.11856433919101696</v>
      </c>
      <c r="P34">
        <f t="shared" si="6"/>
        <v>0.26024128155299664</v>
      </c>
      <c r="Q34">
        <f t="shared" si="7"/>
        <v>9.8828832954588011E-2</v>
      </c>
      <c r="R34">
        <f t="shared" si="8"/>
        <v>5.6659707544953627E-2</v>
      </c>
      <c r="S34">
        <f t="shared" si="9"/>
        <v>7.0624471375365788E-2</v>
      </c>
    </row>
    <row r="35" spans="2:19" x14ac:dyDescent="0.25">
      <c r="B35">
        <v>1.4999999999999999E-2</v>
      </c>
      <c r="C35">
        <v>0</v>
      </c>
      <c r="F35">
        <f t="shared" si="1"/>
        <v>2.8431823492702398E-2</v>
      </c>
      <c r="H35">
        <f t="shared" si="2"/>
        <v>0.19006989838830596</v>
      </c>
      <c r="J35">
        <f t="shared" si="3"/>
        <v>5.064103453618668E-2</v>
      </c>
      <c r="L35">
        <f t="shared" si="0"/>
        <v>-3.9669182358900223</v>
      </c>
      <c r="N35">
        <f t="shared" si="4"/>
        <v>3.2700831875296488E-2</v>
      </c>
      <c r="O35">
        <f t="shared" si="5"/>
        <v>0.11875221759414728</v>
      </c>
      <c r="P35">
        <f t="shared" si="6"/>
        <v>0.25853266811172848</v>
      </c>
      <c r="Q35">
        <f t="shared" si="7"/>
        <v>9.952675842708017E-2</v>
      </c>
      <c r="R35">
        <f t="shared" si="8"/>
        <v>5.7019696553213262E-2</v>
      </c>
      <c r="S35">
        <f t="shared" si="9"/>
        <v>6.97975696363098E-2</v>
      </c>
    </row>
    <row r="36" spans="2:19" x14ac:dyDescent="0.25">
      <c r="B36">
        <v>1.6E-2</v>
      </c>
      <c r="C36">
        <v>0</v>
      </c>
      <c r="F36">
        <f t="shared" si="1"/>
        <v>2.868057870729054E-2</v>
      </c>
      <c r="H36">
        <f t="shared" si="2"/>
        <v>0.18886003826147743</v>
      </c>
      <c r="J36">
        <f t="shared" si="3"/>
        <v>5.1008453595773481E-2</v>
      </c>
      <c r="L36">
        <f t="shared" si="0"/>
        <v>-3.8237772308373783</v>
      </c>
      <c r="N36">
        <f t="shared" si="4"/>
        <v>3.3000901153024294E-2</v>
      </c>
      <c r="O36">
        <f t="shared" si="5"/>
        <v>0.11895285752315259</v>
      </c>
      <c r="P36">
        <f t="shared" si="6"/>
        <v>0.25671294878942302</v>
      </c>
      <c r="Q36">
        <f t="shared" si="7"/>
        <v>0.10027630149851335</v>
      </c>
      <c r="R36">
        <f t="shared" si="8"/>
        <v>5.7406028862334868E-2</v>
      </c>
      <c r="S36">
        <f t="shared" si="9"/>
        <v>6.8925814970552293E-2</v>
      </c>
    </row>
    <row r="37" spans="2:19" x14ac:dyDescent="0.25">
      <c r="B37">
        <v>1.7000000000000001E-2</v>
      </c>
      <c r="C37">
        <v>0</v>
      </c>
      <c r="F37">
        <f t="shared" si="1"/>
        <v>2.8930822740440454E-2</v>
      </c>
      <c r="H37">
        <f t="shared" si="2"/>
        <v>0.18757832081392917</v>
      </c>
      <c r="J37">
        <f t="shared" si="3"/>
        <v>5.1399904716124802E-2</v>
      </c>
      <c r="L37">
        <f t="shared" si="0"/>
        <v>-3.6728565203380059</v>
      </c>
      <c r="N37">
        <f t="shared" si="4"/>
        <v>3.3303739843273492E-2</v>
      </c>
      <c r="O37">
        <f t="shared" si="5"/>
        <v>0.11916588594295416</v>
      </c>
      <c r="P37">
        <f t="shared" si="6"/>
        <v>0.25478674313450395</v>
      </c>
      <c r="Q37">
        <f t="shared" si="7"/>
        <v>0.1010769056249252</v>
      </c>
      <c r="R37">
        <f t="shared" si="8"/>
        <v>5.7818360474658728E-2</v>
      </c>
      <c r="S37">
        <f t="shared" si="9"/>
        <v>6.8012855844860415E-2</v>
      </c>
    </row>
    <row r="38" spans="2:19" x14ac:dyDescent="0.25">
      <c r="B38">
        <v>1.7999999999999999E-2</v>
      </c>
      <c r="C38">
        <v>0</v>
      </c>
      <c r="F38">
        <f t="shared" si="1"/>
        <v>2.9180162821792376E-2</v>
      </c>
      <c r="H38">
        <f t="shared" si="2"/>
        <v>0.18622741323557729</v>
      </c>
      <c r="J38">
        <f t="shared" si="3"/>
        <v>5.1814939011573358E-2</v>
      </c>
      <c r="L38">
        <f t="shared" si="0"/>
        <v>-3.5144801425813577</v>
      </c>
      <c r="N38">
        <f t="shared" si="4"/>
        <v>3.3606503752357075E-2</v>
      </c>
      <c r="O38">
        <f t="shared" si="5"/>
        <v>0.11939090562920941</v>
      </c>
      <c r="P38">
        <f t="shared" si="6"/>
        <v>0.25275899384428369</v>
      </c>
      <c r="Q38">
        <f t="shared" si="7"/>
        <v>0.10192794609641062</v>
      </c>
      <c r="R38">
        <f t="shared" si="8"/>
        <v>5.8256310190687367E-2</v>
      </c>
      <c r="S38">
        <f t="shared" si="9"/>
        <v>6.7062427551899825E-2</v>
      </c>
    </row>
    <row r="39" spans="2:19" x14ac:dyDescent="0.25">
      <c r="B39">
        <v>1.9E-2</v>
      </c>
      <c r="C39">
        <v>0</v>
      </c>
      <c r="F39">
        <f t="shared" si="1"/>
        <v>2.942629856118275E-2</v>
      </c>
      <c r="H39">
        <f t="shared" si="2"/>
        <v>0.18481030496507725</v>
      </c>
      <c r="J39">
        <f t="shared" si="3"/>
        <v>5.2253073602105252E-2</v>
      </c>
      <c r="L39">
        <f t="shared" si="0"/>
        <v>-3.3489852645843352</v>
      </c>
      <c r="N39">
        <f t="shared" si="4"/>
        <v>3.3906444001570751E-2</v>
      </c>
      <c r="O39">
        <f t="shared" si="5"/>
        <v>0.11962749848356606</v>
      </c>
      <c r="P39">
        <f t="shared" si="6"/>
        <v>0.25063492881019633</v>
      </c>
      <c r="Q39">
        <f t="shared" si="7"/>
        <v>0.1028287353274303</v>
      </c>
      <c r="R39">
        <f t="shared" si="8"/>
        <v>5.8719462750513658E-2</v>
      </c>
      <c r="S39">
        <f t="shared" si="9"/>
        <v>6.6078313175924649E-2</v>
      </c>
    </row>
    <row r="40" spans="2:19" x14ac:dyDescent="0.25">
      <c r="B40">
        <v>0.02</v>
      </c>
      <c r="C40">
        <v>0</v>
      </c>
      <c r="F40">
        <f t="shared" si="1"/>
        <v>2.9667046244607937E-2</v>
      </c>
      <c r="H40">
        <f t="shared" si="2"/>
        <v>0.18333011952185829</v>
      </c>
      <c r="J40">
        <f t="shared" si="3"/>
        <v>5.2713789692303746E-2</v>
      </c>
      <c r="L40">
        <f t="shared" si="0"/>
        <v>-3.1767204681277805</v>
      </c>
      <c r="N40">
        <f t="shared" si="4"/>
        <v>3.4200937441775513E-2</v>
      </c>
      <c r="O40">
        <f t="shared" si="5"/>
        <v>0.11987522635914465</v>
      </c>
      <c r="P40">
        <f t="shared" si="6"/>
        <v>0.2484200431447737</v>
      </c>
      <c r="Q40">
        <f t="shared" si="7"/>
        <v>0.10377851870065562</v>
      </c>
      <c r="R40">
        <f t="shared" si="8"/>
        <v>5.9207367124628471E-2</v>
      </c>
      <c r="S40">
        <f t="shared" si="9"/>
        <v>6.506431652352912E-2</v>
      </c>
    </row>
    <row r="41" spans="2:19" x14ac:dyDescent="0.25">
      <c r="B41">
        <v>2.1000000000000001E-2</v>
      </c>
      <c r="C41">
        <v>0</v>
      </c>
      <c r="F41">
        <f t="shared" si="1"/>
        <v>2.9900361963445161E-2</v>
      </c>
      <c r="H41">
        <f t="shared" si="2"/>
        <v>0.18179016354522046</v>
      </c>
      <c r="J41">
        <f t="shared" si="3"/>
        <v>5.3196533928384665E-2</v>
      </c>
      <c r="L41">
        <f t="shared" si="0"/>
        <v>-2.998044208238567</v>
      </c>
      <c r="N41">
        <f t="shared" si="4"/>
        <v>3.4487514702505689E-2</v>
      </c>
      <c r="O41">
        <f t="shared" si="5"/>
        <v>0.12013363299244736</v>
      </c>
      <c r="P41">
        <f t="shared" si="6"/>
        <v>0.24612006876402262</v>
      </c>
      <c r="Q41">
        <f t="shared" si="7"/>
        <v>0.10477647451310187</v>
      </c>
      <c r="R41">
        <f t="shared" si="8"/>
        <v>5.9719536931241997E-2</v>
      </c>
      <c r="S41">
        <f t="shared" si="9"/>
        <v>6.4024231842219767E-2</v>
      </c>
    </row>
    <row r="42" spans="2:19" x14ac:dyDescent="0.25">
      <c r="B42">
        <v>2.1999999999999999E-2</v>
      </c>
      <c r="C42">
        <v>0</v>
      </c>
      <c r="F42">
        <f t="shared" si="1"/>
        <v>3.0124360250161415E-2</v>
      </c>
      <c r="H42">
        <f t="shared" si="2"/>
        <v>0.18019389130035418</v>
      </c>
      <c r="J42">
        <f t="shared" si="3"/>
        <v>5.3700718904459877E-2</v>
      </c>
      <c r="L42">
        <f t="shared" si="0"/>
        <v>-2.8133231324981587</v>
      </c>
      <c r="N42">
        <f t="shared" si="4"/>
        <v>3.4763883683204676E-2</v>
      </c>
      <c r="O42">
        <f t="shared" si="5"/>
        <v>0.12040224570062479</v>
      </c>
      <c r="P42">
        <f t="shared" si="6"/>
        <v>0.24374094387256867</v>
      </c>
      <c r="Q42">
        <f t="shared" si="7"/>
        <v>0.10582171305527495</v>
      </c>
      <c r="R42">
        <f t="shared" si="8"/>
        <v>6.0255450417333309E-2</v>
      </c>
      <c r="S42">
        <f t="shared" si="9"/>
        <v>6.2961816363575368E-2</v>
      </c>
    </row>
    <row r="43" spans="2:19" x14ac:dyDescent="0.25">
      <c r="B43">
        <v>2.3E-2</v>
      </c>
      <c r="C43">
        <v>0</v>
      </c>
      <c r="F43">
        <f t="shared" si="1"/>
        <v>3.033732916903702E-2</v>
      </c>
      <c r="H43">
        <f t="shared" si="2"/>
        <v>0.17854489514664504</v>
      </c>
      <c r="J43">
        <f t="shared" si="3"/>
        <v>5.4225724347437415E-2</v>
      </c>
      <c r="L43">
        <f t="shared" si="0"/>
        <v>-2.6229303951700174</v>
      </c>
      <c r="N43">
        <f t="shared" si="4"/>
        <v>3.5027948907032321E-2</v>
      </c>
      <c r="O43">
        <f t="shared" si="5"/>
        <v>0.1206805773170281</v>
      </c>
      <c r="P43">
        <f t="shared" si="6"/>
        <v>0.24128877841739949</v>
      </c>
      <c r="Q43">
        <f t="shared" si="7"/>
        <v>0.10691327670205242</v>
      </c>
      <c r="R43">
        <f t="shared" si="8"/>
        <v>6.0814550965229398E-2</v>
      </c>
      <c r="S43">
        <f t="shared" si="9"/>
        <v>6.1880763961826062E-2</v>
      </c>
    </row>
    <row r="44" spans="2:19" x14ac:dyDescent="0.25">
      <c r="B44">
        <v>2.4E-2</v>
      </c>
      <c r="C44">
        <v>0</v>
      </c>
      <c r="F44">
        <f t="shared" si="1"/>
        <v>3.0537741461570758E-2</v>
      </c>
      <c r="H44">
        <f t="shared" si="2"/>
        <v>0.17684688459476725</v>
      </c>
      <c r="J44">
        <f t="shared" si="3"/>
        <v>5.4770898422712773E-2</v>
      </c>
      <c r="L44">
        <f t="shared" si="0"/>
        <v>-2.4272439411642379</v>
      </c>
      <c r="N44">
        <f t="shared" si="4"/>
        <v>3.5277826417275768E-2</v>
      </c>
      <c r="O44">
        <f t="shared" si="5"/>
        <v>0.12096812817199148</v>
      </c>
      <c r="P44">
        <f t="shared" si="6"/>
        <v>0.23876981762942415</v>
      </c>
      <c r="Q44">
        <f t="shared" si="7"/>
        <v>0.10805014036376004</v>
      </c>
      <c r="R44">
        <f t="shared" si="8"/>
        <v>6.1396247784914024E-2</v>
      </c>
      <c r="S44">
        <f t="shared" si="9"/>
        <v>6.0784680951989842E-2</v>
      </c>
    </row>
    <row r="45" spans="2:19" x14ac:dyDescent="0.25">
      <c r="B45">
        <v>2.5000000000000001E-2</v>
      </c>
      <c r="C45">
        <v>0</v>
      </c>
      <c r="F45">
        <f t="shared" si="1"/>
        <v>3.0724261943096756E-2</v>
      </c>
      <c r="H45">
        <f t="shared" si="2"/>
        <v>0.17510366699445898</v>
      </c>
      <c r="J45">
        <f t="shared" si="3"/>
        <v>5.533555935348744E-2</v>
      </c>
      <c r="L45">
        <f t="shared" si="0"/>
        <v>-2.2266447929125346</v>
      </c>
      <c r="N45">
        <f t="shared" si="4"/>
        <v>3.5511854302829091E-2</v>
      </c>
      <c r="O45">
        <f t="shared" si="5"/>
        <v>0.12126438816281387</v>
      </c>
      <c r="P45">
        <f t="shared" si="6"/>
        <v>0.23619040369995681</v>
      </c>
      <c r="Q45">
        <f t="shared" si="7"/>
        <v>0.10923121255002118</v>
      </c>
      <c r="R45">
        <f t="shared" si="8"/>
        <v>6.1999916916711112E-2</v>
      </c>
      <c r="S45">
        <f t="shared" si="9"/>
        <v>5.9677064019209504E-2</v>
      </c>
    </row>
    <row r="46" spans="2:19" x14ac:dyDescent="0.25">
      <c r="B46">
        <v>2.5999999999999999E-2</v>
      </c>
      <c r="C46">
        <v>0</v>
      </c>
      <c r="F46">
        <f t="shared" si="1"/>
        <v>3.0895751264821112E-2</v>
      </c>
      <c r="H46">
        <f t="shared" si="2"/>
        <v>0.17331912588904971</v>
      </c>
      <c r="J46">
        <f t="shared" si="3"/>
        <v>5.5918997267270787E-2</v>
      </c>
      <c r="L46">
        <f t="shared" si="0"/>
        <v>-2.0215153532447792</v>
      </c>
      <c r="N46">
        <f t="shared" si="4"/>
        <v>3.5728598947265426E-2</v>
      </c>
      <c r="O46">
        <f t="shared" si="5"/>
        <v>0.12156883886898052</v>
      </c>
      <c r="P46">
        <f t="shared" si="6"/>
        <v>0.23355693645428685</v>
      </c>
      <c r="Q46">
        <f t="shared" si="7"/>
        <v>0.11045533695597422</v>
      </c>
      <c r="R46">
        <f t="shared" si="8"/>
        <v>6.2624902492869713E-2</v>
      </c>
      <c r="S46">
        <f t="shared" si="9"/>
        <v>5.8561280568209202E-2</v>
      </c>
    </row>
    <row r="47" spans="2:19" x14ac:dyDescent="0.25">
      <c r="B47">
        <v>2.7E-2</v>
      </c>
      <c r="C47">
        <v>0</v>
      </c>
      <c r="F47">
        <f t="shared" si="1"/>
        <v>3.1051266287310277E-2</v>
      </c>
      <c r="H47">
        <f t="shared" si="2"/>
        <v>0.17149719884292541</v>
      </c>
      <c r="J47">
        <f t="shared" si="3"/>
        <v>5.6520476275065991E-2</v>
      </c>
      <c r="L47">
        <f t="shared" si="0"/>
        <v>-1.8122377442997513</v>
      </c>
      <c r="N47">
        <f t="shared" si="4"/>
        <v>3.592685722295029E-2</v>
      </c>
      <c r="O47">
        <f t="shared" si="5"/>
        <v>0.12188095569764107</v>
      </c>
      <c r="P47">
        <f t="shared" si="6"/>
        <v>0.2308758336391144</v>
      </c>
      <c r="Q47">
        <f t="shared" si="7"/>
        <v>0.1117212945866547</v>
      </c>
      <c r="R47">
        <f t="shared" si="8"/>
        <v>6.3270518261138858E-2</v>
      </c>
      <c r="S47">
        <f t="shared" si="9"/>
        <v>5.7440551606768885E-2</v>
      </c>
    </row>
    <row r="48" spans="2:19" x14ac:dyDescent="0.25">
      <c r="B48">
        <v>2.8000000000000001E-2</v>
      </c>
      <c r="C48">
        <v>0</v>
      </c>
      <c r="F48">
        <f t="shared" si="1"/>
        <v>3.1190057354203302E-2</v>
      </c>
      <c r="H48">
        <f t="shared" si="2"/>
        <v>0.1696418546451027</v>
      </c>
      <c r="J48">
        <f t="shared" si="3"/>
        <v>5.7139236749154304E-2</v>
      </c>
      <c r="L48">
        <f t="shared" si="0"/>
        <v>-1.5991921993518425</v>
      </c>
      <c r="N48">
        <f t="shared" si="4"/>
        <v>3.6105654921749435E-2</v>
      </c>
      <c r="O48">
        <f t="shared" si="5"/>
        <v>0.12220021003278195</v>
      </c>
      <c r="P48">
        <f t="shared" si="6"/>
        <v>0.22815349153557932</v>
      </c>
      <c r="Q48">
        <f t="shared" si="7"/>
        <v>0.11302780638210561</v>
      </c>
      <c r="R48">
        <f t="shared" si="8"/>
        <v>6.3936049346353441E-2</v>
      </c>
      <c r="S48">
        <f t="shared" si="9"/>
        <v>5.6317937264115964E-2</v>
      </c>
    </row>
    <row r="49" spans="2:19" x14ac:dyDescent="0.25">
      <c r="B49">
        <v>2.9000000000000001E-2</v>
      </c>
      <c r="C49">
        <v>0</v>
      </c>
      <c r="F49">
        <f t="shared" si="1"/>
        <v>3.1311562807964613E-2</v>
      </c>
      <c r="H49">
        <f t="shared" si="2"/>
        <v>0.16775707043601831</v>
      </c>
      <c r="J49">
        <f t="shared" si="3"/>
        <v>5.7774497773432985E-2</v>
      </c>
      <c r="L49">
        <f t="shared" si="0"/>
        <v>-1.3827555241696297</v>
      </c>
      <c r="N49">
        <f t="shared" si="4"/>
        <v>3.6264241782324576E-2</v>
      </c>
      <c r="O49">
        <f t="shared" si="5"/>
        <v>0.12252607136509638</v>
      </c>
      <c r="P49">
        <f t="shared" si="6"/>
        <v>0.22539624655338539</v>
      </c>
      <c r="Q49">
        <f t="shared" si="7"/>
        <v>0.11437353631034505</v>
      </c>
      <c r="R49">
        <f t="shared" si="8"/>
        <v>6.4620754228713051E-2</v>
      </c>
      <c r="S49">
        <f t="shared" si="9"/>
        <v>5.5196324976171406E-2</v>
      </c>
    </row>
    <row r="50" spans="2:19" x14ac:dyDescent="0.25">
      <c r="B50">
        <v>0.03</v>
      </c>
      <c r="C50">
        <v>0</v>
      </c>
      <c r="F50">
        <f t="shared" si="1"/>
        <v>3.1415401119824028E-2</v>
      </c>
      <c r="H50">
        <f t="shared" si="2"/>
        <v>0.16584680908523081</v>
      </c>
      <c r="J50">
        <f t="shared" si="3"/>
        <v>5.8425459732868917E-2</v>
      </c>
      <c r="L50">
        <f t="shared" si="0"/>
        <v>-1.1632996427020945</v>
      </c>
      <c r="N50">
        <f t="shared" si="4"/>
        <v>3.6402083521471458E-2</v>
      </c>
      <c r="O50">
        <f t="shared" si="5"/>
        <v>0.12285800937874566</v>
      </c>
      <c r="P50">
        <f t="shared" si="6"/>
        <v>0.22261033842820371</v>
      </c>
      <c r="Q50">
        <f t="shared" si="7"/>
        <v>0.11575709488139399</v>
      </c>
      <c r="R50">
        <f t="shared" si="8"/>
        <v>6.5323866910741268E-2</v>
      </c>
      <c r="S50">
        <f t="shared" si="9"/>
        <v>5.4078420322026477E-2</v>
      </c>
    </row>
    <row r="51" spans="2:19" x14ac:dyDescent="0.25">
      <c r="B51">
        <v>3.1E-2</v>
      </c>
      <c r="C51">
        <v>0</v>
      </c>
      <c r="F51">
        <f t="shared" si="1"/>
        <v>3.1501361024697555E-2</v>
      </c>
      <c r="H51">
        <f t="shared" si="2"/>
        <v>0.16391499719778174</v>
      </c>
      <c r="J51">
        <f t="shared" si="3"/>
        <v>5.9091307007980223E-2</v>
      </c>
      <c r="L51">
        <f t="shared" si="0"/>
        <v>-0.94119024012323804</v>
      </c>
      <c r="N51">
        <f t="shared" si="4"/>
        <v>3.6518851309149829E-2</v>
      </c>
      <c r="O51">
        <f t="shared" si="5"/>
        <v>0.12319549597276641</v>
      </c>
      <c r="P51">
        <f t="shared" si="6"/>
        <v>0.21980187557793499</v>
      </c>
      <c r="Q51">
        <f t="shared" si="7"/>
        <v>0.11717704303021417</v>
      </c>
      <c r="R51">
        <f t="shared" si="8"/>
        <v>6.6044599242693833E-2</v>
      </c>
      <c r="S51">
        <f t="shared" si="9"/>
        <v>5.2966740445607154E-2</v>
      </c>
    </row>
    <row r="52" spans="2:19" x14ac:dyDescent="0.25">
      <c r="B52">
        <v>3.2000000000000001E-2</v>
      </c>
      <c r="C52">
        <v>0</v>
      </c>
      <c r="F52">
        <f t="shared" si="1"/>
        <v>3.1569390056437246E-2</v>
      </c>
      <c r="H52">
        <f t="shared" si="2"/>
        <v>0.16196550407462654</v>
      </c>
      <c r="J52">
        <f t="shared" si="3"/>
        <v>5.9771210738697289E-2</v>
      </c>
      <c r="L52">
        <f t="shared" si="0"/>
        <v>-0.71678551410641933</v>
      </c>
      <c r="N52">
        <f t="shared" si="4"/>
        <v>3.6614409142507173E-2</v>
      </c>
      <c r="O52">
        <f t="shared" si="5"/>
        <v>0.12353800719641073</v>
      </c>
      <c r="P52">
        <f t="shared" si="6"/>
        <v>0.21697680309765965</v>
      </c>
      <c r="Q52">
        <f t="shared" si="7"/>
        <v>0.11863189631045988</v>
      </c>
      <c r="R52">
        <f t="shared" si="8"/>
        <v>6.6782143373735225E-2</v>
      </c>
      <c r="S52">
        <f t="shared" si="9"/>
        <v>5.186360995324938E-2</v>
      </c>
    </row>
    <row r="53" spans="2:19" x14ac:dyDescent="0.25">
      <c r="B53">
        <v>3.3000000000000002E-2</v>
      </c>
      <c r="C53">
        <v>0</v>
      </c>
      <c r="F53">
        <f t="shared" si="1"/>
        <v>3.1619581871663284E-2</v>
      </c>
      <c r="H53">
        <f t="shared" si="2"/>
        <v>0.1600021219221191</v>
      </c>
      <c r="J53">
        <f t="shared" si="3"/>
        <v>6.0464331622101082E-2</v>
      </c>
      <c r="L53">
        <f t="shared" si="0"/>
        <v>-0.49043504290800111</v>
      </c>
      <c r="N53">
        <f t="shared" si="4"/>
        <v>3.6688799575050113E-2</v>
      </c>
      <c r="O53">
        <f t="shared" si="5"/>
        <v>0.12388502507992377</v>
      </c>
      <c r="P53">
        <f t="shared" si="6"/>
        <v>0.21414087378544966</v>
      </c>
      <c r="Q53">
        <f t="shared" si="7"/>
        <v>0.12012012933769585</v>
      </c>
      <c r="R53">
        <f t="shared" si="8"/>
        <v>6.7535674295181258E-2</v>
      </c>
      <c r="S53">
        <f t="shared" si="9"/>
        <v>5.0771159139966465E-2</v>
      </c>
    </row>
    <row r="54" spans="2:19" x14ac:dyDescent="0.25">
      <c r="B54">
        <v>3.4000000000000002E-2</v>
      </c>
      <c r="C54">
        <v>0</v>
      </c>
      <c r="F54">
        <f t="shared" si="1"/>
        <v>3.1652162733062941E-2</v>
      </c>
      <c r="H54">
        <f t="shared" si="2"/>
        <v>0.158028547559146</v>
      </c>
      <c r="J54">
        <f t="shared" si="3"/>
        <v>6.1169822709421111E-2</v>
      </c>
      <c r="L54">
        <f t="shared" si="0"/>
        <v>-0.26247877644186057</v>
      </c>
      <c r="N54">
        <f t="shared" si="4"/>
        <v>3.6742228244666567E-2</v>
      </c>
      <c r="O54">
        <f t="shared" si="5"/>
        <v>0.12423603934479888</v>
      </c>
      <c r="P54">
        <f t="shared" si="6"/>
        <v>0.21129962249824957</v>
      </c>
      <c r="Q54">
        <f t="shared" si="7"/>
        <v>0.12164018041907183</v>
      </c>
      <c r="R54">
        <f t="shared" si="8"/>
        <v>6.830435244192333E-2</v>
      </c>
      <c r="S54">
        <f t="shared" si="9"/>
        <v>4.9691324366226267E-2</v>
      </c>
    </row>
    <row r="55" spans="2:19" x14ac:dyDescent="0.25">
      <c r="B55">
        <v>3.5000000000000003E-2</v>
      </c>
      <c r="C55">
        <v>0</v>
      </c>
      <c r="F55">
        <f t="shared" si="1"/>
        <v>3.1667477497390656E-2</v>
      </c>
      <c r="H55">
        <f t="shared" si="2"/>
        <v>0.15604836582323195</v>
      </c>
      <c r="J55">
        <f t="shared" si="3"/>
        <v>6.188683216950485E-2</v>
      </c>
      <c r="L55">
        <f t="shared" si="0"/>
        <v>-3.3246154125357946E-2</v>
      </c>
      <c r="N55">
        <f t="shared" si="4"/>
        <v>3.6775047620520231E-2</v>
      </c>
      <c r="O55">
        <f t="shared" si="5"/>
        <v>0.12459054898038296</v>
      </c>
      <c r="P55">
        <f t="shared" si="6"/>
        <v>0.2084583440420765</v>
      </c>
      <c r="Q55">
        <f t="shared" si="7"/>
        <v>0.12319045630666337</v>
      </c>
      <c r="R55">
        <f t="shared" si="8"/>
        <v>6.9087326318933301E-2</v>
      </c>
      <c r="S55">
        <f t="shared" si="9"/>
        <v>4.8625850383137825E-2</v>
      </c>
    </row>
    <row r="56" spans="2:19" x14ac:dyDescent="0.25">
      <c r="B56">
        <v>3.5999999999999997E-2</v>
      </c>
      <c r="C56">
        <v>0</v>
      </c>
      <c r="F56">
        <f t="shared" si="1"/>
        <v>3.1665975421414208E-2</v>
      </c>
      <c r="H56">
        <f t="shared" si="2"/>
        <v>0.15406503482670747</v>
      </c>
      <c r="J56">
        <f t="shared" si="3"/>
        <v>6.2614505988512911E-2</v>
      </c>
      <c r="L56">
        <f t="shared" si="0"/>
        <v>0.19694464905610756</v>
      </c>
      <c r="N56">
        <f t="shared" si="4"/>
        <v>3.6787740356146618E-2</v>
      </c>
      <c r="O56">
        <f t="shared" si="5"/>
        <v>0.12494806367669541</v>
      </c>
      <c r="P56">
        <f t="shared" si="6"/>
        <v>0.20562207470785837</v>
      </c>
      <c r="Q56">
        <f t="shared" si="7"/>
        <v>0.12476933701351497</v>
      </c>
      <c r="R56">
        <f t="shared" si="8"/>
        <v>6.9883735121335722E-2</v>
      </c>
      <c r="S56">
        <f t="shared" si="9"/>
        <v>4.7576294387248155E-2</v>
      </c>
    </row>
    <row r="57" spans="2:19" x14ac:dyDescent="0.25">
      <c r="B57">
        <v>3.6999999999999998E-2</v>
      </c>
      <c r="C57">
        <v>0</v>
      </c>
      <c r="F57">
        <f t="shared" si="1"/>
        <v>3.1648196062681003E-2</v>
      </c>
      <c r="H57">
        <f t="shared" si="2"/>
        <v>0.15208187316415897</v>
      </c>
      <c r="J57">
        <f t="shared" si="3"/>
        <v>6.3351990578738124E-2</v>
      </c>
      <c r="L57">
        <f t="shared" si="0"/>
        <v>0.42778734901512894</v>
      </c>
      <c r="N57">
        <f t="shared" si="4"/>
        <v>3.6780902596687426E-2</v>
      </c>
      <c r="O57">
        <f t="shared" si="5"/>
        <v>0.12530810510636958</v>
      </c>
      <c r="P57">
        <f t="shared" si="6"/>
        <v>0.2027955774764936</v>
      </c>
      <c r="Q57">
        <f t="shared" si="7"/>
        <v>0.12637518063469935</v>
      </c>
      <c r="R57">
        <f t="shared" si="8"/>
        <v>7.0692711318826512E-2</v>
      </c>
      <c r="S57">
        <f t="shared" si="9"/>
        <v>4.6544031576423589E-2</v>
      </c>
    </row>
    <row r="58" spans="2:19" x14ac:dyDescent="0.25">
      <c r="B58">
        <v>3.7999999999999999E-2</v>
      </c>
      <c r="C58">
        <v>0</v>
      </c>
      <c r="F58">
        <f t="shared" si="1"/>
        <v>3.1614755513062004E-2</v>
      </c>
      <c r="H58">
        <f t="shared" si="2"/>
        <v>0.15010204912416267</v>
      </c>
      <c r="J58">
        <f t="shared" si="3"/>
        <v>6.4098435273024917E-2</v>
      </c>
      <c r="L58">
        <f t="shared" si="0"/>
        <v>0.65898805431226171</v>
      </c>
      <c r="N58">
        <f t="shared" si="4"/>
        <v>3.6755227544370425E-2</v>
      </c>
      <c r="O58">
        <f t="shared" si="5"/>
        <v>0.12567020805162477</v>
      </c>
      <c r="P58">
        <f t="shared" si="6"/>
        <v>0.19998333083681613</v>
      </c>
      <c r="Q58">
        <f t="shared" si="7"/>
        <v>0.12800632812017884</v>
      </c>
      <c r="R58">
        <f t="shared" si="8"/>
        <v>7.1513383178068379E-2</v>
      </c>
      <c r="S58">
        <f t="shared" si="9"/>
        <v>4.5530261975080664E-2</v>
      </c>
    </row>
    <row r="59" spans="2:19" x14ac:dyDescent="0.25">
      <c r="B59">
        <v>3.9E-2</v>
      </c>
      <c r="C59">
        <v>0</v>
      </c>
      <c r="F59">
        <f t="shared" si="1"/>
        <v>3.1566333163226115E-2</v>
      </c>
      <c r="H59">
        <f t="shared" si="2"/>
        <v>0.14812857191336612</v>
      </c>
      <c r="J59">
        <f t="shared" si="3"/>
        <v>6.4852994685122622E-2</v>
      </c>
      <c r="L59">
        <f t="shared" si="0"/>
        <v>0.89026564771251271</v>
      </c>
      <c r="N59">
        <f t="shared" si="4"/>
        <v>3.6711489540183599E-2</v>
      </c>
      <c r="O59">
        <f t="shared" si="5"/>
        <v>0.12603392137503602</v>
      </c>
      <c r="P59">
        <f t="shared" si="6"/>
        <v>0.19718952109004975</v>
      </c>
      <c r="Q59">
        <f t="shared" si="7"/>
        <v>0.12966110795166957</v>
      </c>
      <c r="R59">
        <f t="shared" si="8"/>
        <v>7.2344877199959676E-2</v>
      </c>
      <c r="S59">
        <f t="shared" si="9"/>
        <v>4.4536018299683254E-2</v>
      </c>
    </row>
    <row r="60" spans="2:19" x14ac:dyDescent="0.25">
      <c r="B60">
        <v>0.04</v>
      </c>
      <c r="C60">
        <v>0</v>
      </c>
      <c r="F60">
        <f t="shared" si="1"/>
        <v>3.1503659156941463E-2</v>
      </c>
      <c r="H60">
        <f t="shared" si="2"/>
        <v>0.14616428486040395</v>
      </c>
      <c r="J60">
        <f t="shared" si="3"/>
        <v>6.5614830920292369E-2</v>
      </c>
      <c r="L60">
        <f t="shared" si="0"/>
        <v>1.1213520535762957</v>
      </c>
      <c r="N60">
        <f t="shared" si="4"/>
        <v>3.6650528873094869E-2</v>
      </c>
      <c r="O60">
        <f t="shared" si="5"/>
        <v>0.1263988088355168</v>
      </c>
      <c r="P60">
        <f t="shared" si="6"/>
        <v>0.19441803795529944</v>
      </c>
      <c r="Q60">
        <f t="shared" si="7"/>
        <v>0.13133784068178742</v>
      </c>
      <c r="R60">
        <f t="shared" si="8"/>
        <v>7.3186320452206868E-2</v>
      </c>
      <c r="S60">
        <f t="shared" si="9"/>
        <v>4.3562174643138447E-2</v>
      </c>
    </row>
    <row r="61" spans="2:19" x14ac:dyDescent="0.25">
      <c r="B61">
        <v>4.1000000000000002E-2</v>
      </c>
      <c r="C61">
        <v>0</v>
      </c>
      <c r="F61">
        <f t="shared" si="1"/>
        <v>3.142750265656602E-2</v>
      </c>
      <c r="H61">
        <f t="shared" si="2"/>
        <v>0.14421186053177376</v>
      </c>
      <c r="J61">
        <f t="shared" si="3"/>
        <v>6.6383115624460032E-2</v>
      </c>
      <c r="L61">
        <f t="shared" si="0"/>
        <v>1.3519923983384319</v>
      </c>
      <c r="N61">
        <f t="shared" si="4"/>
        <v>3.6573237482733216E-2</v>
      </c>
      <c r="O61">
        <f t="shared" si="5"/>
        <v>0.12676444975330306</v>
      </c>
      <c r="P61">
        <f t="shared" si="6"/>
        <v>0.19167247324330078</v>
      </c>
      <c r="Q61">
        <f t="shared" si="7"/>
        <v>0.13303484330023713</v>
      </c>
      <c r="R61">
        <f t="shared" si="8"/>
        <v>7.4036842781290899E-2</v>
      </c>
      <c r="S61">
        <f t="shared" si="9"/>
        <v>4.2609455768627867E-2</v>
      </c>
    </row>
    <row r="62" spans="2:19" x14ac:dyDescent="0.25">
      <c r="B62">
        <v>4.2000000000000003E-2</v>
      </c>
      <c r="C62">
        <v>0</v>
      </c>
      <c r="F62">
        <f t="shared" si="1"/>
        <v>3.1338661006199385E-2</v>
      </c>
      <c r="H62">
        <f t="shared" si="2"/>
        <v>0.14227379766212933</v>
      </c>
      <c r="J62">
        <f t="shared" si="3"/>
        <v>6.7157031864049213E-2</v>
      </c>
      <c r="L62">
        <f t="shared" si="0"/>
        <v>1.5819450722710175</v>
      </c>
      <c r="N62">
        <f t="shared" si="4"/>
        <v>3.6480545678475466E-2</v>
      </c>
      <c r="O62">
        <f t="shared" si="5"/>
        <v>0.12713043952978789</v>
      </c>
      <c r="P62">
        <f t="shared" si="6"/>
        <v>0.18895612233006992</v>
      </c>
      <c r="Q62">
        <f t="shared" si="7"/>
        <v>0.13475043339843903</v>
      </c>
      <c r="R62">
        <f t="shared" si="8"/>
        <v>7.4895578891575804E-2</v>
      </c>
      <c r="S62">
        <f t="shared" si="9"/>
        <v>4.1678446818588094E-2</v>
      </c>
    </row>
    <row r="63" spans="2:19" x14ac:dyDescent="0.25">
      <c r="B63">
        <v>4.2999999999999997E-2</v>
      </c>
      <c r="C63">
        <v>0</v>
      </c>
      <c r="F63">
        <f t="shared" si="1"/>
        <v>3.1237949847374324E-2</v>
      </c>
      <c r="H63">
        <f t="shared" si="2"/>
        <v>0.14035241977770627</v>
      </c>
      <c r="J63">
        <f t="shared" si="3"/>
        <v>6.7935775832232884E-2</v>
      </c>
      <c r="L63">
        <f t="shared" si="0"/>
        <v>1.8109817013917704</v>
      </c>
      <c r="N63">
        <f t="shared" si="4"/>
        <v>3.6373409958356077E-2</v>
      </c>
      <c r="O63">
        <f t="shared" si="5"/>
        <v>0.12749639002977542</v>
      </c>
      <c r="P63">
        <f t="shared" si="6"/>
        <v>0.1862719881378587</v>
      </c>
      <c r="Q63">
        <f t="shared" si="7"/>
        <v>0.13648293311054879</v>
      </c>
      <c r="R63">
        <f t="shared" si="8"/>
        <v>7.5761670282850316E-2</v>
      </c>
      <c r="S63">
        <f t="shared" si="9"/>
        <v>4.0769603262114304E-2</v>
      </c>
    </row>
    <row r="64" spans="2:19" x14ac:dyDescent="0.25">
      <c r="B64">
        <v>4.3999999999999997E-2</v>
      </c>
      <c r="C64">
        <v>0</v>
      </c>
      <c r="F64">
        <f t="shared" si="1"/>
        <v>3.1126194214292427E-2</v>
      </c>
      <c r="H64">
        <f t="shared" si="2"/>
        <v>0.13844987537368891</v>
      </c>
      <c r="J64">
        <f t="shared" si="3"/>
        <v>6.8718558380634648E-2</v>
      </c>
      <c r="L64">
        <f t="shared" si="0"/>
        <v>2.0388870387845666</v>
      </c>
      <c r="N64">
        <f t="shared" si="4"/>
        <v>3.6252801975816956E-2</v>
      </c>
      <c r="O64">
        <f t="shared" si="5"/>
        <v>0.12786192983509437</v>
      </c>
      <c r="P64">
        <f t="shared" si="6"/>
        <v>0.1836227873170698</v>
      </c>
      <c r="Q64">
        <f t="shared" si="7"/>
        <v>0.13823067281512383</v>
      </c>
      <c r="R64">
        <f t="shared" si="8"/>
        <v>7.6634267040928197E-2</v>
      </c>
      <c r="S64">
        <f t="shared" si="9"/>
        <v>3.9883260923149977E-2</v>
      </c>
    </row>
    <row r="65" spans="2:19" x14ac:dyDescent="0.25">
      <c r="B65">
        <v>4.4999999999999998E-2</v>
      </c>
      <c r="C65">
        <v>0</v>
      </c>
      <c r="F65">
        <f t="shared" si="1"/>
        <v>3.1004220611657932E-2</v>
      </c>
      <c r="H65">
        <f t="shared" si="2"/>
        <v>0.13656813949403057</v>
      </c>
      <c r="J65">
        <f t="shared" si="3"/>
        <v>6.9504606378430561E-2</v>
      </c>
      <c r="L65">
        <f t="shared" si="0"/>
        <v>2.2654587847657939</v>
      </c>
      <c r="N65">
        <f t="shared" si="4"/>
        <v>3.6119698671443129E-2</v>
      </c>
      <c r="O65">
        <f t="shared" si="5"/>
        <v>0.12822670437953729</v>
      </c>
      <c r="P65">
        <f t="shared" si="6"/>
        <v>0.18101095831845548</v>
      </c>
      <c r="Q65">
        <f t="shared" si="7"/>
        <v>0.13999199458756684</v>
      </c>
      <c r="R65">
        <f t="shared" si="8"/>
        <v>7.7512529478985306E-2</v>
      </c>
      <c r="S65">
        <f t="shared" si="9"/>
        <v>3.901964595168296E-2</v>
      </c>
    </row>
    <row r="66" spans="2:19" x14ac:dyDescent="0.25">
      <c r="B66">
        <v>4.5999999999999999E-2</v>
      </c>
      <c r="C66">
        <v>0</v>
      </c>
      <c r="F66">
        <f t="shared" si="1"/>
        <v>3.0872850058164009E-2</v>
      </c>
      <c r="H66">
        <f t="shared" si="2"/>
        <v>0.1347090165550871</v>
      </c>
      <c r="J66">
        <f t="shared" si="3"/>
        <v>7.0293163903316011E-2</v>
      </c>
      <c r="L66">
        <f t="shared" si="0"/>
        <v>2.4905073452862312</v>
      </c>
      <c r="N66">
        <f t="shared" si="4"/>
        <v>3.5975073560648357E-2</v>
      </c>
      <c r="O66">
        <f t="shared" si="5"/>
        <v>0.1285903759757884</v>
      </c>
      <c r="P66">
        <f t="shared" si="6"/>
        <v>0.17843867104870897</v>
      </c>
      <c r="Q66">
        <f t="shared" si="7"/>
        <v>0.14176525539881576</v>
      </c>
      <c r="R66">
        <f t="shared" si="8"/>
        <v>7.8395629630029467E-2</v>
      </c>
      <c r="S66">
        <f t="shared" si="9"/>
        <v>3.817888462012093E-2</v>
      </c>
    </row>
    <row r="67" spans="2:19" x14ac:dyDescent="0.25">
      <c r="B67">
        <v>4.7E-2</v>
      </c>
      <c r="C67">
        <v>0</v>
      </c>
      <c r="F67">
        <f t="shared" si="1"/>
        <v>3.0732892062515182E-2</v>
      </c>
      <c r="H67">
        <f t="shared" si="2"/>
        <v>0.13287414425187433</v>
      </c>
      <c r="J67">
        <f t="shared" si="3"/>
        <v>7.1083493270891931E-2</v>
      </c>
      <c r="L67">
        <f t="shared" si="0"/>
        <v>2.7138555377336231</v>
      </c>
      <c r="N67">
        <f t="shared" si="4"/>
        <v>3.5819889146740988E-2</v>
      </c>
      <c r="O67">
        <f t="shared" si="5"/>
        <v>0.12895262374539501</v>
      </c>
      <c r="P67">
        <f t="shared" si="6"/>
        <v>0.17590783781308572</v>
      </c>
      <c r="Q67">
        <f t="shared" si="7"/>
        <v>0.14354883006046726</v>
      </c>
      <c r="R67">
        <f t="shared" si="8"/>
        <v>7.9282752593248629E-2</v>
      </c>
      <c r="S67">
        <f t="shared" si="9"/>
        <v>3.7361012846507322E-2</v>
      </c>
    </row>
    <row r="68" spans="2:19" x14ac:dyDescent="0.25">
      <c r="B68">
        <v>4.8000000000000001E-2</v>
      </c>
      <c r="C68">
        <v>0</v>
      </c>
      <c r="F68">
        <f t="shared" si="1"/>
        <v>3.0585139486297149E-2</v>
      </c>
      <c r="H68">
        <f t="shared" si="2"/>
        <v>0.13106499838719574</v>
      </c>
      <c r="J68">
        <f t="shared" si="3"/>
        <v>7.1874875910693789E-2</v>
      </c>
      <c r="L68">
        <f t="shared" si="0"/>
        <v>2.9353382529273642</v>
      </c>
      <c r="N68">
        <f t="shared" si="4"/>
        <v>3.5655090411711041E-2</v>
      </c>
      <c r="O68">
        <f t="shared" si="5"/>
        <v>0.12931314346295567</v>
      </c>
      <c r="P68">
        <f t="shared" si="6"/>
        <v>0.17342012526459075</v>
      </c>
      <c r="Q68">
        <f t="shared" si="7"/>
        <v>0.14534111392056803</v>
      </c>
      <c r="R68">
        <f t="shared" si="8"/>
        <v>8.0173097738950386E-2</v>
      </c>
      <c r="S68">
        <f t="shared" si="9"/>
        <v>3.6565985364815062E-2</v>
      </c>
    </row>
    <row r="69" spans="2:19" x14ac:dyDescent="0.25">
      <c r="B69">
        <v>4.9000000000000002E-2</v>
      </c>
      <c r="C69">
        <v>0</v>
      </c>
      <c r="F69">
        <f t="shared" si="1"/>
        <v>3.0430364238720527E-2</v>
      </c>
      <c r="H69">
        <f t="shared" si="2"/>
        <v>0.1292828984686322</v>
      </c>
      <c r="J69">
        <f t="shared" si="3"/>
        <v>7.2666613098347571E-2</v>
      </c>
      <c r="L69">
        <f t="shared" si="0"/>
        <v>3.1548020816049607</v>
      </c>
      <c r="N69">
        <f t="shared" si="4"/>
        <v>3.5481599324116285E-2</v>
      </c>
      <c r="O69">
        <f t="shared" si="5"/>
        <v>0.12967164732557873</v>
      </c>
      <c r="P69">
        <f t="shared" si="6"/>
        <v>0.17097696709918617</v>
      </c>
      <c r="Q69">
        <f t="shared" si="7"/>
        <v>0.14714052531766972</v>
      </c>
      <c r="R69">
        <f t="shared" si="8"/>
        <v>8.1065879778388333E-2</v>
      </c>
      <c r="S69">
        <f t="shared" si="9"/>
        <v>3.5793684479879774E-2</v>
      </c>
    </row>
    <row r="70" spans="2:19" x14ac:dyDescent="0.25">
      <c r="B70">
        <v>0.05</v>
      </c>
      <c r="C70">
        <v>0</v>
      </c>
      <c r="F70">
        <f t="shared" si="1"/>
        <v>3.0269313741904808E-2</v>
      </c>
      <c r="H70">
        <f t="shared" si="2"/>
        <v>0.12752901392579416</v>
      </c>
      <c r="J70">
        <f t="shared" si="3"/>
        <v>7.3458026554216418E-2</v>
      </c>
      <c r="L70">
        <f t="shared" si="0"/>
        <v>3.3721049131199377</v>
      </c>
      <c r="N70">
        <f t="shared" si="4"/>
        <v>3.5300310294203406E-2</v>
      </c>
      <c r="O70">
        <f t="shared" si="5"/>
        <v>0.13002786365834509</v>
      </c>
      <c r="P70">
        <f t="shared" si="6"/>
        <v>0.16857957725918757</v>
      </c>
      <c r="Q70">
        <f t="shared" si="7"/>
        <v>0.148945507803424</v>
      </c>
      <c r="R70">
        <f t="shared" si="8"/>
        <v>8.196032970598327E-2</v>
      </c>
      <c r="S70">
        <f t="shared" si="9"/>
        <v>3.5043928360369368E-2</v>
      </c>
    </row>
    <row r="71" spans="2:19" x14ac:dyDescent="0.25">
      <c r="B71">
        <v>5.0999999999999997E-2</v>
      </c>
      <c r="C71">
        <v>0</v>
      </c>
      <c r="F71">
        <f t="shared" si="1"/>
        <v>3.0102708101551308E-2</v>
      </c>
      <c r="H71">
        <f t="shared" si="2"/>
        <v>0.1258043708096693</v>
      </c>
      <c r="J71">
        <f t="shared" si="3"/>
        <v>7.4248458919437446E-2</v>
      </c>
      <c r="L71">
        <f t="shared" si="0"/>
        <v>3.5871155134301591</v>
      </c>
      <c r="N71">
        <f t="shared" si="4"/>
        <v>3.5112086500434535E-2</v>
      </c>
      <c r="O71">
        <f t="shared" si="5"/>
        <v>0.13038153656602586</v>
      </c>
      <c r="P71">
        <f t="shared" si="6"/>
        <v>0.16622896343141144</v>
      </c>
      <c r="Q71">
        <f t="shared" si="7"/>
        <v>0.15075453214602749</v>
      </c>
      <c r="R71">
        <f t="shared" si="8"/>
        <v>8.2855695622313374E-2</v>
      </c>
      <c r="S71">
        <f t="shared" si="9"/>
        <v>3.4316478837386775E-2</v>
      </c>
    </row>
    <row r="72" spans="2:19" x14ac:dyDescent="0.25">
      <c r="B72">
        <v>5.1999999999999998E-2</v>
      </c>
      <c r="C72">
        <v>0</v>
      </c>
      <c r="F72">
        <f t="shared" si="1"/>
        <v>2.9931237916185051E-2</v>
      </c>
      <c r="H72">
        <f t="shared" si="2"/>
        <v>0.12410985884677124</v>
      </c>
      <c r="J72">
        <f t="shared" si="3"/>
        <v>7.5037274120474118E-2</v>
      </c>
      <c r="L72">
        <f t="shared" si="0"/>
        <v>3.7997130887787769</v>
      </c>
      <c r="N72">
        <f t="shared" si="4"/>
        <v>3.4917757008430091E-2</v>
      </c>
      <c r="O72">
        <f t="shared" si="5"/>
        <v>0.13073242554069633</v>
      </c>
      <c r="P72">
        <f t="shared" si="6"/>
        <v>0.16392594065176028</v>
      </c>
      <c r="Q72">
        <f t="shared" si="7"/>
        <v>0.15256609812825303</v>
      </c>
      <c r="R72">
        <f t="shared" si="8"/>
        <v>8.3751243446794854E-2</v>
      </c>
      <c r="S72">
        <f t="shared" si="9"/>
        <v>3.3611048688800028E-2</v>
      </c>
    </row>
    <row r="73" spans="2:19" x14ac:dyDescent="0.25">
      <c r="B73">
        <v>5.2999999999999999E-2</v>
      </c>
      <c r="C73">
        <v>0</v>
      </c>
      <c r="F73">
        <f t="shared" si="1"/>
        <v>2.9755562658249995E-2</v>
      </c>
      <c r="H73">
        <f t="shared" si="2"/>
        <v>0.12244623873258682</v>
      </c>
      <c r="J73">
        <f t="shared" si="3"/>
        <v>7.5823857633273609E-2</v>
      </c>
      <c r="L73">
        <f t="shared" si="0"/>
        <v>4.0097868407786255</v>
      </c>
      <c r="N73">
        <f t="shared" si="4"/>
        <v>3.4718114602523893E-2</v>
      </c>
      <c r="O73">
        <f t="shared" si="5"/>
        <v>0.13108030503418772</v>
      </c>
      <c r="P73">
        <f t="shared" si="6"/>
        <v>0.16167114485298831</v>
      </c>
      <c r="Q73">
        <f t="shared" si="7"/>
        <v>0.15437873615468728</v>
      </c>
      <c r="R73">
        <f t="shared" si="8"/>
        <v>8.4646257529241695E-2</v>
      </c>
      <c r="S73">
        <f t="shared" si="9"/>
        <v>3.2927308400185873E-2</v>
      </c>
    </row>
    <row r="74" spans="2:19" x14ac:dyDescent="0.25">
      <c r="B74">
        <v>5.3999999999999999E-2</v>
      </c>
      <c r="C74">
        <v>10</v>
      </c>
      <c r="F74">
        <f t="shared" si="1"/>
        <v>2.9576309561863173E-2</v>
      </c>
      <c r="H74">
        <f t="shared" si="2"/>
        <v>0.12081414956106601</v>
      </c>
      <c r="J74">
        <f t="shared" si="3"/>
        <v>7.6607616657861213E-2</v>
      </c>
      <c r="L74">
        <f t="shared" si="0"/>
        <v>4.2172355179229513</v>
      </c>
      <c r="N74">
        <f t="shared" si="4"/>
        <v>3.4513914251212613E-2</v>
      </c>
      <c r="O74">
        <f t="shared" si="5"/>
        <v>0.13142496400355461</v>
      </c>
      <c r="P74">
        <f t="shared" si="6"/>
        <v>0.1594650462167285</v>
      </c>
      <c r="Q74">
        <f t="shared" si="7"/>
        <v>0.15619100868319433</v>
      </c>
      <c r="R74">
        <f t="shared" si="8"/>
        <v>8.5540041169516121E-2</v>
      </c>
      <c r="S74">
        <f t="shared" si="9"/>
        <v>3.2264892402408978E-2</v>
      </c>
    </row>
    <row r="75" spans="2:19" x14ac:dyDescent="0.25">
      <c r="B75">
        <v>5.5E-2</v>
      </c>
      <c r="C75">
        <v>10</v>
      </c>
      <c r="F75">
        <f t="shared" si="1"/>
        <v>2.9394072954647892E-2</v>
      </c>
      <c r="H75">
        <f t="shared" si="2"/>
        <v>0.11921411629922839</v>
      </c>
      <c r="J75">
        <f t="shared" si="3"/>
        <v>7.7387980213769414E-2</v>
      </c>
      <c r="L75">
        <f t="shared" si="0"/>
        <v>4.9619669678755995</v>
      </c>
      <c r="N75">
        <f t="shared" si="4"/>
        <v>3.4305872130360203E-2</v>
      </c>
      <c r="O75">
        <f xml:space="preserve"> (0.125*EXP(L74/80))</f>
        <v>0.13176620543694278</v>
      </c>
      <c r="P75">
        <f t="shared" si="6"/>
        <v>0.15730796221400276</v>
      </c>
      <c r="Q75">
        <f t="shared" si="7"/>
        <v>0.15800151149561181</v>
      </c>
      <c r="R75">
        <f t="shared" si="8"/>
        <v>8.6431917054300589E-2</v>
      </c>
      <c r="S75">
        <f t="shared" si="9"/>
        <v>3.1623404793427387E-2</v>
      </c>
    </row>
    <row r="76" spans="2:19" x14ac:dyDescent="0.25">
      <c r="B76">
        <v>5.6000000000000001E-2</v>
      </c>
      <c r="C76">
        <v>10</v>
      </c>
      <c r="F76">
        <f t="shared" si="1"/>
        <v>2.8617454653872269E-2</v>
      </c>
      <c r="H76">
        <f t="shared" si="2"/>
        <v>0.11225744362414686</v>
      </c>
      <c r="J76">
        <f t="shared" si="3"/>
        <v>8.049165936804592E-2</v>
      </c>
      <c r="L76">
        <f t="shared" si="0"/>
        <v>5.7045195977168737</v>
      </c>
      <c r="N76">
        <f t="shared" si="4"/>
        <v>3.3511874607545518E-2</v>
      </c>
      <c r="O76">
        <f t="shared" si="5"/>
        <v>0.13299856309956801</v>
      </c>
      <c r="P76">
        <f t="shared" si="6"/>
        <v>0.14974027582512289</v>
      </c>
      <c r="Q76">
        <f t="shared" si="7"/>
        <v>0.16467577962668131</v>
      </c>
      <c r="R76">
        <f t="shared" si="8"/>
        <v>8.9711017754235498E-2</v>
      </c>
      <c r="S76">
        <f t="shared" si="9"/>
        <v>2.9420640168905478E-2</v>
      </c>
    </row>
    <row r="77" spans="2:19" x14ac:dyDescent="0.25">
      <c r="B77">
        <v>5.7000000000000002E-2</v>
      </c>
      <c r="C77">
        <v>0</v>
      </c>
      <c r="F77">
        <f t="shared" si="1"/>
        <v>2.7881579422900316E-2</v>
      </c>
      <c r="H77">
        <f t="shared" si="2"/>
        <v>0.10721162128043304</v>
      </c>
      <c r="J77">
        <f t="shared" si="3"/>
        <v>8.3406973191846687E-2</v>
      </c>
      <c r="L77">
        <f t="shared" si="0"/>
        <v>6.4341967458649592</v>
      </c>
      <c r="N77">
        <f t="shared" si="4"/>
        <v>3.2657733117798828E-2</v>
      </c>
      <c r="O77">
        <f t="shared" si="5"/>
        <v>0.13423879044329454</v>
      </c>
      <c r="P77">
        <f t="shared" si="6"/>
        <v>0.14246952086159537</v>
      </c>
      <c r="Q77">
        <f t="shared" si="7"/>
        <v>0.1716112068201302</v>
      </c>
      <c r="R77">
        <f t="shared" si="8"/>
        <v>9.3104379308413476E-2</v>
      </c>
      <c r="S77">
        <f t="shared" si="9"/>
        <v>2.7372775625437187E-2</v>
      </c>
    </row>
    <row r="78" spans="2:19" x14ac:dyDescent="0.25">
      <c r="B78">
        <v>5.8000000000000003E-2</v>
      </c>
      <c r="C78">
        <v>0</v>
      </c>
      <c r="F78">
        <f t="shared" si="1"/>
        <v>2.7107344215364083E-2</v>
      </c>
      <c r="H78">
        <f t="shared" si="2"/>
        <v>0.1018946590605973</v>
      </c>
      <c r="J78">
        <f t="shared" si="3"/>
        <v>8.6383289450062933E-2</v>
      </c>
      <c r="L78">
        <f t="shared" si="0"/>
        <v>6.5852511628325221</v>
      </c>
      <c r="N78">
        <f t="shared" si="4"/>
        <v>3.1770231967684345E-2</v>
      </c>
      <c r="O78">
        <f t="shared" si="5"/>
        <v>0.13546877847698341</v>
      </c>
      <c r="P78">
        <f t="shared" si="6"/>
        <v>0.13559152588102732</v>
      </c>
      <c r="Q78">
        <f t="shared" si="7"/>
        <v>0.17871084561552197</v>
      </c>
      <c r="R78">
        <f t="shared" si="8"/>
        <v>9.6563911005751957E-2</v>
      </c>
      <c r="S78">
        <f t="shared" si="9"/>
        <v>2.5495686244855546E-2</v>
      </c>
    </row>
    <row r="79" spans="2:19" x14ac:dyDescent="0.25">
      <c r="B79">
        <v>5.8999999999999997E-2</v>
      </c>
      <c r="C79">
        <v>0</v>
      </c>
      <c r="F79">
        <f t="shared" si="1"/>
        <v>2.7046340541315186E-2</v>
      </c>
      <c r="H79">
        <f t="shared" si="2"/>
        <v>0.10216309577446926</v>
      </c>
      <c r="J79">
        <f t="shared" si="3"/>
        <v>8.6721031993997527E-2</v>
      </c>
      <c r="L79">
        <f t="shared" si="0"/>
        <v>6.7272246197823824</v>
      </c>
      <c r="N79">
        <f t="shared" si="4"/>
        <v>3.1581572222373872E-2</v>
      </c>
      <c r="O79">
        <f t="shared" si="5"/>
        <v>0.13572480958422808</v>
      </c>
      <c r="P79">
        <f t="shared" si="6"/>
        <v>0.13420055309998138</v>
      </c>
      <c r="Q79">
        <f t="shared" si="7"/>
        <v>0.1802168817378865</v>
      </c>
      <c r="R79">
        <f t="shared" si="8"/>
        <v>9.7295992392740449E-2</v>
      </c>
      <c r="S79">
        <f t="shared" si="9"/>
        <v>2.5123059556608721E-2</v>
      </c>
    </row>
    <row r="80" spans="2:19" x14ac:dyDescent="0.25">
      <c r="B80">
        <v>0.06</v>
      </c>
      <c r="C80">
        <v>0</v>
      </c>
      <c r="F80">
        <f t="shared" si="1"/>
        <v>2.6876186542919622E-2</v>
      </c>
      <c r="H80">
        <f t="shared" si="2"/>
        <v>0.10076830603747478</v>
      </c>
      <c r="J80">
        <f t="shared" si="3"/>
        <v>8.7342658795402234E-2</v>
      </c>
      <c r="L80">
        <f t="shared" si="0"/>
        <v>6.8699107166575759</v>
      </c>
      <c r="N80">
        <f t="shared" si="4"/>
        <v>3.140289982708077E-2</v>
      </c>
      <c r="O80">
        <f t="shared" si="5"/>
        <v>0.1359658899449136</v>
      </c>
      <c r="P80">
        <f t="shared" si="6"/>
        <v>0.1329034410131518</v>
      </c>
      <c r="Q80">
        <f t="shared" si="7"/>
        <v>0.18164394747453777</v>
      </c>
      <c r="R80">
        <f t="shared" si="8"/>
        <v>9.7989122051822738E-2</v>
      </c>
      <c r="S80">
        <f t="shared" si="9"/>
        <v>2.4777674094669327E-2</v>
      </c>
    </row>
    <row r="81" spans="2:19" x14ac:dyDescent="0.25">
      <c r="B81">
        <v>6.0999999999999999E-2</v>
      </c>
      <c r="C81">
        <v>0</v>
      </c>
      <c r="F81">
        <f t="shared" si="1"/>
        <v>2.6722184184758614E-2</v>
      </c>
      <c r="H81">
        <f t="shared" si="2"/>
        <v>9.989807328288175E-2</v>
      </c>
      <c r="J81">
        <f t="shared" si="3"/>
        <v>8.793656034279726E-2</v>
      </c>
      <c r="L81">
        <f t="shared" si="0"/>
        <v>7.0098272906571033</v>
      </c>
      <c r="N81">
        <f t="shared" si="4"/>
        <v>3.1222082766660011E-2</v>
      </c>
      <c r="O81">
        <f t="shared" si="5"/>
        <v>0.13620861186389446</v>
      </c>
      <c r="P81">
        <f t="shared" si="6"/>
        <v>0.13160979434847211</v>
      </c>
      <c r="Q81">
        <f t="shared" si="7"/>
        <v>0.1830895621515477</v>
      </c>
      <c r="R81">
        <f t="shared" si="8"/>
        <v>9.8690706001012665E-2</v>
      </c>
      <c r="S81">
        <f t="shared" si="9"/>
        <v>2.4435219022711212E-2</v>
      </c>
    </row>
    <row r="82" spans="2:19" x14ac:dyDescent="0.25">
      <c r="B82">
        <v>6.2E-2</v>
      </c>
      <c r="C82">
        <v>0</v>
      </c>
      <c r="F82">
        <f t="shared" si="1"/>
        <v>2.6567912850074711E-2</v>
      </c>
      <c r="H82">
        <f t="shared" si="2"/>
        <v>9.8896118145275103E-2</v>
      </c>
      <c r="J82">
        <f t="shared" si="3"/>
        <v>8.8524488893085562E-2</v>
      </c>
      <c r="L82">
        <f t="shared" si="0"/>
        <v>7.1480152732877222</v>
      </c>
      <c r="N82">
        <f t="shared" si="4"/>
        <v>3.1043629457679148E-2</v>
      </c>
      <c r="O82">
        <f t="shared" si="5"/>
        <v>0.13644704333534899</v>
      </c>
      <c r="P82">
        <f t="shared" si="6"/>
        <v>0.13035094830350688</v>
      </c>
      <c r="Q82">
        <f t="shared" si="7"/>
        <v>0.18451828915576829</v>
      </c>
      <c r="R82">
        <f t="shared" si="8"/>
        <v>9.9383549957553566E-2</v>
      </c>
      <c r="S82">
        <f t="shared" si="9"/>
        <v>2.410389396948711E-2</v>
      </c>
    </row>
    <row r="83" spans="2:19" x14ac:dyDescent="0.25">
      <c r="B83">
        <v>6.3E-2</v>
      </c>
      <c r="C83">
        <v>0</v>
      </c>
      <c r="F83">
        <f t="shared" si="1"/>
        <v>2.6414897409929149E-2</v>
      </c>
      <c r="H83">
        <f t="shared" si="2"/>
        <v>9.7959102266067022E-2</v>
      </c>
      <c r="J83">
        <f t="shared" si="3"/>
        <v>8.9108534076309989E-2</v>
      </c>
      <c r="L83">
        <f t="shared" si="0"/>
        <v>7.2840933483406269</v>
      </c>
      <c r="N83">
        <f t="shared" si="4"/>
        <v>3.0866331829696766E-2</v>
      </c>
      <c r="O83">
        <f t="shared" si="5"/>
        <v>0.13668293878435142</v>
      </c>
      <c r="P83">
        <f t="shared" si="6"/>
        <v>0.12911705216994582</v>
      </c>
      <c r="Q83">
        <f t="shared" si="7"/>
        <v>0.18594030789861421</v>
      </c>
      <c r="R83">
        <f t="shared" si="8"/>
        <v>0.10007260831965312</v>
      </c>
      <c r="S83">
        <f t="shared" si="9"/>
        <v>2.3780964634434847E-2</v>
      </c>
    </row>
    <row r="84" spans="2:19" x14ac:dyDescent="0.25">
      <c r="B84">
        <v>6.4000000000000001E-2</v>
      </c>
      <c r="C84">
        <v>0</v>
      </c>
      <c r="F84">
        <f t="shared" si="1"/>
        <v>2.6263476635899369E-2</v>
      </c>
      <c r="H84">
        <f t="shared" si="2"/>
        <v>9.7028276320593104E-2</v>
      </c>
      <c r="J84">
        <f t="shared" si="3"/>
        <v>8.968649320122031E-2</v>
      </c>
      <c r="L84">
        <f t="shared" si="0"/>
        <v>7.4181200858097069</v>
      </c>
      <c r="N84">
        <f t="shared" si="4"/>
        <v>3.0690782863894473E-2</v>
      </c>
      <c r="O84">
        <f t="shared" si="5"/>
        <v>0.1369156310202235</v>
      </c>
      <c r="P84">
        <f t="shared" si="6"/>
        <v>0.12791110034724448</v>
      </c>
      <c r="Q84">
        <f t="shared" si="7"/>
        <v>0.18735132358524975</v>
      </c>
      <c r="R84">
        <f t="shared" si="8"/>
        <v>0.10075581431320595</v>
      </c>
      <c r="S84">
        <f t="shared" si="9"/>
        <v>2.3467092355937469E-2</v>
      </c>
    </row>
    <row r="85" spans="2:19" x14ac:dyDescent="0.25">
      <c r="B85">
        <v>6.5000000000000002E-2</v>
      </c>
      <c r="C85">
        <v>0</v>
      </c>
      <c r="F85">
        <f t="shared" si="1"/>
        <v>2.6113614420335607E-2</v>
      </c>
      <c r="H85">
        <f t="shared" si="2"/>
        <v>9.6121300593278461E-2</v>
      </c>
      <c r="J85">
        <f t="shared" si="3"/>
        <v>9.0258775127517787E-2</v>
      </c>
      <c r="L85">
        <f t="shared" si="0"/>
        <v>7.5500265154143023</v>
      </c>
      <c r="N85">
        <f t="shared" si="4"/>
        <v>3.0517006946446074E-2</v>
      </c>
      <c r="O85">
        <f t="shared" si="5"/>
        <v>0.13714520271286085</v>
      </c>
      <c r="P85">
        <f t="shared" si="6"/>
        <v>0.12673213753371118</v>
      </c>
      <c r="Q85">
        <f t="shared" si="7"/>
        <v>0.1887515348680415</v>
      </c>
      <c r="R85">
        <f t="shared" si="8"/>
        <v>0.10143328039580056</v>
      </c>
      <c r="S85">
        <f t="shared" si="9"/>
        <v>2.3161905227208259E-2</v>
      </c>
    </row>
    <row r="86" spans="2:19" x14ac:dyDescent="0.25">
      <c r="B86">
        <v>6.6000000000000003E-2</v>
      </c>
      <c r="C86">
        <v>0</v>
      </c>
      <c r="F86">
        <f t="shared" ref="F86:F149" si="10">N86*(1-F85) - O86*F85</f>
        <v>2.596549704605372E-2</v>
      </c>
      <c r="H86">
        <f t="shared" ref="H86:H149" si="11">P86*(1-H85) - Q86*H85</f>
        <v>9.5232908875197197E-2</v>
      </c>
      <c r="J86">
        <f t="shared" ref="J86:J149" si="12">R86*(1-J85) - S86*J85</f>
        <v>9.0824854691840887E-2</v>
      </c>
      <c r="L86">
        <f t="shared" ref="L86:L149" si="13">L85+B85*(C85-($C$9*F85^4*(L85-$C$3) + $C$11*H85^3*J85*(L85-$C$5) + $C$13*(L85-$C$7))) /$C$15</f>
        <v>7.679787331377617</v>
      </c>
      <c r="N86">
        <f t="shared" ref="N86:N149" si="14">(0.01*(L85+10))/(EXP((L85+10)/10))</f>
        <v>3.0345186407642236E-2</v>
      </c>
      <c r="O86">
        <f t="shared" ref="O86:O149" si="15" xml:space="preserve"> (0.125*EXP(L85/80))</f>
        <v>0.1373715184150304</v>
      </c>
      <c r="P86">
        <f t="shared" ref="P86:P149" si="16">(0.1*(L85+25))/(EXP((L85+25)/10))</f>
        <v>0.12558034057600956</v>
      </c>
      <c r="Q86">
        <f t="shared" ref="Q86:Q149" si="17">(0.125*EXP(L85/18))</f>
        <v>0.19013981212170042</v>
      </c>
      <c r="R86">
        <f t="shared" ref="R86:R149" si="18">0.07 * EXP(L85/20)</f>
        <v>0.1021044764326379</v>
      </c>
      <c r="S86">
        <f t="shared" ref="S86:S149" si="19">(1/(EXP((L85+30)/10)+1))</f>
        <v>2.286533093358379E-2</v>
      </c>
    </row>
    <row r="87" spans="2:19" x14ac:dyDescent="0.25">
      <c r="B87">
        <v>6.7000000000000004E-2</v>
      </c>
      <c r="C87">
        <v>0</v>
      </c>
      <c r="F87">
        <f t="shared" si="10"/>
        <v>2.5819210839354987E-2</v>
      </c>
      <c r="H87">
        <f t="shared" si="11"/>
        <v>9.436466460235432E-2</v>
      </c>
      <c r="J87">
        <f t="shared" si="12"/>
        <v>9.1384529656498015E-2</v>
      </c>
      <c r="L87">
        <f t="shared" si="13"/>
        <v>7.8073691790316158</v>
      </c>
      <c r="N87">
        <f t="shared" si="14"/>
        <v>3.017544119919088E-2</v>
      </c>
      <c r="O87">
        <f t="shared" si="15"/>
        <v>0.13759451722330587</v>
      </c>
      <c r="P87">
        <f t="shared" si="16"/>
        <v>0.12445549911891898</v>
      </c>
      <c r="Q87">
        <f t="shared" si="17"/>
        <v>0.19151547007618072</v>
      </c>
      <c r="R87">
        <f t="shared" si="18"/>
        <v>0.10276908812390946</v>
      </c>
      <c r="S87">
        <f t="shared" si="19"/>
        <v>2.2577200686989769E-2</v>
      </c>
    </row>
    <row r="88" spans="2:19" x14ac:dyDescent="0.25">
      <c r="B88">
        <v>6.8000000000000005E-2</v>
      </c>
      <c r="C88">
        <v>0</v>
      </c>
      <c r="F88">
        <f t="shared" si="10"/>
        <v>2.5674863830126102E-2</v>
      </c>
      <c r="H88">
        <f t="shared" si="11"/>
        <v>9.3516044438589907E-2</v>
      </c>
      <c r="J88">
        <f t="shared" si="12"/>
        <v>9.1937517022687307E-2</v>
      </c>
      <c r="L88">
        <f t="shared" si="13"/>
        <v>7.9327460114798747</v>
      </c>
      <c r="N88">
        <f t="shared" si="14"/>
        <v>3.000789595516656E-2</v>
      </c>
      <c r="O88">
        <f t="shared" si="15"/>
        <v>0.13781412432268891</v>
      </c>
      <c r="P88">
        <f t="shared" si="16"/>
        <v>0.12335747343024098</v>
      </c>
      <c r="Q88">
        <f t="shared" si="17"/>
        <v>0.19287773089545268</v>
      </c>
      <c r="R88">
        <f t="shared" si="18"/>
        <v>0.10342675706640964</v>
      </c>
      <c r="S88">
        <f t="shared" si="19"/>
        <v>2.2297368088130366E-2</v>
      </c>
    </row>
    <row r="89" spans="2:19" x14ac:dyDescent="0.25">
      <c r="B89">
        <v>6.9000000000000006E-2</v>
      </c>
      <c r="C89">
        <v>0</v>
      </c>
      <c r="F89">
        <f t="shared" si="10"/>
        <v>2.5532545368219282E-2</v>
      </c>
      <c r="H89">
        <f t="shared" si="11"/>
        <v>9.2687116106772188E-2</v>
      </c>
      <c r="J89">
        <f t="shared" si="12"/>
        <v>9.2483578039387143E-2</v>
      </c>
      <c r="L89">
        <f t="shared" si="13"/>
        <v>8.0558942841305914</v>
      </c>
      <c r="N89">
        <f t="shared" si="14"/>
        <v>2.9842660181036491E-2</v>
      </c>
      <c r="O89">
        <f t="shared" si="15"/>
        <v>0.13803027738679016</v>
      </c>
      <c r="P89">
        <f t="shared" si="16"/>
        <v>0.12228606158018543</v>
      </c>
      <c r="Q89">
        <f t="shared" si="17"/>
        <v>0.19422588726352644</v>
      </c>
      <c r="R89">
        <f t="shared" si="18"/>
        <v>0.10407715953102085</v>
      </c>
      <c r="S89">
        <f t="shared" si="19"/>
        <v>2.2025674949192314E-2</v>
      </c>
    </row>
    <row r="90" spans="2:19" x14ac:dyDescent="0.25">
      <c r="B90">
        <v>7.0000000000000007E-2</v>
      </c>
      <c r="C90">
        <v>0</v>
      </c>
      <c r="F90">
        <f t="shared" si="10"/>
        <v>2.5392339397510864E-2</v>
      </c>
      <c r="H90">
        <f t="shared" si="11"/>
        <v>9.1877736873334018E-2</v>
      </c>
      <c r="J90">
        <f t="shared" si="12"/>
        <v>9.3022479841248493E-2</v>
      </c>
      <c r="L90">
        <f t="shared" si="13"/>
        <v>8.1767942165710199</v>
      </c>
      <c r="N90">
        <f t="shared" si="14"/>
        <v>2.9679834709312698E-2</v>
      </c>
      <c r="O90">
        <f t="shared" si="15"/>
        <v>0.13824291838754615</v>
      </c>
      <c r="P90">
        <f t="shared" si="16"/>
        <v>0.12124104269678139</v>
      </c>
      <c r="Q90">
        <f t="shared" si="17"/>
        <v>0.19555925336186308</v>
      </c>
      <c r="R90">
        <f t="shared" si="18"/>
        <v>0.10471998268499387</v>
      </c>
      <c r="S90">
        <f t="shared" si="19"/>
        <v>2.1761962453024232E-2</v>
      </c>
    </row>
    <row r="91" spans="2:19" x14ac:dyDescent="0.25">
      <c r="B91">
        <v>7.0999999999999994E-2</v>
      </c>
      <c r="C91">
        <v>0</v>
      </c>
      <c r="F91">
        <f t="shared" si="10"/>
        <v>2.5254320749058708E-2</v>
      </c>
      <c r="H91">
        <f t="shared" si="11"/>
        <v>9.1087797040037319E-2</v>
      </c>
      <c r="J91">
        <f t="shared" si="12"/>
        <v>9.3554006956439867E-2</v>
      </c>
      <c r="L91">
        <f t="shared" si="13"/>
        <v>8.2954292327320651</v>
      </c>
      <c r="N91">
        <f t="shared" si="14"/>
        <v>2.9519510240189038E-2</v>
      </c>
      <c r="O91">
        <f t="shared" si="15"/>
        <v>0.13845199582547246</v>
      </c>
      <c r="P91">
        <f t="shared" si="16"/>
        <v>0.12022216745017419</v>
      </c>
      <c r="Q91">
        <f t="shared" si="17"/>
        <v>0.19687718002616353</v>
      </c>
      <c r="R91">
        <f t="shared" si="18"/>
        <v>0.10535493182576443</v>
      </c>
      <c r="S91">
        <f t="shared" si="19"/>
        <v>2.150606875671783E-2</v>
      </c>
    </row>
    <row r="92" spans="2:19" x14ac:dyDescent="0.25">
      <c r="B92">
        <v>7.1999999999999995E-2</v>
      </c>
      <c r="C92">
        <v>0</v>
      </c>
      <c r="F92">
        <f t="shared" si="10"/>
        <v>2.5118556706663485E-2</v>
      </c>
      <c r="H92">
        <f t="shared" si="11"/>
        <v>9.0317149083918719E-2</v>
      </c>
      <c r="J92">
        <f t="shared" si="12"/>
        <v>9.4077957627363096E-2</v>
      </c>
      <c r="L92">
        <f t="shared" si="13"/>
        <v>8.4117859539800772</v>
      </c>
      <c r="N92">
        <f t="shared" si="14"/>
        <v>2.9361768286298238E-2</v>
      </c>
      <c r="O92">
        <f t="shared" si="15"/>
        <v>0.1386574638204654</v>
      </c>
      <c r="P92">
        <f t="shared" si="16"/>
        <v>0.11922916410332324</v>
      </c>
      <c r="Q92">
        <f t="shared" si="17"/>
        <v>0.19817905037678257</v>
      </c>
      <c r="R92">
        <f t="shared" si="18"/>
        <v>0.10598172818982071</v>
      </c>
      <c r="S92">
        <f t="shared" si="19"/>
        <v>2.1257830539076806E-2</v>
      </c>
    </row>
    <row r="93" spans="2:19" x14ac:dyDescent="0.25">
      <c r="B93">
        <v>7.2999999999999995E-2</v>
      </c>
      <c r="C93">
        <v>0</v>
      </c>
      <c r="F93">
        <f t="shared" si="10"/>
        <v>2.4985106962956048E-2</v>
      </c>
      <c r="H93">
        <f t="shared" si="11"/>
        <v>8.956563130549243E-2</v>
      </c>
      <c r="J93">
        <f t="shared" si="12"/>
        <v>9.4594144722219886E-2</v>
      </c>
      <c r="L93">
        <f t="shared" si="13"/>
        <v>8.525854029810743</v>
      </c>
      <c r="N93">
        <f t="shared" si="14"/>
        <v>2.920668139885484E-2</v>
      </c>
      <c r="O93">
        <f t="shared" si="15"/>
        <v>0.13885928215146676</v>
      </c>
      <c r="P93">
        <f t="shared" si="16"/>
        <v>0.11826173971303543</v>
      </c>
      <c r="Q93">
        <f t="shared" si="17"/>
        <v>0.19946428129854263</v>
      </c>
      <c r="R93">
        <f t="shared" si="18"/>
        <v>0.1066001095866279</v>
      </c>
      <c r="S93">
        <f t="shared" si="19"/>
        <v>2.1017083294651285E-2</v>
      </c>
    </row>
    <row r="94" spans="2:19" x14ac:dyDescent="0.25">
      <c r="B94">
        <v>7.3999999999999996E-2</v>
      </c>
      <c r="C94">
        <v>0</v>
      </c>
      <c r="F94">
        <f t="shared" si="10"/>
        <v>2.4854024068650556E-2</v>
      </c>
      <c r="H94">
        <f t="shared" si="11"/>
        <v>8.8833062875707358E-2</v>
      </c>
      <c r="J94">
        <f t="shared" si="12"/>
        <v>9.5102395231831893E-2</v>
      </c>
      <c r="L94">
        <f t="shared" si="13"/>
        <v>8.6376260218807221</v>
      </c>
      <c r="N94">
        <f t="shared" si="14"/>
        <v>2.9054313615102592E-2</v>
      </c>
      <c r="O94">
        <f t="shared" si="15"/>
        <v>0.139057416011653</v>
      </c>
      <c r="P94">
        <f t="shared" si="16"/>
        <v>0.11731958259465682</v>
      </c>
      <c r="Q94">
        <f t="shared" si="17"/>
        <v>0.20073232307200461</v>
      </c>
      <c r="R94">
        <f t="shared" si="18"/>
        <v>0.10720983014430263</v>
      </c>
      <c r="S94">
        <f t="shared" si="19"/>
        <v>2.078366192674258E-2</v>
      </c>
    </row>
    <row r="95" spans="2:19" x14ac:dyDescent="0.25">
      <c r="B95">
        <v>7.4999999999999997E-2</v>
      </c>
      <c r="C95">
        <v>0</v>
      </c>
      <c r="F95">
        <f t="shared" si="10"/>
        <v>2.4725353731783722E-2</v>
      </c>
      <c r="H95">
        <f t="shared" si="11"/>
        <v>8.8119247395687522E-2</v>
      </c>
      <c r="J95">
        <f t="shared" si="12"/>
        <v>9.5602550176656864E-2</v>
      </c>
      <c r="L95">
        <f t="shared" si="13"/>
        <v>8.7470972762340811</v>
      </c>
      <c r="N95">
        <f t="shared" si="14"/>
        <v>2.8904720839081632E-2</v>
      </c>
      <c r="O95">
        <f t="shared" si="15"/>
        <v>0.13925183585185372</v>
      </c>
      <c r="P95">
        <f t="shared" si="16"/>
        <v>0.11640236422657162</v>
      </c>
      <c r="Q95">
        <f t="shared" si="17"/>
        <v>0.20198265949434877</v>
      </c>
      <c r="R95">
        <f t="shared" si="18"/>
        <v>0.10781066029432528</v>
      </c>
      <c r="S95">
        <f t="shared" si="19"/>
        <v>2.0557401182029721E-2</v>
      </c>
    </row>
    <row r="96" spans="2:19" x14ac:dyDescent="0.25">
      <c r="B96">
        <v>7.5999999999999998E-2</v>
      </c>
      <c r="C96">
        <v>0</v>
      </c>
      <c r="F96">
        <f t="shared" si="10"/>
        <v>2.4599135159763384E-2</v>
      </c>
      <c r="H96">
        <f t="shared" si="11"/>
        <v>8.7423973770477198E-2</v>
      </c>
      <c r="J96">
        <f t="shared" si="12"/>
        <v>9.6094464370133664E-2</v>
      </c>
      <c r="L96">
        <f t="shared" si="13"/>
        <v>8.85426580337041</v>
      </c>
      <c r="N96">
        <f t="shared" si="14"/>
        <v>2.8757951239780283E-2</v>
      </c>
      <c r="O96">
        <f t="shared" si="15"/>
        <v>0.13944251719966053</v>
      </c>
      <c r="P96">
        <f t="shared" si="16"/>
        <v>0.11550974114858865</v>
      </c>
      <c r="Q96">
        <f t="shared" si="17"/>
        <v>0.20321480777993453</v>
      </c>
      <c r="R96">
        <f t="shared" si="18"/>
        <v>0.10840238665341129</v>
      </c>
      <c r="S96">
        <f t="shared" si="19"/>
        <v>2.0338136068364668E-2</v>
      </c>
    </row>
    <row r="97" spans="2:19" x14ac:dyDescent="0.25">
      <c r="B97">
        <v>7.6999999999999999E-2</v>
      </c>
      <c r="C97">
        <v>0</v>
      </c>
      <c r="F97">
        <f t="shared" si="10"/>
        <v>2.4475401383533293E-2</v>
      </c>
      <c r="H97">
        <f t="shared" si="11"/>
        <v>8.6747017783933913E-2</v>
      </c>
      <c r="J97">
        <f t="shared" si="12"/>
        <v>9.657800620760093E-2</v>
      </c>
      <c r="L97">
        <f t="shared" si="13"/>
        <v>8.9591321601460763</v>
      </c>
      <c r="N97">
        <f t="shared" si="14"/>
        <v>2.8614045638519093E-2</v>
      </c>
      <c r="O97">
        <f t="shared" si="15"/>
        <v>0.13962944048839751</v>
      </c>
      <c r="P97">
        <f t="shared" si="16"/>
        <v>0.11464135669544748</v>
      </c>
      <c r="Q97">
        <f t="shared" si="17"/>
        <v>0.20442831845735832</v>
      </c>
      <c r="R97">
        <f t="shared" si="18"/>
        <v>0.10898481190702726</v>
      </c>
      <c r="S97">
        <f t="shared" si="19"/>
        <v>2.012570221830445E-2</v>
      </c>
    </row>
    <row r="98" spans="2:19" x14ac:dyDescent="0.25">
      <c r="B98">
        <v>7.8E-2</v>
      </c>
      <c r="C98">
        <v>0</v>
      </c>
      <c r="F98">
        <f t="shared" si="10"/>
        <v>2.4354179580428993E-2</v>
      </c>
      <c r="H98">
        <f t="shared" si="11"/>
        <v>8.6088143353440838E-2</v>
      </c>
      <c r="J98">
        <f t="shared" si="12"/>
        <v>9.7053057429998132E-2</v>
      </c>
      <c r="L98">
        <f t="shared" si="13"/>
        <v>9.0616993352482496</v>
      </c>
      <c r="N98">
        <f t="shared" si="14"/>
        <v>2.8473037891838891E-2</v>
      </c>
      <c r="O98">
        <f t="shared" si="15"/>
        <v>0.13981259088567347</v>
      </c>
      <c r="P98">
        <f t="shared" si="16"/>
        <v>0.11379684262090657</v>
      </c>
      <c r="Q98">
        <f t="shared" si="17"/>
        <v>0.20562277519790398</v>
      </c>
      <c r="R98">
        <f t="shared" si="18"/>
        <v>0.10955775466331363</v>
      </c>
      <c r="S98">
        <f t="shared" si="19"/>
        <v>1.9919936214211943E-2</v>
      </c>
    </row>
    <row r="99" spans="2:19" x14ac:dyDescent="0.25">
      <c r="B99">
        <v>7.9000000000000001E-2</v>
      </c>
      <c r="C99">
        <v>0</v>
      </c>
      <c r="F99">
        <f t="shared" si="10"/>
        <v>2.4235491389153981E-2</v>
      </c>
      <c r="H99">
        <f t="shared" si="11"/>
        <v>8.5447103777579414E-2</v>
      </c>
      <c r="J99">
        <f t="shared" si="12"/>
        <v>9.7519512878565459E-2</v>
      </c>
      <c r="L99">
        <f t="shared" si="13"/>
        <v>9.1619726376202877</v>
      </c>
      <c r="N99">
        <f t="shared" si="14"/>
        <v>2.8334955266092247E-2</v>
      </c>
      <c r="O99">
        <f t="shared" si="15"/>
        <v>0.1399919581246834</v>
      </c>
      <c r="P99">
        <f t="shared" si="16"/>
        <v>0.11297582060355169</v>
      </c>
      <c r="Q99">
        <f t="shared" si="17"/>
        <v>0.20679779459629319</v>
      </c>
      <c r="R99">
        <f t="shared" si="18"/>
        <v>0.1101210492875337</v>
      </c>
      <c r="S99">
        <f t="shared" si="19"/>
        <v>1.9720675874575763E-2</v>
      </c>
    </row>
    <row r="100" spans="2:19" x14ac:dyDescent="0.25">
      <c r="B100">
        <v>0.08</v>
      </c>
      <c r="C100">
        <v>0</v>
      </c>
      <c r="F100">
        <f t="shared" si="10"/>
        <v>2.4119353217603726E-2</v>
      </c>
      <c r="H100">
        <f t="shared" si="11"/>
        <v>8.4823642885724942E-2</v>
      </c>
      <c r="J100">
        <f t="shared" si="12"/>
        <v>9.797728023632607E-2</v>
      </c>
      <c r="L100">
        <f t="shared" si="13"/>
        <v>9.2599595879242109</v>
      </c>
      <c r="N100">
        <f t="shared" si="14"/>
        <v>2.8199818803329699E-2</v>
      </c>
      <c r="O100">
        <f t="shared" si="15"/>
        <v>0.14016753633732518</v>
      </c>
      <c r="P100">
        <f t="shared" si="16"/>
        <v>0.11217790364483121</v>
      </c>
      <c r="Q100">
        <f t="shared" si="17"/>
        <v>0.20795302589855003</v>
      </c>
      <c r="R100">
        <f t="shared" si="18"/>
        <v>0.11067454571460664</v>
      </c>
      <c r="S100">
        <f t="shared" si="19"/>
        <v>1.9527760505807144E-2</v>
      </c>
    </row>
    <row r="101" spans="2:19" x14ac:dyDescent="0.25">
      <c r="B101">
        <v>8.1000000000000003E-2</v>
      </c>
      <c r="C101">
        <v>0</v>
      </c>
      <c r="F101">
        <f t="shared" si="10"/>
        <v>2.4005776542290112E-2</v>
      </c>
      <c r="H101">
        <f t="shared" si="11"/>
        <v>8.4217496121310464E-2</v>
      </c>
      <c r="J101">
        <f t="shared" si="12"/>
        <v>9.8426279758375645E-2</v>
      </c>
      <c r="L101">
        <f t="shared" si="13"/>
        <v>9.3556698129049991</v>
      </c>
      <c r="N101">
        <f t="shared" si="14"/>
        <v>2.8067643677338522E-2</v>
      </c>
      <c r="O101">
        <f t="shared" si="15"/>
        <v>0.14033932388942943</v>
      </c>
      <c r="P101">
        <f t="shared" si="16"/>
        <v>0.11140269736392384</v>
      </c>
      <c r="Q101">
        <f t="shared" si="17"/>
        <v>0.20908815067991091</v>
      </c>
      <c r="R101">
        <f t="shared" si="18"/>
        <v>0.11121810924116558</v>
      </c>
      <c r="S101">
        <f t="shared" si="19"/>
        <v>1.934103112214524E-2</v>
      </c>
    </row>
    <row r="102" spans="2:19" x14ac:dyDescent="0.25">
      <c r="B102">
        <v>8.2000000000000003E-2</v>
      </c>
      <c r="C102">
        <v>0</v>
      </c>
      <c r="F102">
        <f t="shared" si="10"/>
        <v>2.3894768198934841E-2</v>
      </c>
      <c r="H102">
        <f t="shared" si="11"/>
        <v>8.3628391553290105E-2</v>
      </c>
      <c r="J102">
        <f t="shared" si="12"/>
        <v>9.8866443991105779E-2</v>
      </c>
      <c r="L102">
        <f t="shared" si="13"/>
        <v>9.4491149425853163</v>
      </c>
      <c r="N102">
        <f t="shared" si="14"/>
        <v>2.7938439539179658E-2</v>
      </c>
      <c r="O102">
        <f t="shared" si="15"/>
        <v>0.14050732321801451</v>
      </c>
      <c r="P102">
        <f t="shared" si="16"/>
        <v>0.11064980119570395</v>
      </c>
      <c r="Q102">
        <f t="shared" si="17"/>
        <v>0.21020288247338834</v>
      </c>
      <c r="R102">
        <f t="shared" si="18"/>
        <v>0.11175162029745049</v>
      </c>
      <c r="S102">
        <f t="shared" si="19"/>
        <v>1.9160330636550368E-2</v>
      </c>
    </row>
    <row r="103" spans="2:19" x14ac:dyDescent="0.25">
      <c r="B103">
        <v>8.3000000000000004E-2</v>
      </c>
      <c r="C103">
        <v>0</v>
      </c>
      <c r="F103">
        <f t="shared" si="10"/>
        <v>2.3786330663742219E-2</v>
      </c>
      <c r="H103">
        <f t="shared" si="11"/>
        <v>8.3056050821700755E-2</v>
      </c>
      <c r="J103">
        <f t="shared" si="12"/>
        <v>9.9297717481081377E-2</v>
      </c>
      <c r="L103">
        <f t="shared" si="13"/>
        <v>9.54030851019869</v>
      </c>
      <c r="N103">
        <f t="shared" si="14"/>
        <v>2.7812210851653151E-2</v>
      </c>
      <c r="O103">
        <f t="shared" si="15"/>
        <v>0.14067154067058982</v>
      </c>
      <c r="P103">
        <f t="shared" si="16"/>
        <v>0.10991880949740045</v>
      </c>
      <c r="Q103">
        <f t="shared" si="17"/>
        <v>0.2112969663504714</v>
      </c>
      <c r="R103">
        <f t="shared" si="18"/>
        <v>0.11227497419974949</v>
      </c>
      <c r="S103">
        <f t="shared" si="19"/>
        <v>1.8985504025153307E-2</v>
      </c>
    </row>
    <row r="104" spans="2:19" x14ac:dyDescent="0.25">
      <c r="B104">
        <v>8.4000000000000005E-2</v>
      </c>
      <c r="C104">
        <v>0</v>
      </c>
      <c r="F104">
        <f t="shared" si="10"/>
        <v>2.3680462325046673E-2</v>
      </c>
      <c r="H104">
        <f t="shared" si="11"/>
        <v>8.2500190019764386E-2</v>
      </c>
      <c r="J104">
        <f t="shared" si="12"/>
        <v>9.9720056474127128E-2</v>
      </c>
      <c r="L104">
        <f t="shared" si="13"/>
        <v>9.6292658547762819</v>
      </c>
      <c r="N104">
        <f t="shared" si="14"/>
        <v>2.768895721230203E-2</v>
      </c>
      <c r="O104">
        <f t="shared" si="15"/>
        <v>0.14083198634649371</v>
      </c>
      <c r="P104">
        <f t="shared" si="16"/>
        <v>0.10920931256954429</v>
      </c>
      <c r="Q104">
        <f t="shared" si="17"/>
        <v>0.21237017845534548</v>
      </c>
      <c r="R104">
        <f t="shared" si="18"/>
        <v>0.11278808088404034</v>
      </c>
      <c r="S104">
        <f t="shared" si="19"/>
        <v>1.8816398467692886E-2</v>
      </c>
    </row>
    <row r="105" spans="2:19" x14ac:dyDescent="0.25">
      <c r="B105">
        <v>8.5000000000000006E-2</v>
      </c>
      <c r="C105">
        <v>0</v>
      </c>
      <c r="F105">
        <f t="shared" si="10"/>
        <v>2.3577157745119877E-2</v>
      </c>
      <c r="H105">
        <f t="shared" si="11"/>
        <v>8.1960520515999627E-2</v>
      </c>
      <c r="J105">
        <f t="shared" si="12"/>
        <v>0.10013342860524684</v>
      </c>
      <c r="L105">
        <f t="shared" si="13"/>
        <v>9.716004026302647</v>
      </c>
      <c r="N105">
        <f t="shared" si="14"/>
        <v>2.7568673664688723E-2</v>
      </c>
      <c r="O105">
        <f t="shared" si="15"/>
        <v>0.1409886739402626</v>
      </c>
      <c r="P105">
        <f t="shared" si="16"/>
        <v>0.10852089759656403</v>
      </c>
      <c r="Q105">
        <f t="shared" si="17"/>
        <v>0.21342232549421178</v>
      </c>
      <c r="R105">
        <f t="shared" si="18"/>
        <v>0.11329086462156485</v>
      </c>
      <c r="S105">
        <f t="shared" si="19"/>
        <v>1.8652863466192209E-2</v>
      </c>
    </row>
    <row r="106" spans="2:19" x14ac:dyDescent="0.25">
      <c r="B106">
        <v>8.5999999999999993E-2</v>
      </c>
      <c r="C106">
        <v>0</v>
      </c>
      <c r="F106">
        <f t="shared" si="10"/>
        <v>2.3476407912021803E-2</v>
      </c>
      <c r="H106">
        <f t="shared" si="11"/>
        <v>8.143674971944094E-2</v>
      </c>
      <c r="J106">
        <f t="shared" si="12"/>
        <v>0.1005378125799976</v>
      </c>
      <c r="L106">
        <f t="shared" si="13"/>
        <v>9.8005416933594613</v>
      </c>
      <c r="N106">
        <f t="shared" si="14"/>
        <v>2.7451350997795668E-2</v>
      </c>
      <c r="O106">
        <f t="shared" si="15"/>
        <v>0.1411416205870264</v>
      </c>
      <c r="P106">
        <f t="shared" si="16"/>
        <v>0.10785314951220269</v>
      </c>
      <c r="Q106">
        <f t="shared" si="17"/>
        <v>0.21445324418139225</v>
      </c>
      <c r="R106">
        <f t="shared" si="18"/>
        <v>0.11378326371710572</v>
      </c>
      <c r="S106">
        <f t="shared" si="19"/>
        <v>1.8494750943964952E-2</v>
      </c>
    </row>
    <row r="107" spans="2:19" x14ac:dyDescent="0.25">
      <c r="B107">
        <v>8.6999999999999994E-2</v>
      </c>
      <c r="C107">
        <v>0</v>
      </c>
      <c r="F107">
        <f t="shared" si="10"/>
        <v>2.3378200481458968E-2</v>
      </c>
      <c r="H107">
        <f t="shared" si="11"/>
        <v>8.0928581791100074E-2</v>
      </c>
      <c r="J107">
        <f t="shared" si="12"/>
        <v>0.1009331978479619</v>
      </c>
      <c r="L107">
        <f t="shared" si="13"/>
        <v>9.8828990531798269</v>
      </c>
      <c r="N107">
        <f t="shared" si="14"/>
        <v>2.7336976033499834E-2</v>
      </c>
      <c r="O107">
        <f t="shared" si="15"/>
        <v>0.14129084670993008</v>
      </c>
      <c r="P107">
        <f t="shared" si="16"/>
        <v>0.10720565179471371</v>
      </c>
      <c r="Q107">
        <f t="shared" si="17"/>
        <v>0.21546280064403403</v>
      </c>
      <c r="R107">
        <f t="shared" si="18"/>
        <v>0.1142652301907862</v>
      </c>
      <c r="S107">
        <f t="shared" si="19"/>
        <v>1.8341915326887108E-2</v>
      </c>
    </row>
    <row r="108" spans="2:19" x14ac:dyDescent="0.25">
      <c r="B108">
        <v>8.7999999999999995E-2</v>
      </c>
      <c r="C108">
        <v>0</v>
      </c>
      <c r="F108">
        <f t="shared" si="10"/>
        <v>2.3282520008682063E-2</v>
      </c>
      <c r="H108">
        <f t="shared" si="11"/>
        <v>8.0435718304690401E-2</v>
      </c>
      <c r="J108">
        <f t="shared" si="12"/>
        <v>0.10131958426897356</v>
      </c>
      <c r="L108">
        <f t="shared" si="13"/>
        <v>9.9630977440400894</v>
      </c>
      <c r="N108">
        <f t="shared" si="14"/>
        <v>2.7225531902155115E-2</v>
      </c>
      <c r="O108">
        <f t="shared" si="15"/>
        <v>0.1414363758695836</v>
      </c>
      <c r="P108">
        <f t="shared" si="16"/>
        <v>0.10657798719657031</v>
      </c>
      <c r="Q108">
        <f t="shared" si="17"/>
        <v>0.21645088978734403</v>
      </c>
      <c r="R108">
        <f t="shared" si="18"/>
        <v>0.11473672944425586</v>
      </c>
      <c r="S108">
        <f t="shared" si="19"/>
        <v>1.8194213608721411E-2</v>
      </c>
    </row>
    <row r="109" spans="2:19" x14ac:dyDescent="0.25">
      <c r="B109">
        <v>8.8999999999999996E-2</v>
      </c>
      <c r="C109">
        <v>0</v>
      </c>
      <c r="F109">
        <f t="shared" si="10"/>
        <v>2.3189348170513723E-2</v>
      </c>
      <c r="H109">
        <f t="shared" si="11"/>
        <v>7.9957858859559305E-2</v>
      </c>
      <c r="J109">
        <f t="shared" si="12"/>
        <v>0.10169698177276863</v>
      </c>
      <c r="L109">
        <f t="shared" si="13"/>
        <v>10.041160759920814</v>
      </c>
      <c r="N109">
        <f t="shared" si="14"/>
        <v>2.7116998306387991E-2</v>
      </c>
      <c r="O109">
        <f t="shared" si="15"/>
        <v>0.14157823461554847</v>
      </c>
      <c r="P109">
        <f t="shared" si="16"/>
        <v>0.10596973841320063</v>
      </c>
      <c r="Q109">
        <f t="shared" si="17"/>
        <v>0.21741743462239466</v>
      </c>
      <c r="R109">
        <f t="shared" si="18"/>
        <v>0.11519773991216919</v>
      </c>
      <c r="S109">
        <f t="shared" si="19"/>
        <v>1.8051505402142759E-2</v>
      </c>
    </row>
    <row r="110" spans="2:19" x14ac:dyDescent="0.25">
      <c r="B110">
        <v>0.09</v>
      </c>
      <c r="C110">
        <v>0</v>
      </c>
      <c r="F110">
        <f t="shared" si="10"/>
        <v>2.3098663977645296E-2</v>
      </c>
      <c r="H110">
        <f t="shared" si="11"/>
        <v>7.9494701648666163E-2</v>
      </c>
      <c r="J110">
        <f t="shared" si="12"/>
        <v>0.10206541001274502</v>
      </c>
      <c r="L110">
        <f t="shared" si="13"/>
        <v>10.117112367373487</v>
      </c>
      <c r="N110">
        <f t="shared" si="14"/>
        <v>2.7011351773271249E-2</v>
      </c>
      <c r="O110">
        <f t="shared" si="15"/>
        <v>0.14171645233987337</v>
      </c>
      <c r="P110">
        <f t="shared" si="16"/>
        <v>0.10538048869502956</v>
      </c>
      <c r="Q110">
        <f t="shared" si="17"/>
        <v>0.21836238555864537</v>
      </c>
      <c r="R110">
        <f t="shared" si="18"/>
        <v>0.11564825269990328</v>
      </c>
      <c r="S110">
        <f t="shared" si="19"/>
        <v>1.7913652976980145E-2</v>
      </c>
    </row>
    <row r="111" spans="2:19" x14ac:dyDescent="0.25">
      <c r="B111">
        <v>9.0999999999999998E-2</v>
      </c>
      <c r="C111">
        <v>0</v>
      </c>
      <c r="F111">
        <f t="shared" si="10"/>
        <v>2.3010443977382132E-2</v>
      </c>
      <c r="H111">
        <f t="shared" si="11"/>
        <v>7.9045943984342754E-2</v>
      </c>
      <c r="J111">
        <f t="shared" si="12"/>
        <v>0.10242489801452617</v>
      </c>
      <c r="L111">
        <f t="shared" si="13"/>
        <v>10.190978024534598</v>
      </c>
      <c r="N111">
        <f t="shared" si="14"/>
        <v>2.6908565895089737E-2</v>
      </c>
      <c r="O111">
        <f t="shared" si="15"/>
        <v>0.14185106113269755</v>
      </c>
      <c r="P111">
        <f t="shared" si="16"/>
        <v>0.10480982240688422</v>
      </c>
      <c r="Q111">
        <f t="shared" si="17"/>
        <v>0.21928571966341864</v>
      </c>
      <c r="R111">
        <f t="shared" si="18"/>
        <v>0.116088271208497</v>
      </c>
      <c r="S111">
        <f t="shared" si="19"/>
        <v>1.7780521287067069E-2</v>
      </c>
    </row>
    <row r="112" spans="2:19" x14ac:dyDescent="0.25">
      <c r="B112">
        <v>9.1999999999999998E-2</v>
      </c>
      <c r="C112">
        <v>0</v>
      </c>
      <c r="F112">
        <f t="shared" si="10"/>
        <v>2.2924662447049396E-2</v>
      </c>
      <c r="H112">
        <f t="shared" si="11"/>
        <v>7.8611282784458364E-2</v>
      </c>
      <c r="J112">
        <f t="shared" si="12"/>
        <v>0.10277548382003354</v>
      </c>
      <c r="L112">
        <f t="shared" si="13"/>
        <v>10.262784302233868</v>
      </c>
      <c r="N112">
        <f t="shared" si="14"/>
        <v>2.6808611558952342E-2</v>
      </c>
      <c r="O112">
        <f t="shared" si="15"/>
        <v>0.14198209563994543</v>
      </c>
      <c r="P112">
        <f t="shared" si="16"/>
        <v>0.10425732553859167</v>
      </c>
      <c r="Q112">
        <f t="shared" si="17"/>
        <v>0.22018743989065317</v>
      </c>
      <c r="R112">
        <f t="shared" si="18"/>
        <v>0.11651781074782612</v>
      </c>
      <c r="S112">
        <f t="shared" si="19"/>
        <v>1.765197798697556E-2</v>
      </c>
    </row>
    <row r="113" spans="2:19" x14ac:dyDescent="0.25">
      <c r="B113">
        <v>9.2999999999999999E-2</v>
      </c>
      <c r="C113">
        <v>0</v>
      </c>
      <c r="F113">
        <f t="shared" si="10"/>
        <v>2.2841291578296462E-2</v>
      </c>
      <c r="H113">
        <f t="shared" si="11"/>
        <v>7.8190415021499107E-2</v>
      </c>
      <c r="J113">
        <f t="shared" si="12"/>
        <v>0.1031172141277804</v>
      </c>
      <c r="L113">
        <f t="shared" si="13"/>
        <v>10.332558807148418</v>
      </c>
      <c r="N113">
        <f t="shared" si="14"/>
        <v>2.6711457165535819E-2</v>
      </c>
      <c r="O113">
        <f t="shared" si="15"/>
        <v>0.14210959292314196</v>
      </c>
      <c r="P113">
        <f t="shared" si="16"/>
        <v>0.10372258617037805</v>
      </c>
      <c r="Q113">
        <f t="shared" si="17"/>
        <v>0.2210675742813315</v>
      </c>
      <c r="R113">
        <f t="shared" si="18"/>
        <v>0.11693689813905749</v>
      </c>
      <c r="S113">
        <f t="shared" si="19"/>
        <v>1.7527893439800307E-2</v>
      </c>
    </row>
    <row r="114" spans="2:19" x14ac:dyDescent="0.25">
      <c r="B114">
        <v>9.4E-2</v>
      </c>
      <c r="C114">
        <v>0</v>
      </c>
      <c r="F114">
        <f t="shared" si="10"/>
        <v>2.2760301652558733E-2</v>
      </c>
      <c r="H114">
        <f t="shared" si="11"/>
        <v>7.7783038136955002E-2</v>
      </c>
      <c r="J114">
        <f t="shared" si="12"/>
        <v>0.10345014393010435</v>
      </c>
      <c r="L114">
        <f t="shared" si="13"/>
        <v>10.400330106959625</v>
      </c>
      <c r="N114">
        <f t="shared" si="14"/>
        <v>2.6617068837271704E-2</v>
      </c>
      <c r="O114">
        <f t="shared" si="15"/>
        <v>0.14223359232138308</v>
      </c>
      <c r="P114">
        <f t="shared" si="16"/>
        <v>0.10320519489646129</v>
      </c>
      <c r="Q114">
        <f t="shared" si="17"/>
        <v>0.22192617513804036</v>
      </c>
      <c r="R114">
        <f t="shared" si="18"/>
        <v>0.11734557130744858</v>
      </c>
      <c r="S114">
        <f t="shared" si="19"/>
        <v>1.7408140717057295E-2</v>
      </c>
    </row>
    <row r="115" spans="2:19" x14ac:dyDescent="0.25">
      <c r="B115">
        <v>9.5000000000000001E-2</v>
      </c>
      <c r="C115">
        <v>0</v>
      </c>
      <c r="F115">
        <f t="shared" si="10"/>
        <v>2.2681661207950208E-2</v>
      </c>
      <c r="H115">
        <f t="shared" si="11"/>
        <v>7.7388850423289801E-2</v>
      </c>
      <c r="J115">
        <f t="shared" si="12"/>
        <v>0.10377433614805801</v>
      </c>
      <c r="L115">
        <f t="shared" si="13"/>
        <v>10.466127657474136</v>
      </c>
      <c r="N115">
        <f t="shared" si="14"/>
        <v>2.6525410616305263E-2</v>
      </c>
      <c r="O115">
        <f t="shared" si="15"/>
        <v>0.14235413531550081</v>
      </c>
      <c r="P115">
        <f t="shared" si="16"/>
        <v>0.10270474521001906</v>
      </c>
      <c r="Q115">
        <f t="shared" si="17"/>
        <v>0.22276331817617542</v>
      </c>
      <c r="R115">
        <f t="shared" si="18"/>
        <v>0.11774387886657722</v>
      </c>
      <c r="S115">
        <f t="shared" si="19"/>
        <v>1.7292595591666998E-2</v>
      </c>
    </row>
    <row r="116" spans="2:19" x14ac:dyDescent="0.25">
      <c r="B116">
        <v>9.6000000000000002E-2</v>
      </c>
      <c r="C116">
        <v>0</v>
      </c>
      <c r="F116">
        <f t="shared" si="10"/>
        <v>2.2605337197871719E-2</v>
      </c>
      <c r="H116">
        <f t="shared" si="11"/>
        <v>7.7007551375653627E-2</v>
      </c>
      <c r="J116">
        <f t="shared" si="12"/>
        <v>0.10408986126467872</v>
      </c>
      <c r="L116">
        <f t="shared" si="13"/>
        <v>10.52998173167501</v>
      </c>
      <c r="N116">
        <f t="shared" si="14"/>
        <v>2.6436444652569283E-2</v>
      </c>
      <c r="O116">
        <f t="shared" si="15"/>
        <v>0.14247126539446697</v>
      </c>
      <c r="P116">
        <f t="shared" si="16"/>
        <v>0.1022208338525106</v>
      </c>
      <c r="Q116">
        <f t="shared" si="17"/>
        <v>0.22357910165433803</v>
      </c>
      <c r="R116">
        <f t="shared" si="18"/>
        <v>0.11813187969510112</v>
      </c>
      <c r="S116">
        <f t="shared" si="19"/>
        <v>1.7181136524903717E-2</v>
      </c>
    </row>
    <row r="117" spans="2:19" x14ac:dyDescent="0.25">
      <c r="B117">
        <v>9.7000000000000003E-2</v>
      </c>
      <c r="C117">
        <v>0</v>
      </c>
      <c r="F117">
        <f t="shared" si="10"/>
        <v>2.2531295141626287E-2</v>
      </c>
      <c r="H117">
        <f t="shared" si="11"/>
        <v>7.6638842015379752E-2</v>
      </c>
      <c r="J117">
        <f t="shared" si="12"/>
        <v>0.10439679695735396</v>
      </c>
      <c r="L117">
        <f t="shared" si="13"/>
        <v>10.591923350673225</v>
      </c>
      <c r="N117">
        <f t="shared" si="14"/>
        <v>2.63501313823238E-2</v>
      </c>
      <c r="O117">
        <f t="shared" si="15"/>
        <v>0.14258502792408345</v>
      </c>
      <c r="P117">
        <f t="shared" si="16"/>
        <v>0.10175306113013292</v>
      </c>
      <c r="Q117">
        <f t="shared" si="17"/>
        <v>0.22437364548650113</v>
      </c>
      <c r="R117">
        <f t="shared" si="18"/>
        <v>0.11850964250715468</v>
      </c>
      <c r="S117">
        <f t="shared" si="19"/>
        <v>1.7073644648111147E-2</v>
      </c>
    </row>
    <row r="118" spans="2:19" x14ac:dyDescent="0.25">
      <c r="B118">
        <v>9.8000000000000004E-2</v>
      </c>
      <c r="C118">
        <v>0</v>
      </c>
      <c r="F118">
        <f t="shared" si="10"/>
        <v>2.2459499267337063E-2</v>
      </c>
      <c r="H118">
        <f t="shared" si="11"/>
        <v>7.6282425187198313E-2</v>
      </c>
      <c r="J118">
        <f t="shared" si="12"/>
        <v>0.10469522772999471</v>
      </c>
      <c r="L118">
        <f t="shared" si="13"/>
        <v>10.65198421653368</v>
      </c>
      <c r="N118">
        <f t="shared" si="14"/>
        <v>2.6266429697517493E-2</v>
      </c>
      <c r="O118">
        <f t="shared" si="15"/>
        <v>0.14269547001801069</v>
      </c>
      <c r="P118">
        <f t="shared" si="16"/>
        <v>0.10130103120000813</v>
      </c>
      <c r="Q118">
        <f t="shared" si="17"/>
        <v>0.22514709033853414</v>
      </c>
      <c r="R118">
        <f t="shared" si="18"/>
        <v>0.11887724541749523</v>
      </c>
      <c r="S118">
        <f t="shared" si="19"/>
        <v>1.6970003739908205E-2</v>
      </c>
    </row>
    <row r="119" spans="2:19" x14ac:dyDescent="0.25">
      <c r="B119">
        <v>9.9000000000000005E-2</v>
      </c>
      <c r="C119">
        <v>0</v>
      </c>
      <c r="F119">
        <f t="shared" si="10"/>
        <v>2.2389912647464181E-2</v>
      </c>
      <c r="H119">
        <f t="shared" si="11"/>
        <v>7.5938005831980113E-2</v>
      </c>
      <c r="J119">
        <f t="shared" si="12"/>
        <v>0.1049852445457207</v>
      </c>
      <c r="L119">
        <f t="shared" si="13"/>
        <v>10.710196646953484</v>
      </c>
      <c r="N119">
        <f t="shared" si="14"/>
        <v>2.6185297106327641E-2</v>
      </c>
      <c r="O119">
        <f t="shared" si="15"/>
        <v>0.14280264041118876</v>
      </c>
      <c r="P119">
        <f t="shared" si="16"/>
        <v>0.10086435232851208</v>
      </c>
      <c r="Q119">
        <f t="shared" si="17"/>
        <v>0.2258995967116805</v>
      </c>
      <c r="R119">
        <f t="shared" si="18"/>
        <v>0.11923477550250935</v>
      </c>
      <c r="S119">
        <f t="shared" si="19"/>
        <v>1.6870100199539675E-2</v>
      </c>
    </row>
    <row r="120" spans="2:19" x14ac:dyDescent="0.25">
      <c r="B120">
        <v>0.1</v>
      </c>
      <c r="C120">
        <v>0</v>
      </c>
      <c r="F120">
        <f t="shared" si="10"/>
        <v>2.2322497327215404E-2</v>
      </c>
      <c r="H120">
        <f t="shared" si="11"/>
        <v>7.5605291236723632E-2</v>
      </c>
      <c r="J120">
        <f t="shared" si="12"/>
        <v>0.10526694446075113</v>
      </c>
      <c r="L120">
        <f t="shared" si="13"/>
        <v>10.766593511773577</v>
      </c>
      <c r="N120">
        <f t="shared" si="14"/>
        <v>2.610668988523376E-2</v>
      </c>
      <c r="O120">
        <f t="shared" si="15"/>
        <v>0.14290658933570802</v>
      </c>
      <c r="P120">
        <f t="shared" si="16"/>
        <v>0.10044263712398845</v>
      </c>
      <c r="Q120">
        <f t="shared" si="17"/>
        <v>0.226631344015571</v>
      </c>
      <c r="R120">
        <f t="shared" si="18"/>
        <v>0.11958232835818398</v>
      </c>
      <c r="S120">
        <f t="shared" si="19"/>
        <v>1.6773823016960527E-2</v>
      </c>
    </row>
    <row r="121" spans="2:19" x14ac:dyDescent="0.25">
      <c r="B121">
        <v>0.10100000000000001</v>
      </c>
      <c r="C121">
        <v>0</v>
      </c>
      <c r="F121">
        <f t="shared" si="10"/>
        <v>2.2257214446142291E-2</v>
      </c>
      <c r="H121">
        <f t="shared" si="11"/>
        <v>7.5283991263385461E-2</v>
      </c>
      <c r="J121">
        <f t="shared" si="12"/>
        <v>0.10554043026018066</v>
      </c>
      <c r="L121">
        <f t="shared" si="13"/>
        <v>10.821208171307662</v>
      </c>
      <c r="N121">
        <f t="shared" si="14"/>
        <v>2.6030563222976064E-2</v>
      </c>
      <c r="O121">
        <f t="shared" si="15"/>
        <v>0.14300736839918779</v>
      </c>
      <c r="P121">
        <f t="shared" si="16"/>
        <v>0.10003550274592513</v>
      </c>
      <c r="Q121">
        <f t="shared" si="17"/>
        <v>0.22734252963333701</v>
      </c>
      <c r="R121">
        <f t="shared" si="18"/>
        <v>0.11992000765613622</v>
      </c>
      <c r="S121">
        <f t="shared" si="19"/>
        <v>1.6681063740184219E-2</v>
      </c>
    </row>
    <row r="122" spans="2:19" x14ac:dyDescent="0.25">
      <c r="B122">
        <v>0.10199999999999999</v>
      </c>
      <c r="C122">
        <v>0</v>
      </c>
      <c r="F122">
        <f t="shared" si="10"/>
        <v>2.2194024353208334E-2</v>
      </c>
      <c r="H122">
        <f t="shared" si="11"/>
        <v>7.4973818558057598E-2</v>
      </c>
      <c r="J122">
        <f t="shared" si="12"/>
        <v>0.10580581009630548</v>
      </c>
      <c r="L122">
        <f t="shared" si="13"/>
        <v>10.874074416475048</v>
      </c>
      <c r="N122">
        <f t="shared" si="14"/>
        <v>2.595687135674362E-2</v>
      </c>
      <c r="O122">
        <f t="shared" si="15"/>
        <v>0.14310503046572284</v>
      </c>
      <c r="P122">
        <f t="shared" si="16"/>
        <v>9.9642571092516397E-2</v>
      </c>
      <c r="Q122">
        <f t="shared" si="17"/>
        <v>0.22803336798135296</v>
      </c>
      <c r="R122">
        <f t="shared" si="18"/>
        <v>0.12024792469878003</v>
      </c>
      <c r="S122">
        <f t="shared" si="19"/>
        <v>1.6591716440369445E-2</v>
      </c>
    </row>
    <row r="123" spans="2:19" x14ac:dyDescent="0.25">
      <c r="B123">
        <v>0.10299999999999999</v>
      </c>
      <c r="C123">
        <v>0</v>
      </c>
      <c r="F123">
        <f t="shared" si="10"/>
        <v>2.2132886715609267E-2</v>
      </c>
      <c r="H123">
        <f t="shared" si="11"/>
        <v>7.4674488741892878E-2</v>
      </c>
      <c r="J123">
        <f t="shared" si="12"/>
        <v>0.1060631971301457</v>
      </c>
      <c r="L123">
        <f t="shared" si="13"/>
        <v>10.925226410726207</v>
      </c>
      <c r="N123">
        <f t="shared" si="14"/>
        <v>2.5885567700929459E-2</v>
      </c>
      <c r="O123">
        <f t="shared" si="15"/>
        <v>0.14319962953945778</v>
      </c>
      <c r="P123">
        <f t="shared" si="16"/>
        <v>9.926346896838642E-2</v>
      </c>
      <c r="Q123">
        <f t="shared" si="17"/>
        <v>0.2287040895660975</v>
      </c>
      <c r="R123">
        <f t="shared" si="18"/>
        <v>0.1205661979746884</v>
      </c>
      <c r="S123">
        <f t="shared" si="19"/>
        <v>1.6505677675069646E-2</v>
      </c>
    </row>
    <row r="124" spans="2:19" x14ac:dyDescent="0.25">
      <c r="B124">
        <v>0.104</v>
      </c>
      <c r="C124">
        <v>0</v>
      </c>
      <c r="F124">
        <f t="shared" si="10"/>
        <v>2.2073760621618539E-2</v>
      </c>
      <c r="H124">
        <f t="shared" si="11"/>
        <v>7.4385720585089091E-2</v>
      </c>
      <c r="J124">
        <f t="shared" si="12"/>
        <v>0.10631270917679063</v>
      </c>
      <c r="L124">
        <f t="shared" si="13"/>
        <v>10.97469863375178</v>
      </c>
      <c r="N124">
        <f t="shared" si="14"/>
        <v>2.5816604968780826E-2</v>
      </c>
      <c r="O124">
        <f t="shared" si="15"/>
        <v>0.14329122065084948</v>
      </c>
      <c r="P124">
        <f t="shared" si="16"/>
        <v>9.8897828234111793E-2</v>
      </c>
      <c r="Q124">
        <f t="shared" si="17"/>
        <v>0.22935494004056739</v>
      </c>
      <c r="R124">
        <f t="shared" si="18"/>
        <v>0.12087495271518527</v>
      </c>
      <c r="S124">
        <f t="shared" si="19"/>
        <v>1.6422846450023093E-2</v>
      </c>
    </row>
    <row r="125" spans="2:19" x14ac:dyDescent="0.25">
      <c r="B125">
        <v>0.105</v>
      </c>
      <c r="C125">
        <v>0</v>
      </c>
      <c r="F125">
        <f t="shared" si="10"/>
        <v>2.2016604677722214E-2</v>
      </c>
      <c r="H125">
        <f t="shared" si="11"/>
        <v>7.4107236165148305E-2</v>
      </c>
      <c r="J125">
        <f t="shared" si="12"/>
        <v>0.10655446835517028</v>
      </c>
      <c r="L125">
        <f t="shared" si="13"/>
        <v>11.022525826967311</v>
      </c>
      <c r="N125">
        <f t="shared" si="14"/>
        <v>2.5749935287262736E-2</v>
      </c>
      <c r="O125">
        <f t="shared" si="15"/>
        <v>0.14337985974567694</v>
      </c>
      <c r="P125">
        <f t="shared" si="16"/>
        <v>9.8545285939049446E-2</v>
      </c>
      <c r="Q125">
        <f t="shared" si="17"/>
        <v>0.22998617926261777</v>
      </c>
      <c r="R125">
        <f t="shared" si="18"/>
        <v>0.12117432045317293</v>
      </c>
      <c r="S125">
        <f t="shared" si="19"/>
        <v>1.6343124179818799E-2</v>
      </c>
    </row>
    <row r="126" spans="2:19" x14ac:dyDescent="0.25">
      <c r="B126">
        <v>0.106</v>
      </c>
      <c r="C126">
        <v>0</v>
      </c>
      <c r="F126">
        <f t="shared" si="10"/>
        <v>2.1961377100299263E-2</v>
      </c>
      <c r="H126">
        <f t="shared" si="11"/>
        <v>7.3838761010545206E-2</v>
      </c>
      <c r="J126">
        <f t="shared" si="12"/>
        <v>0.10678860074283365</v>
      </c>
      <c r="L126">
        <f t="shared" si="13"/>
        <v>11.068742940767244</v>
      </c>
      <c r="N126">
        <f t="shared" si="14"/>
        <v>2.5685510305442201E-2</v>
      </c>
      <c r="O126">
        <f t="shared" si="15"/>
        <v>0.14346560357685637</v>
      </c>
      <c r="P126">
        <f t="shared" si="16"/>
        <v>9.820548443885338E-2</v>
      </c>
      <c r="Q126">
        <f t="shared" si="17"/>
        <v>0.23059808035752941</v>
      </c>
      <c r="R126">
        <f t="shared" si="18"/>
        <v>0.12146443858516971</v>
      </c>
      <c r="S126">
        <f t="shared" si="19"/>
        <v>1.62664146477343E-2</v>
      </c>
    </row>
    <row r="127" spans="2:19" x14ac:dyDescent="0.25">
      <c r="B127">
        <v>0.107</v>
      </c>
      <c r="C127">
        <v>0</v>
      </c>
      <c r="F127">
        <f t="shared" si="10"/>
        <v>2.1908035802093315E-2</v>
      </c>
      <c r="H127">
        <f t="shared" si="11"/>
        <v>7.3580024230853913E-2</v>
      </c>
      <c r="J127">
        <f t="shared" si="12"/>
        <v>0.1070152360362866</v>
      </c>
      <c r="L127">
        <f t="shared" si="13"/>
        <v>11.113385083542648</v>
      </c>
      <c r="N127">
        <f t="shared" si="14"/>
        <v>2.5623281296689112E-2</v>
      </c>
      <c r="O127">
        <f t="shared" si="15"/>
        <v>0.1435485095991183</v>
      </c>
      <c r="P127">
        <f t="shared" si="16"/>
        <v>9.787807149894899E-2</v>
      </c>
      <c r="Q127">
        <f t="shared" si="17"/>
        <v>0.23119092878702524</v>
      </c>
      <c r="R127">
        <f t="shared" si="18"/>
        <v>0.12174544993749643</v>
      </c>
      <c r="S127">
        <f t="shared" si="19"/>
        <v>1.6192623965006162E-2</v>
      </c>
    </row>
    <row r="128" spans="2:19" x14ac:dyDescent="0.25">
      <c r="B128">
        <v>0.108</v>
      </c>
      <c r="C128">
        <v>0</v>
      </c>
      <c r="F128">
        <f t="shared" si="10"/>
        <v>2.1856538473712751E-2</v>
      </c>
      <c r="H128">
        <f t="shared" si="11"/>
        <v>7.3330758634306228E-2</v>
      </c>
      <c r="J128">
        <f t="shared" si="12"/>
        <v>0.10723450721741655</v>
      </c>
      <c r="L128">
        <f t="shared" si="13"/>
        <v>11.156487472457739</v>
      </c>
      <c r="N128">
        <f t="shared" si="14"/>
        <v>2.5563199254978148E-2</v>
      </c>
      <c r="O128">
        <f t="shared" si="15"/>
        <v>0.14362863586659977</v>
      </c>
      <c r="P128">
        <f t="shared" si="16"/>
        <v>9.7562700385124823E-2</v>
      </c>
      <c r="Q128">
        <f t="shared" si="17"/>
        <v>0.23176502142687128</v>
      </c>
      <c r="R128">
        <f t="shared" si="18"/>
        <v>0.12201750233751288</v>
      </c>
      <c r="S128">
        <f t="shared" si="19"/>
        <v>1.6121660529760846E-2</v>
      </c>
    </row>
    <row r="129" spans="2:19" x14ac:dyDescent="0.25">
      <c r="B129">
        <v>0.109</v>
      </c>
      <c r="C129">
        <v>0</v>
      </c>
      <c r="F129">
        <f t="shared" si="10"/>
        <v>2.1806842660385801E-2</v>
      </c>
      <c r="H129">
        <f t="shared" si="11"/>
        <v>7.3090700833679967E-2</v>
      </c>
      <c r="J129">
        <f t="shared" si="12"/>
        <v>0.10744655022650045</v>
      </c>
      <c r="L129">
        <f t="shared" si="13"/>
        <v>11.198085385980667</v>
      </c>
      <c r="N129">
        <f t="shared" si="14"/>
        <v>2.5505214985563972E-2</v>
      </c>
      <c r="O129">
        <f t="shared" si="15"/>
        <v>0.14370604093340372</v>
      </c>
      <c r="P129">
        <f t="shared" si="16"/>
        <v>9.7259029942301345E-2</v>
      </c>
      <c r="Q129">
        <f t="shared" si="17"/>
        <v>0.23232066565510306</v>
      </c>
      <c r="R129">
        <f t="shared" si="18"/>
        <v>0.12228074819076355</v>
      </c>
      <c r="S129">
        <f t="shared" si="19"/>
        <v>1.6053434985804419E-2</v>
      </c>
    </row>
    <row r="130" spans="2:19" x14ac:dyDescent="0.25">
      <c r="B130">
        <v>0.11</v>
      </c>
      <c r="C130">
        <v>0</v>
      </c>
      <c r="F130">
        <f t="shared" si="10"/>
        <v>2.175890583418786E-2</v>
      </c>
      <c r="H130">
        <f t="shared" si="11"/>
        <v>7.2859591341347091E-2</v>
      </c>
      <c r="J130">
        <f t="shared" si="12"/>
        <v>0.10765150364226428</v>
      </c>
      <c r="L130">
        <f t="shared" si="13"/>
        <v>11.238214118164057</v>
      </c>
      <c r="N130">
        <f t="shared" si="14"/>
        <v>2.5449279190290369E-2</v>
      </c>
      <c r="O130">
        <f t="shared" si="15"/>
        <v>0.14378078375717257</v>
      </c>
      <c r="P130">
        <f t="shared" si="16"/>
        <v>9.6966724662442216E-2</v>
      </c>
      <c r="Q130">
        <f t="shared" si="17"/>
        <v>0.23285817845282017</v>
      </c>
      <c r="R130">
        <f t="shared" si="18"/>
        <v>0.12253534406484921</v>
      </c>
      <c r="S130">
        <f t="shared" si="19"/>
        <v>1.5987860181442277E-2</v>
      </c>
    </row>
    <row r="131" spans="2:19" x14ac:dyDescent="0.25">
      <c r="B131">
        <v>0.111</v>
      </c>
      <c r="C131">
        <v>0</v>
      </c>
      <c r="F131">
        <f t="shared" si="10"/>
        <v>2.1712685461948034E-2</v>
      </c>
      <c r="H131">
        <f t="shared" si="11"/>
        <v>7.2637174654245601E-2</v>
      </c>
      <c r="J131">
        <f t="shared" si="12"/>
        <v>0.10784950836942951</v>
      </c>
      <c r="L131">
        <f t="shared" si="13"/>
        <v>11.276908934670697</v>
      </c>
      <c r="N131">
        <f t="shared" si="14"/>
        <v>2.5395342547781651E-2</v>
      </c>
      <c r="O131">
        <f t="shared" si="15"/>
        <v>0.14385292360572047</v>
      </c>
      <c r="P131">
        <f t="shared" si="16"/>
        <v>9.6685454742485563E-2</v>
      </c>
      <c r="Q131">
        <f t="shared" si="17"/>
        <v>0.23337788551938621</v>
      </c>
      <c r="R131">
        <f t="shared" si="18"/>
        <v>0.12278145028079455</v>
      </c>
      <c r="S131">
        <f t="shared" si="19"/>
        <v>1.5924851128475522E-2</v>
      </c>
    </row>
    <row r="132" spans="2:19" x14ac:dyDescent="0.25">
      <c r="B132">
        <v>0.112</v>
      </c>
      <c r="C132">
        <v>0</v>
      </c>
      <c r="F132">
        <f t="shared" si="10"/>
        <v>2.1668139069032477E-2</v>
      </c>
      <c r="H132">
        <f t="shared" si="11"/>
        <v>7.2423199329477286E-2</v>
      </c>
      <c r="J132">
        <f t="shared" si="12"/>
        <v>0.10804070733415151</v>
      </c>
      <c r="L132">
        <f t="shared" si="13"/>
        <v>11.314205030539304</v>
      </c>
      <c r="N132">
        <f t="shared" si="14"/>
        <v>2.5343355788753213E-2</v>
      </c>
      <c r="O132">
        <f t="shared" si="15"/>
        <v>0.14392251996676458</v>
      </c>
      <c r="P132">
        <f t="shared" si="16"/>
        <v>9.6414896133091774E-2</v>
      </c>
      <c r="Q132">
        <f t="shared" si="17"/>
        <v>0.23388012040376341</v>
      </c>
      <c r="R132">
        <f t="shared" si="18"/>
        <v>0.12301923051263525</v>
      </c>
      <c r="S132">
        <f t="shared" si="19"/>
        <v>1.5864324961498633E-2</v>
      </c>
    </row>
    <row r="133" spans="2:19" x14ac:dyDescent="0.25">
      <c r="B133">
        <v>0.113</v>
      </c>
      <c r="C133">
        <v>0</v>
      </c>
      <c r="F133">
        <f t="shared" si="10"/>
        <v>2.1625224299192537E-2</v>
      </c>
      <c r="H133">
        <f t="shared" si="11"/>
        <v>7.2217418051178039E-2</v>
      </c>
      <c r="J133">
        <f t="shared" si="12"/>
        <v>0.10822524518772174</v>
      </c>
      <c r="L133">
        <f t="shared" si="13"/>
        <v>11.350137489684746</v>
      </c>
      <c r="N133">
        <f t="shared" si="14"/>
        <v>2.5293269766666508E-2</v>
      </c>
      <c r="O133">
        <f t="shared" si="15"/>
        <v>0.14398963246079075</v>
      </c>
      <c r="P133">
        <f t="shared" si="16"/>
        <v>9.6154730578930148E-2</v>
      </c>
      <c r="Q133">
        <f t="shared" si="17"/>
        <v>0.23436522365359808</v>
      </c>
      <c r="R133">
        <f t="shared" si="18"/>
        <v>0.12324885139589906</v>
      </c>
      <c r="S133">
        <f t="shared" si="19"/>
        <v>1.5806200897602377E-2</v>
      </c>
    </row>
    <row r="134" spans="2:19" x14ac:dyDescent="0.25">
      <c r="B134">
        <v>0.114</v>
      </c>
      <c r="C134">
        <v>1</v>
      </c>
      <c r="F134">
        <f t="shared" si="10"/>
        <v>2.158389897065641E-2</v>
      </c>
      <c r="H134">
        <f t="shared" si="11"/>
        <v>7.2019587689249528E-2</v>
      </c>
      <c r="J134">
        <f t="shared" si="12"/>
        <v>0.10840326801887221</v>
      </c>
      <c r="L134">
        <f t="shared" si="13"/>
        <v>11.384741246126275</v>
      </c>
      <c r="N134">
        <f t="shared" si="14"/>
        <v>2.5245035523942545E-2</v>
      </c>
      <c r="O134">
        <f t="shared" si="15"/>
        <v>0.14405432075708507</v>
      </c>
      <c r="P134">
        <f t="shared" si="16"/>
        <v>9.5904645651154613E-2</v>
      </c>
      <c r="Q134">
        <f t="shared" si="17"/>
        <v>0.2348335419835591</v>
      </c>
      <c r="R134">
        <f t="shared" si="18"/>
        <v>0.12347048214560487</v>
      </c>
      <c r="S134">
        <f t="shared" si="19"/>
        <v>1.5750400196568426E-2</v>
      </c>
    </row>
    <row r="135" spans="2:19" x14ac:dyDescent="0.25">
      <c r="B135">
        <v>0.115</v>
      </c>
      <c r="C135">
        <v>1</v>
      </c>
      <c r="F135">
        <f t="shared" si="10"/>
        <v>2.1544121128634162E-2</v>
      </c>
      <c r="H135">
        <f t="shared" si="11"/>
        <v>7.1829469350496333E-2</v>
      </c>
      <c r="J135">
        <f t="shared" si="12"/>
        <v>0.10857492307498874</v>
      </c>
      <c r="L135">
        <f t="shared" si="13"/>
        <v>11.532051046936349</v>
      </c>
      <c r="N135">
        <f t="shared" si="14"/>
        <v>2.5198604353937077E-2</v>
      </c>
      <c r="O135">
        <f t="shared" si="15"/>
        <v>0.1441166444929573</v>
      </c>
      <c r="P135">
        <f t="shared" si="16"/>
        <v>9.5664334772658219E-2</v>
      </c>
      <c r="Q135">
        <f t="shared" si="17"/>
        <v>0.23528542746431361</v>
      </c>
      <c r="R135">
        <f t="shared" si="18"/>
        <v>0.12368429418435384</v>
      </c>
      <c r="S135">
        <f t="shared" si="19"/>
        <v>1.5696846121625391E-2</v>
      </c>
    </row>
    <row r="136" spans="2:19" x14ac:dyDescent="0.25">
      <c r="B136">
        <v>0.11600000000000001</v>
      </c>
      <c r="C136">
        <v>1</v>
      </c>
      <c r="F136">
        <f t="shared" si="10"/>
        <v>2.1351951270520898E-2</v>
      </c>
      <c r="H136">
        <f t="shared" si="11"/>
        <v>7.0809328108259989E-2</v>
      </c>
      <c r="J136">
        <f t="shared" si="12"/>
        <v>0.10939061602901333</v>
      </c>
      <c r="L136">
        <f t="shared" si="13"/>
        <v>11.675105012640488</v>
      </c>
      <c r="N136">
        <f t="shared" si="14"/>
        <v>2.5001168399193918E-2</v>
      </c>
      <c r="O136">
        <f t="shared" si="15"/>
        <v>0.14438226139515797</v>
      </c>
      <c r="P136">
        <f t="shared" si="16"/>
        <v>9.4647083858427378E-2</v>
      </c>
      <c r="Q136">
        <f t="shared" si="17"/>
        <v>0.23721887541588646</v>
      </c>
      <c r="R136">
        <f t="shared" si="18"/>
        <v>0.12459865283741858</v>
      </c>
      <c r="S136">
        <f t="shared" si="19"/>
        <v>1.5470862090090135E-2</v>
      </c>
    </row>
    <row r="137" spans="2:19" x14ac:dyDescent="0.25">
      <c r="B137">
        <v>0.11700000000000001</v>
      </c>
      <c r="C137">
        <v>1</v>
      </c>
      <c r="F137">
        <f t="shared" si="10"/>
        <v>2.1191707167402714E-2</v>
      </c>
      <c r="H137">
        <f t="shared" si="11"/>
        <v>7.01042045120501E-2</v>
      </c>
      <c r="J137">
        <f t="shared" si="12"/>
        <v>0.11009660453185308</v>
      </c>
      <c r="L137">
        <f t="shared" si="13"/>
        <v>11.81223322668453</v>
      </c>
      <c r="N137">
        <f t="shared" si="14"/>
        <v>2.4809805528941652E-2</v>
      </c>
      <c r="O137">
        <f t="shared" si="15"/>
        <v>0.14464067305725598</v>
      </c>
      <c r="P137">
        <f t="shared" si="16"/>
        <v>9.3668117706989226E-2</v>
      </c>
      <c r="Q137">
        <f t="shared" si="17"/>
        <v>0.2391116702739445</v>
      </c>
      <c r="R137">
        <f t="shared" si="18"/>
        <v>0.12549306432240284</v>
      </c>
      <c r="S137">
        <f t="shared" si="19"/>
        <v>1.5254472801496412E-2</v>
      </c>
    </row>
    <row r="138" spans="2:19" x14ac:dyDescent="0.25">
      <c r="B138">
        <v>0.11799999999999999</v>
      </c>
      <c r="C138">
        <v>0</v>
      </c>
      <c r="F138">
        <f t="shared" si="10"/>
        <v>2.1034413485961155E-2</v>
      </c>
      <c r="H138">
        <f t="shared" si="11"/>
        <v>6.9345646232053484E-2</v>
      </c>
      <c r="J138">
        <f t="shared" si="12"/>
        <v>0.11078809952056611</v>
      </c>
      <c r="L138">
        <f t="shared" si="13"/>
        <v>11.944280711205069</v>
      </c>
      <c r="N138">
        <f t="shared" si="14"/>
        <v>2.4626737425467695E-2</v>
      </c>
      <c r="O138">
        <f t="shared" si="15"/>
        <v>0.14488881463124842</v>
      </c>
      <c r="P138">
        <f t="shared" si="16"/>
        <v>9.2737885452740587E-2</v>
      </c>
      <c r="Q138">
        <f t="shared" si="17"/>
        <v>0.24094023533195841</v>
      </c>
      <c r="R138">
        <f t="shared" si="18"/>
        <v>0.1263564528023339</v>
      </c>
      <c r="S138">
        <f t="shared" si="19"/>
        <v>1.5049845311642588E-2</v>
      </c>
    </row>
    <row r="139" spans="2:19" x14ac:dyDescent="0.25">
      <c r="B139">
        <v>0.11899999999999999</v>
      </c>
      <c r="C139">
        <v>0</v>
      </c>
      <c r="F139">
        <f t="shared" si="10"/>
        <v>2.0883821075569093E-2</v>
      </c>
      <c r="H139">
        <f t="shared" si="11"/>
        <v>6.8649096075442742E-2</v>
      </c>
      <c r="J139">
        <f t="shared" si="12"/>
        <v>0.11145614662282484</v>
      </c>
      <c r="L139">
        <f t="shared" si="13"/>
        <v>11.95320101549428</v>
      </c>
      <c r="N139">
        <f t="shared" si="14"/>
        <v>2.4450815461886866E-2</v>
      </c>
      <c r="O139">
        <f t="shared" si="15"/>
        <v>0.14512816465555098</v>
      </c>
      <c r="P139">
        <f t="shared" si="16"/>
        <v>9.1849646752850372E-2</v>
      </c>
      <c r="Q139">
        <f t="shared" si="17"/>
        <v>0.24271426515837349</v>
      </c>
      <c r="R139">
        <f t="shared" si="18"/>
        <v>0.12719346548454796</v>
      </c>
      <c r="S139">
        <f t="shared" si="19"/>
        <v>1.4855355009946775E-2</v>
      </c>
    </row>
    <row r="140" spans="2:19" x14ac:dyDescent="0.25">
      <c r="B140">
        <v>0.12</v>
      </c>
      <c r="C140">
        <v>0</v>
      </c>
      <c r="F140">
        <f t="shared" si="10"/>
        <v>2.0897397519673976E-2</v>
      </c>
      <c r="H140">
        <f t="shared" si="11"/>
        <v>6.8818239730426112E-2</v>
      </c>
      <c r="J140">
        <f t="shared" si="12"/>
        <v>0.11141312423479049</v>
      </c>
      <c r="L140">
        <f t="shared" si="13"/>
        <v>11.96050728622367</v>
      </c>
      <c r="N140">
        <f t="shared" si="14"/>
        <v>2.4438944658882737E-2</v>
      </c>
      <c r="O140">
        <f t="shared" si="15"/>
        <v>0.14514434790015165</v>
      </c>
      <c r="P140">
        <f t="shared" si="16"/>
        <v>9.1789908196353076E-2</v>
      </c>
      <c r="Q140">
        <f t="shared" si="17"/>
        <v>0.24283457747323195</v>
      </c>
      <c r="R140">
        <f t="shared" si="18"/>
        <v>0.12725020835848594</v>
      </c>
      <c r="S140">
        <f t="shared" si="19"/>
        <v>1.4842306083891137E-2</v>
      </c>
    </row>
    <row r="141" spans="2:19" x14ac:dyDescent="0.25">
      <c r="B141">
        <v>0.121</v>
      </c>
      <c r="C141">
        <v>0</v>
      </c>
      <c r="F141">
        <f t="shared" si="10"/>
        <v>2.0885299694124303E-2</v>
      </c>
      <c r="H141">
        <f t="shared" si="11"/>
        <v>6.8709316485718624E-2</v>
      </c>
      <c r="J141">
        <f t="shared" si="12"/>
        <v>0.11146174181933217</v>
      </c>
      <c r="L141">
        <f t="shared" si="13"/>
        <v>11.968001948590866</v>
      </c>
      <c r="N141">
        <f t="shared" si="14"/>
        <v>2.4429223039220984E-2</v>
      </c>
      <c r="O141">
        <f t="shared" si="15"/>
        <v>0.1451576043042429</v>
      </c>
      <c r="P141">
        <f t="shared" si="16"/>
        <v>9.1741003655090067E-2</v>
      </c>
      <c r="Q141">
        <f t="shared" si="17"/>
        <v>0.24293316498960166</v>
      </c>
      <c r="R141">
        <f t="shared" si="18"/>
        <v>0.12729670307417529</v>
      </c>
      <c r="S141">
        <f t="shared" si="19"/>
        <v>1.4831626632051629E-2</v>
      </c>
    </row>
    <row r="142" spans="2:19" x14ac:dyDescent="0.25">
      <c r="B142">
        <v>0.122</v>
      </c>
      <c r="C142">
        <v>0</v>
      </c>
      <c r="F142">
        <f t="shared" si="10"/>
        <v>2.0877304464591021E-2</v>
      </c>
      <c r="H142">
        <f t="shared" si="11"/>
        <v>6.86921219237248E-2</v>
      </c>
      <c r="J142">
        <f t="shared" si="12"/>
        <v>0.11149844530282833</v>
      </c>
      <c r="L142">
        <f t="shared" si="13"/>
        <v>11.975037803293269</v>
      </c>
      <c r="N142">
        <f t="shared" si="14"/>
        <v>2.4419251957976954E-2</v>
      </c>
      <c r="O142">
        <f t="shared" si="15"/>
        <v>0.14517120378168341</v>
      </c>
      <c r="P142">
        <f t="shared" si="16"/>
        <v>9.1690861463263329E-2</v>
      </c>
      <c r="Q142">
        <f t="shared" si="17"/>
        <v>0.2430343361643228</v>
      </c>
      <c r="R142">
        <f t="shared" si="18"/>
        <v>0.12734441430360577</v>
      </c>
      <c r="S142">
        <f t="shared" si="19"/>
        <v>1.4820679675116464E-2</v>
      </c>
    </row>
    <row r="143" spans="2:19" x14ac:dyDescent="0.25">
      <c r="B143">
        <v>0.123</v>
      </c>
      <c r="C143">
        <v>0</v>
      </c>
      <c r="F143">
        <f t="shared" si="10"/>
        <v>2.0869229663666351E-2</v>
      </c>
      <c r="H143">
        <f t="shared" si="11"/>
        <v>6.8647531484691049E-2</v>
      </c>
      <c r="J143">
        <f t="shared" si="12"/>
        <v>0.11153418323010887</v>
      </c>
      <c r="L143">
        <f t="shared" si="13"/>
        <v>11.981846491735533</v>
      </c>
      <c r="N143">
        <f t="shared" si="14"/>
        <v>2.4409892403788557E-2</v>
      </c>
      <c r="O143">
        <f t="shared" si="15"/>
        <v>0.14518397188685078</v>
      </c>
      <c r="P143">
        <f t="shared" si="16"/>
        <v>9.1643810385305072E-2</v>
      </c>
      <c r="Q143">
        <f t="shared" si="17"/>
        <v>0.24312935219291484</v>
      </c>
      <c r="R143">
        <f t="shared" si="18"/>
        <v>0.12738922102429323</v>
      </c>
      <c r="S143">
        <f t="shared" si="19"/>
        <v>1.4810410110672611E-2</v>
      </c>
    </row>
    <row r="144" spans="2:19" x14ac:dyDescent="0.25">
      <c r="B144">
        <v>0.124</v>
      </c>
      <c r="C144">
        <v>0</v>
      </c>
      <c r="F144">
        <f t="shared" si="10"/>
        <v>2.086147389053512E-2</v>
      </c>
      <c r="H144">
        <f t="shared" si="11"/>
        <v>6.8613756900279987E-2</v>
      </c>
      <c r="J144">
        <f t="shared" si="12"/>
        <v>0.11156874624837027</v>
      </c>
      <c r="L144">
        <f t="shared" si="13"/>
        <v>11.988362438182664</v>
      </c>
      <c r="N144">
        <f t="shared" si="14"/>
        <v>2.4400836074995325E-2</v>
      </c>
      <c r="O144">
        <f t="shared" si="15"/>
        <v>0.14519632881807626</v>
      </c>
      <c r="P144">
        <f t="shared" si="16"/>
        <v>9.1598298272772327E-2</v>
      </c>
      <c r="Q144">
        <f t="shared" si="17"/>
        <v>0.24322133581149316</v>
      </c>
      <c r="R144">
        <f t="shared" si="18"/>
        <v>0.12743259608289867</v>
      </c>
      <c r="S144">
        <f t="shared" si="19"/>
        <v>1.4800478792445252E-2</v>
      </c>
    </row>
    <row r="145" spans="2:19" x14ac:dyDescent="0.25">
      <c r="B145">
        <v>0.125</v>
      </c>
      <c r="C145">
        <v>0</v>
      </c>
      <c r="F145">
        <f t="shared" si="10"/>
        <v>2.0854057318520785E-2</v>
      </c>
      <c r="H145">
        <f t="shared" si="11"/>
        <v>6.8578473271659265E-2</v>
      </c>
      <c r="J145">
        <f t="shared" si="12"/>
        <v>0.11160178112946935</v>
      </c>
      <c r="L145">
        <f t="shared" si="13"/>
        <v>11.994617885135092</v>
      </c>
      <c r="N145">
        <f t="shared" si="14"/>
        <v>2.4392170081282104E-2</v>
      </c>
      <c r="O145">
        <f t="shared" si="15"/>
        <v>0.14520815544349133</v>
      </c>
      <c r="P145">
        <f t="shared" si="16"/>
        <v>9.155476122927346E-2</v>
      </c>
      <c r="Q145">
        <f t="shared" si="17"/>
        <v>0.24330939714944422</v>
      </c>
      <c r="R145">
        <f t="shared" si="18"/>
        <v>0.12747412004531403</v>
      </c>
      <c r="S145">
        <f t="shared" si="19"/>
        <v>1.4790980617467069E-2</v>
      </c>
    </row>
    <row r="146" spans="2:19" x14ac:dyDescent="0.25">
      <c r="B146">
        <v>0.126</v>
      </c>
      <c r="C146">
        <v>0</v>
      </c>
      <c r="F146">
        <f t="shared" si="10"/>
        <v>2.0846933200434958E-2</v>
      </c>
      <c r="H146">
        <f t="shared" si="11"/>
        <v>6.854557425943747E-2</v>
      </c>
      <c r="J146">
        <f t="shared" si="12"/>
        <v>0.11163352473788091</v>
      </c>
      <c r="L146">
        <f t="shared" si="13"/>
        <v>12.000613076365518</v>
      </c>
      <c r="N146">
        <f t="shared" si="14"/>
        <v>2.4383851424356753E-2</v>
      </c>
      <c r="O146">
        <f t="shared" si="15"/>
        <v>0.14521951016133372</v>
      </c>
      <c r="P146">
        <f t="shared" si="16"/>
        <v>9.1512981540172289E-2</v>
      </c>
      <c r="Q146">
        <f t="shared" si="17"/>
        <v>0.24339396790086085</v>
      </c>
      <c r="R146">
        <f t="shared" si="18"/>
        <v>0.12751399666092783</v>
      </c>
      <c r="S146">
        <f t="shared" si="19"/>
        <v>1.4781867816575138E-2</v>
      </c>
    </row>
    <row r="147" spans="2:19" x14ac:dyDescent="0.25">
      <c r="B147">
        <v>0.127</v>
      </c>
      <c r="C147">
        <v>0</v>
      </c>
      <c r="F147">
        <f t="shared" si="10"/>
        <v>2.0840109031168338E-2</v>
      </c>
      <c r="H147">
        <f t="shared" si="11"/>
        <v>6.8513752290830315E-2</v>
      </c>
      <c r="J147">
        <f t="shared" si="12"/>
        <v>0.11166394374538188</v>
      </c>
      <c r="L147">
        <f t="shared" si="13"/>
        <v>12.006358514976712</v>
      </c>
      <c r="N147">
        <f t="shared" si="14"/>
        <v>2.4375879674307079E-2</v>
      </c>
      <c r="O147">
        <f t="shared" si="15"/>
        <v>0.14523039330329193</v>
      </c>
      <c r="P147">
        <f t="shared" si="16"/>
        <v>9.1472955518609803E-2</v>
      </c>
      <c r="Q147">
        <f t="shared" si="17"/>
        <v>0.24347504770157533</v>
      </c>
      <c r="R147">
        <f t="shared" si="18"/>
        <v>0.12755222593016297</v>
      </c>
      <c r="S147">
        <f t="shared" si="19"/>
        <v>1.4773139340594852E-2</v>
      </c>
    </row>
    <row r="148" spans="2:19" x14ac:dyDescent="0.25">
      <c r="B148">
        <v>0.128</v>
      </c>
      <c r="C148">
        <v>0</v>
      </c>
      <c r="F148">
        <f t="shared" si="10"/>
        <v>2.0833569366693484E-2</v>
      </c>
      <c r="H148">
        <f t="shared" si="11"/>
        <v>6.8483368306140879E-2</v>
      </c>
      <c r="J148">
        <f t="shared" si="12"/>
        <v>0.11169310311047861</v>
      </c>
      <c r="L148">
        <f t="shared" si="13"/>
        <v>12.011861253839964</v>
      </c>
      <c r="N148">
        <f t="shared" si="14"/>
        <v>2.4368240765575221E-2</v>
      </c>
      <c r="O148">
        <f t="shared" si="15"/>
        <v>0.14524082383170225</v>
      </c>
      <c r="P148">
        <f t="shared" si="16"/>
        <v>9.1434611109425967E-2</v>
      </c>
      <c r="Q148">
        <f t="shared" si="17"/>
        <v>0.24355277515808721</v>
      </c>
      <c r="R148">
        <f t="shared" si="18"/>
        <v>0.12758887336799118</v>
      </c>
      <c r="S148">
        <f t="shared" si="19"/>
        <v>1.476477924666472E-2</v>
      </c>
    </row>
    <row r="149" spans="2:19" x14ac:dyDescent="0.25">
      <c r="B149">
        <v>0.129</v>
      </c>
      <c r="C149">
        <v>0</v>
      </c>
      <c r="F149">
        <f t="shared" si="10"/>
        <v>2.0827307284321556E-2</v>
      </c>
      <c r="H149">
        <f t="shared" si="11"/>
        <v>6.845424926652921E-2</v>
      </c>
      <c r="J149">
        <f t="shared" si="12"/>
        <v>0.111721033783031</v>
      </c>
      <c r="L149">
        <f t="shared" si="13"/>
        <v>12.01712932149645</v>
      </c>
      <c r="N149">
        <f t="shared" si="14"/>
        <v>2.4360925228408273E-2</v>
      </c>
      <c r="O149">
        <f t="shared" si="15"/>
        <v>0.14525081445436985</v>
      </c>
      <c r="P149">
        <f t="shared" si="16"/>
        <v>9.1397899455016959E-2</v>
      </c>
      <c r="Q149">
        <f t="shared" si="17"/>
        <v>0.24362724250241222</v>
      </c>
      <c r="R149">
        <f t="shared" si="18"/>
        <v>0.12762398261029453</v>
      </c>
      <c r="S149">
        <f t="shared" si="19"/>
        <v>1.4756776670191242E-2</v>
      </c>
    </row>
    <row r="150" spans="2:19" x14ac:dyDescent="0.25">
      <c r="B150">
        <v>0.13</v>
      </c>
      <c r="C150">
        <v>0</v>
      </c>
      <c r="F150">
        <f t="shared" ref="F150:F213" si="20">N150*(1-F149) - O150*F149</f>
        <v>2.0821313116411683E-2</v>
      </c>
      <c r="H150">
        <f t="shared" ref="H150:H213" si="21">P150*(1-H149) - Q150*H149</f>
        <v>6.8426394162737506E-2</v>
      </c>
      <c r="J150">
        <f t="shared" ref="J150:J213" si="22">R150*(1-J149) - S150*J149</f>
        <v>0.11174777731518484</v>
      </c>
      <c r="L150">
        <f t="shared" ref="L150:L213" si="23">L149+B149*(C149-($C$9*F149^4*(L149-$C$3) + $C$11*H149^3*J149*(L149-$C$5) + $C$13*(L149-$C$7))) /$C$15</f>
        <v>12.022170282958333</v>
      </c>
      <c r="N150">
        <f t="shared" ref="N150:N213" si="24">(0.01*(L149+10))/(EXP((L149+10)/10))</f>
        <v>2.4353922303178604E-2</v>
      </c>
      <c r="O150">
        <f t="shared" ref="O150:O213" si="25" xml:space="preserve"> (0.125*EXP(L149/80))</f>
        <v>0.1452603796582761</v>
      </c>
      <c r="P150">
        <f t="shared" ref="P150:P213" si="26">(0.1*(L149+25))/(EXP((L149+25)/10))</f>
        <v>9.1362765333600549E-2</v>
      </c>
      <c r="Q150">
        <f t="shared" ref="Q150:Q213" si="27">(0.125*EXP(L149/18))</f>
        <v>0.24369855542618762</v>
      </c>
      <c r="R150">
        <f t="shared" ref="R150:R213" si="28">0.07 * EXP(L149/20)</f>
        <v>0.12765760362679393</v>
      </c>
      <c r="S150">
        <f t="shared" ref="S150:S213" si="29">(1/(EXP((L149+30)/10)+1))</f>
        <v>1.4749119376744755E-2</v>
      </c>
    </row>
    <row r="151" spans="2:19" x14ac:dyDescent="0.25">
      <c r="B151">
        <v>0.13100000000000001</v>
      </c>
      <c r="C151">
        <v>0</v>
      </c>
      <c r="F151">
        <f t="shared" si="20"/>
        <v>2.0815578288921482E-2</v>
      </c>
      <c r="H151">
        <f t="shared" si="21"/>
        <v>6.8399747806414696E-2</v>
      </c>
      <c r="J151">
        <f t="shared" si="22"/>
        <v>0.11177337111892041</v>
      </c>
      <c r="L151">
        <f t="shared" si="23"/>
        <v>12.026991696447533</v>
      </c>
      <c r="N151">
        <f t="shared" si="24"/>
        <v>2.4347221853522633E-2</v>
      </c>
      <c r="O151">
        <f t="shared" si="25"/>
        <v>0.14526953309635882</v>
      </c>
      <c r="P151">
        <f t="shared" si="26"/>
        <v>9.1329156756090754E-2</v>
      </c>
      <c r="Q151">
        <f t="shared" si="27"/>
        <v>0.24376681359627608</v>
      </c>
      <c r="R151">
        <f t="shared" si="28"/>
        <v>0.12768978353507549</v>
      </c>
      <c r="S151">
        <f t="shared" si="29"/>
        <v>1.4741795853414679E-2</v>
      </c>
    </row>
    <row r="152" spans="2:19" x14ac:dyDescent="0.25">
      <c r="B152">
        <v>0.13200000000000001</v>
      </c>
      <c r="C152">
        <v>0</v>
      </c>
      <c r="F152">
        <f t="shared" si="20"/>
        <v>2.0810094058093209E-2</v>
      </c>
      <c r="H152">
        <f t="shared" si="21"/>
        <v>6.8374273338117755E-2</v>
      </c>
      <c r="J152">
        <f t="shared" si="22"/>
        <v>0.11179785322300838</v>
      </c>
      <c r="L152">
        <f t="shared" si="23"/>
        <v>12.031600958510294</v>
      </c>
      <c r="N152">
        <f t="shared" si="24"/>
        <v>2.4340813758713099E-2</v>
      </c>
      <c r="O152">
        <f t="shared" si="25"/>
        <v>0.14527828841626803</v>
      </c>
      <c r="P152">
        <f t="shared" si="26"/>
        <v>9.1297021909802614E-2</v>
      </c>
      <c r="Q152">
        <f t="shared" si="27"/>
        <v>0.24383211681978639</v>
      </c>
      <c r="R152">
        <f t="shared" si="28"/>
        <v>0.12772056950796246</v>
      </c>
      <c r="S152">
        <f t="shared" si="29"/>
        <v>1.4734794641457613E-2</v>
      </c>
    </row>
    <row r="153" spans="2:19" x14ac:dyDescent="0.25">
      <c r="B153">
        <v>0.13300000000000001</v>
      </c>
      <c r="C153">
        <v>0</v>
      </c>
      <c r="F153">
        <f t="shared" si="20"/>
        <v>2.0804851931794655E-2</v>
      </c>
      <c r="H153">
        <f t="shared" si="21"/>
        <v>6.8349929032383794E-2</v>
      </c>
      <c r="J153">
        <f t="shared" si="22"/>
        <v>0.11182126068824436</v>
      </c>
      <c r="L153">
        <f t="shared" si="23"/>
        <v>12.036005347253296</v>
      </c>
      <c r="N153">
        <f t="shared" si="24"/>
        <v>2.4334688119161538E-2</v>
      </c>
      <c r="O153">
        <f t="shared" si="25"/>
        <v>0.14528665897869569</v>
      </c>
      <c r="P153">
        <f t="shared" si="26"/>
        <v>9.1266310183051522E-2</v>
      </c>
      <c r="Q153">
        <f t="shared" si="27"/>
        <v>0.24389456293283349</v>
      </c>
      <c r="R153">
        <f t="shared" si="28"/>
        <v>0.12775000777883314</v>
      </c>
      <c r="S153">
        <f t="shared" si="29"/>
        <v>1.4728104558574396E-2</v>
      </c>
    </row>
    <row r="154" spans="2:19" x14ac:dyDescent="0.25">
      <c r="B154">
        <v>0.13400000000000001</v>
      </c>
      <c r="C154">
        <v>0</v>
      </c>
      <c r="F154">
        <f t="shared" si="20"/>
        <v>2.0799843539758511E-2</v>
      </c>
      <c r="H154">
        <f t="shared" si="21"/>
        <v>6.8326675753041188E-2</v>
      </c>
      <c r="J154">
        <f t="shared" si="22"/>
        <v>0.11184363008120081</v>
      </c>
      <c r="L154">
        <f t="shared" si="23"/>
        <v>12.0402120022909</v>
      </c>
      <c r="N154">
        <f t="shared" si="24"/>
        <v>2.4328835198565508E-2</v>
      </c>
      <c r="O154">
        <f t="shared" si="25"/>
        <v>0.14529465793545082</v>
      </c>
      <c r="P154">
        <f t="shared" si="26"/>
        <v>9.1236971868760244E-2</v>
      </c>
      <c r="Q154">
        <f t="shared" si="27"/>
        <v>0.24395424837178006</v>
      </c>
      <c r="R154">
        <f t="shared" si="28"/>
        <v>0.12777814391159006</v>
      </c>
      <c r="S154">
        <f t="shared" si="29"/>
        <v>1.4721714633328161E-2</v>
      </c>
    </row>
    <row r="155" spans="2:19" x14ac:dyDescent="0.25">
      <c r="B155">
        <v>0.13500000000000001</v>
      </c>
      <c r="C155">
        <v>0</v>
      </c>
      <c r="F155">
        <f t="shared" si="20"/>
        <v>2.0795060682075261E-2</v>
      </c>
      <c r="H155">
        <f t="shared" si="21"/>
        <v>6.8304474590423145E-2</v>
      </c>
      <c r="J155">
        <f t="shared" si="22"/>
        <v>0.11186499728584198</v>
      </c>
      <c r="L155">
        <f t="shared" si="23"/>
        <v>12.044227925745034</v>
      </c>
      <c r="N155">
        <f t="shared" si="24"/>
        <v>2.4323245450192505E-2</v>
      </c>
      <c r="O155">
        <f t="shared" si="25"/>
        <v>0.14530229819263285</v>
      </c>
      <c r="P155">
        <f t="shared" si="26"/>
        <v>9.1208958290381961E-2</v>
      </c>
      <c r="Q155">
        <f t="shared" si="27"/>
        <v>0.24401126788810809</v>
      </c>
      <c r="R155">
        <f t="shared" si="28"/>
        <v>0.12780502266687133</v>
      </c>
      <c r="S155">
        <f t="shared" si="29"/>
        <v>1.47156141316353E-2</v>
      </c>
    </row>
    <row r="156" spans="2:19" x14ac:dyDescent="0.25">
      <c r="B156">
        <v>0.13600000000000001</v>
      </c>
      <c r="C156">
        <v>0</v>
      </c>
      <c r="F156">
        <f t="shared" si="20"/>
        <v>2.0790495319270314E-2</v>
      </c>
      <c r="H156">
        <f t="shared" si="21"/>
        <v>6.8283287638845128E-2</v>
      </c>
      <c r="J156">
        <f t="shared" si="22"/>
        <v>0.11188539753244854</v>
      </c>
      <c r="L156">
        <f t="shared" si="23"/>
        <v>12.048059977068638</v>
      </c>
      <c r="N156">
        <f t="shared" si="24"/>
        <v>2.4317909515196308E-2</v>
      </c>
      <c r="O156">
        <f t="shared" si="25"/>
        <v>0.14530959241205338</v>
      </c>
      <c r="P156">
        <f t="shared" si="26"/>
        <v>9.1182221787859771E-2</v>
      </c>
      <c r="Q156">
        <f t="shared" si="27"/>
        <v>0.24406571454902648</v>
      </c>
      <c r="R156">
        <f t="shared" si="28"/>
        <v>0.12783068800293992</v>
      </c>
      <c r="S156">
        <f t="shared" si="29"/>
        <v>1.4709792552808307E-2</v>
      </c>
    </row>
    <row r="157" spans="2:19" x14ac:dyDescent="0.25">
      <c r="B157">
        <v>0.13700000000000001</v>
      </c>
      <c r="C157">
        <v>0</v>
      </c>
      <c r="F157">
        <f t="shared" si="20"/>
        <v>2.0786139580574483E-2</v>
      </c>
      <c r="H157">
        <f t="shared" si="21"/>
        <v>6.826307776604755E-2</v>
      </c>
      <c r="J157">
        <f t="shared" si="22"/>
        <v>0.11190486535971843</v>
      </c>
      <c r="L157">
        <f t="shared" si="23"/>
        <v>12.051714870455346</v>
      </c>
      <c r="N157">
        <f t="shared" si="24"/>
        <v>2.4312818229155351E-2</v>
      </c>
      <c r="O157">
        <f t="shared" si="25"/>
        <v>0.1453165530014596</v>
      </c>
      <c r="P157">
        <f t="shared" si="26"/>
        <v>9.1156715745091529E-2</v>
      </c>
      <c r="Q157">
        <f t="shared" si="27"/>
        <v>0.24411767965499467</v>
      </c>
      <c r="R157">
        <f t="shared" si="28"/>
        <v>0.12785518303737867</v>
      </c>
      <c r="S157">
        <f t="shared" si="29"/>
        <v>1.4704239634685314E-2</v>
      </c>
    </row>
    <row r="158" spans="2:19" x14ac:dyDescent="0.25">
      <c r="B158">
        <v>0.13800000000000001</v>
      </c>
      <c r="C158">
        <v>0</v>
      </c>
      <c r="F158">
        <f t="shared" si="20"/>
        <v>2.0781985765659677E-2</v>
      </c>
      <c r="H158">
        <f t="shared" si="21"/>
        <v>6.8243808702397338E-2</v>
      </c>
      <c r="J158">
        <f t="shared" si="22"/>
        <v>0.11192343460165552</v>
      </c>
      <c r="L158">
        <f t="shared" si="23"/>
        <v>12.055199171989837</v>
      </c>
      <c r="N158">
        <f t="shared" si="24"/>
        <v>2.4307962625188376E-2</v>
      </c>
      <c r="O158">
        <f t="shared" si="25"/>
        <v>0.14532319210947295</v>
      </c>
      <c r="P158">
        <f t="shared" si="26"/>
        <v>9.1132394600514782E-2</v>
      </c>
      <c r="Q158">
        <f t="shared" si="27"/>
        <v>0.24416725269288178</v>
      </c>
      <c r="R158">
        <f t="shared" si="28"/>
        <v>0.12787855002555687</v>
      </c>
      <c r="S158">
        <f t="shared" si="29"/>
        <v>1.4698945355127415E-2</v>
      </c>
    </row>
    <row r="159" spans="2:19" x14ac:dyDescent="0.25">
      <c r="B159">
        <v>0.13900000000000001</v>
      </c>
      <c r="C159">
        <v>0</v>
      </c>
      <c r="F159">
        <f t="shared" si="20"/>
        <v>2.0778026347844557E-2</v>
      </c>
      <c r="H159">
        <f t="shared" si="21"/>
        <v>6.8225445025085291E-2</v>
      </c>
      <c r="J159">
        <f t="shared" si="22"/>
        <v>0.11194113836958278</v>
      </c>
      <c r="L159">
        <f t="shared" si="23"/>
        <v>12.058519297435591</v>
      </c>
      <c r="N159">
        <f t="shared" si="24"/>
        <v>2.4303333937428801E-2</v>
      </c>
      <c r="O159">
        <f t="shared" si="25"/>
        <v>0.14532952162007476</v>
      </c>
      <c r="P159">
        <f t="shared" si="26"/>
        <v>9.1109213859758939E-2</v>
      </c>
      <c r="Q159">
        <f t="shared" si="27"/>
        <v>0.24421452128619231</v>
      </c>
      <c r="R159">
        <f t="shared" si="28"/>
        <v>0.12790083033768779</v>
      </c>
      <c r="S159">
        <f t="shared" si="29"/>
        <v>1.4693899934009476E-2</v>
      </c>
    </row>
    <row r="160" spans="2:19" x14ac:dyDescent="0.25">
      <c r="B160">
        <v>0.14000000000000001</v>
      </c>
      <c r="C160">
        <v>0</v>
      </c>
      <c r="F160">
        <f t="shared" si="20"/>
        <v>2.0774253976211958E-2</v>
      </c>
      <c r="H160">
        <f t="shared" si="21"/>
        <v>6.8207952173306829E-2</v>
      </c>
      <c r="J160">
        <f t="shared" si="22"/>
        <v>0.11195800903873897</v>
      </c>
      <c r="L160">
        <f t="shared" si="23"/>
        <v>12.061681510350091</v>
      </c>
      <c r="N160">
        <f t="shared" si="24"/>
        <v>2.4298923603666461E-2</v>
      </c>
      <c r="O160">
        <f t="shared" si="25"/>
        <v>0.14533555314826721</v>
      </c>
      <c r="P160">
        <f t="shared" si="26"/>
        <v>9.1087130104389319E-2</v>
      </c>
      <c r="Q160">
        <f t="shared" si="27"/>
        <v>0.24425957115450636</v>
      </c>
      <c r="R160">
        <f t="shared" si="28"/>
        <v>0.12792206444020299</v>
      </c>
      <c r="S160">
        <f t="shared" si="29"/>
        <v>1.4689093834401973E-2</v>
      </c>
    </row>
    <row r="161" spans="2:19" x14ac:dyDescent="0.25">
      <c r="B161">
        <v>0.14099999999999999</v>
      </c>
      <c r="C161">
        <v>0</v>
      </c>
      <c r="F161">
        <f t="shared" si="20"/>
        <v>2.0770661477486893E-2</v>
      </c>
      <c r="H161">
        <f t="shared" si="21"/>
        <v>6.8191296451038136E-2</v>
      </c>
      <c r="J161">
        <f t="shared" si="22"/>
        <v>0.11197407823629814</v>
      </c>
      <c r="L161">
        <f t="shared" si="23"/>
        <v>12.064691920606084</v>
      </c>
      <c r="N161">
        <f t="shared" si="24"/>
        <v>2.429472326756852E-2</v>
      </c>
      <c r="O161">
        <f t="shared" si="25"/>
        <v>0.14534129803634624</v>
      </c>
      <c r="P161">
        <f t="shared" si="26"/>
        <v>9.106610099879639E-2</v>
      </c>
      <c r="Q161">
        <f t="shared" si="27"/>
        <v>0.2443024860779214</v>
      </c>
      <c r="R161">
        <f t="shared" si="28"/>
        <v>0.12794229187945871</v>
      </c>
      <c r="S161">
        <f t="shared" si="29"/>
        <v>1.4684517763390125E-2</v>
      </c>
    </row>
    <row r="162" spans="2:19" x14ac:dyDescent="0.25">
      <c r="B162">
        <v>0.14199999999999999</v>
      </c>
      <c r="C162">
        <v>0</v>
      </c>
      <c r="F162">
        <f t="shared" si="20"/>
        <v>2.0767241857425942E-2</v>
      </c>
      <c r="H162">
        <f t="shared" si="21"/>
        <v>6.8175445031388823E-2</v>
      </c>
      <c r="J162">
        <f t="shared" si="22"/>
        <v>0.11198937683171743</v>
      </c>
      <c r="L162">
        <f t="shared" si="23"/>
        <v>12.067556483272057</v>
      </c>
      <c r="N162">
        <f t="shared" si="24"/>
        <v>2.4290724780375101E-2</v>
      </c>
      <c r="O162">
        <f t="shared" si="25"/>
        <v>0.14534676735092894</v>
      </c>
      <c r="P162">
        <f t="shared" si="26"/>
        <v>9.1046085294701568E-2</v>
      </c>
      <c r="Q162">
        <f t="shared" si="27"/>
        <v>0.24434334786754999</v>
      </c>
      <c r="R162">
        <f t="shared" si="28"/>
        <v>0.12796155126827133</v>
      </c>
      <c r="S162">
        <f t="shared" si="29"/>
        <v>1.4680162672413536E-2</v>
      </c>
    </row>
    <row r="163" spans="2:19" x14ac:dyDescent="0.25">
      <c r="B163">
        <v>0.14299999999999999</v>
      </c>
      <c r="C163">
        <v>0</v>
      </c>
      <c r="F163">
        <f t="shared" si="20"/>
        <v>2.0763988301822734E-2</v>
      </c>
      <c r="H163">
        <f t="shared" si="21"/>
        <v>6.8160365958167102E-2</v>
      </c>
      <c r="J163">
        <f t="shared" si="22"/>
        <v>0.11200393492900662</v>
      </c>
      <c r="L163">
        <f t="shared" si="23"/>
        <v>12.07028099784535</v>
      </c>
      <c r="N163">
        <f t="shared" si="24"/>
        <v>2.4286920202131638E-2</v>
      </c>
      <c r="O163">
        <f t="shared" si="25"/>
        <v>0.14535197188064994</v>
      </c>
      <c r="P163">
        <f t="shared" si="26"/>
        <v>9.1027042833580374E-2</v>
      </c>
      <c r="Q163">
        <f t="shared" si="27"/>
        <v>0.24438223634142434</v>
      </c>
      <c r="R163">
        <f t="shared" si="28"/>
        <v>0.12797988027497686</v>
      </c>
      <c r="S163">
        <f t="shared" si="29"/>
        <v>1.4676019757190888E-2</v>
      </c>
    </row>
    <row r="164" spans="2:19" x14ac:dyDescent="0.25">
      <c r="B164">
        <v>0.14399999999999999</v>
      </c>
      <c r="C164">
        <v>0</v>
      </c>
      <c r="F164">
        <f t="shared" si="20"/>
        <v>2.0760894177120487E-2</v>
      </c>
      <c r="H164">
        <f t="shared" si="21"/>
        <v>6.8146028146159665E-2</v>
      </c>
      <c r="J164">
        <f t="shared" si="22"/>
        <v>0.1120177818609342</v>
      </c>
      <c r="L164">
        <f t="shared" si="23"/>
        <v>12.072871107818237</v>
      </c>
      <c r="N164">
        <f t="shared" si="24"/>
        <v>2.4283301802466541E-2</v>
      </c>
      <c r="O164">
        <f t="shared" si="25"/>
        <v>0.14535692213451401</v>
      </c>
      <c r="P164">
        <f t="shared" si="26"/>
        <v>9.1008934547038622E-2</v>
      </c>
      <c r="Q164">
        <f t="shared" si="27"/>
        <v>0.24441922930570378</v>
      </c>
      <c r="R164">
        <f t="shared" si="28"/>
        <v>0.12799731561496575</v>
      </c>
      <c r="S164">
        <f t="shared" si="29"/>
        <v>1.4672080457235908E-2</v>
      </c>
    </row>
    <row r="165" spans="2:19" x14ac:dyDescent="0.25">
      <c r="B165">
        <v>0.14499999999999999</v>
      </c>
      <c r="C165">
        <v>0</v>
      </c>
      <c r="F165">
        <f t="shared" si="20"/>
        <v>2.0757953030659158E-2</v>
      </c>
      <c r="H165">
        <f t="shared" si="21"/>
        <v>6.8132401379752433E-2</v>
      </c>
      <c r="J165">
        <f t="shared" si="22"/>
        <v>0.11203094618504825</v>
      </c>
      <c r="L165">
        <f t="shared" si="23"/>
        <v>12.075332300561501</v>
      </c>
      <c r="N165">
        <f t="shared" si="24"/>
        <v>2.4279862060940124E-2</v>
      </c>
      <c r="O165">
        <f t="shared" si="25"/>
        <v>0.14536162834086916</v>
      </c>
      <c r="P165">
        <f t="shared" si="26"/>
        <v>9.0991722455261173E-2</v>
      </c>
      <c r="Q165">
        <f t="shared" si="27"/>
        <v>0.24445440254090217</v>
      </c>
      <c r="R165">
        <f t="shared" si="28"/>
        <v>0.12801389304456057</v>
      </c>
      <c r="S165">
        <f t="shared" si="29"/>
        <v>1.466833645498925E-2</v>
      </c>
    </row>
    <row r="166" spans="2:19" x14ac:dyDescent="0.25">
      <c r="B166">
        <v>0.14599999999999999</v>
      </c>
      <c r="C166">
        <v>0</v>
      </c>
      <c r="F166">
        <f t="shared" si="20"/>
        <v>2.075515859057284E-2</v>
      </c>
      <c r="H166">
        <f t="shared" si="21"/>
        <v>6.8119456310118065E-2</v>
      </c>
      <c r="J166">
        <f t="shared" si="22"/>
        <v>0.11204345568143415</v>
      </c>
      <c r="L166">
        <f t="shared" si="23"/>
        <v>12.0776699075087</v>
      </c>
      <c r="N166">
        <f t="shared" si="24"/>
        <v>2.4276593666984814E-2</v>
      </c>
      <c r="O166">
        <f t="shared" si="25"/>
        <v>0.14536610044697104</v>
      </c>
      <c r="P166">
        <f t="shared" si="26"/>
        <v>9.097536966362664E-2</v>
      </c>
      <c r="Q166">
        <f t="shared" si="27"/>
        <v>0.24448782979290831</v>
      </c>
      <c r="R166">
        <f t="shared" si="28"/>
        <v>0.1280296473571306</v>
      </c>
      <c r="S166">
        <f t="shared" si="29"/>
        <v>1.4664779674585175E-2</v>
      </c>
    </row>
    <row r="167" spans="2:19" x14ac:dyDescent="0.25">
      <c r="B167">
        <v>0.14699999999999999</v>
      </c>
      <c r="C167">
        <v>0</v>
      </c>
      <c r="F167">
        <f t="shared" si="20"/>
        <v>2.075250476535697E-2</v>
      </c>
      <c r="H167">
        <f t="shared" si="21"/>
        <v>6.810716445100358E-2</v>
      </c>
      <c r="J167">
        <f t="shared" si="22"/>
        <v>0.11205533735211642</v>
      </c>
      <c r="L167">
        <f t="shared" si="23"/>
        <v>12.079889104624852</v>
      </c>
      <c r="N167">
        <f t="shared" si="24"/>
        <v>2.4273489519458818E-2</v>
      </c>
      <c r="O167">
        <f t="shared" si="25"/>
        <v>0.14537034811910807</v>
      </c>
      <c r="P167">
        <f t="shared" si="26"/>
        <v>9.0959840357588417E-2</v>
      </c>
      <c r="Q167">
        <f t="shared" si="27"/>
        <v>0.24451958276855357</v>
      </c>
      <c r="R167">
        <f t="shared" si="28"/>
        <v>0.12804461238132764</v>
      </c>
      <c r="S167">
        <f t="shared" si="29"/>
        <v>1.4661402280273591E-2</v>
      </c>
    </row>
    <row r="168" spans="2:19" x14ac:dyDescent="0.25">
      <c r="B168">
        <v>0.14799999999999999</v>
      </c>
      <c r="C168">
        <v>0</v>
      </c>
      <c r="F168">
        <f t="shared" si="20"/>
        <v>2.0749985643123477E-2</v>
      </c>
      <c r="H168">
        <f t="shared" si="21"/>
        <v>6.8095498173212837E-2</v>
      </c>
      <c r="J168">
        <f t="shared" si="22"/>
        <v>0.1120666174220178</v>
      </c>
      <c r="L168">
        <f t="shared" si="23"/>
        <v>12.08199491314322</v>
      </c>
      <c r="N168">
        <f t="shared" si="24"/>
        <v>2.4270542725834409E-2</v>
      </c>
      <c r="O168">
        <f t="shared" si="25"/>
        <v>0.14537438074325673</v>
      </c>
      <c r="P168">
        <f t="shared" si="26"/>
        <v>9.0945099795919887E-2</v>
      </c>
      <c r="Q168">
        <f t="shared" si="27"/>
        <v>0.244549731135488</v>
      </c>
      <c r="R168">
        <f t="shared" si="28"/>
        <v>0.12805882098133192</v>
      </c>
      <c r="S168">
        <f t="shared" si="29"/>
        <v>1.4658196674517064E-2</v>
      </c>
    </row>
    <row r="169" spans="2:19" x14ac:dyDescent="0.25">
      <c r="B169">
        <v>0.14899999999999999</v>
      </c>
      <c r="C169">
        <v>0</v>
      </c>
      <c r="F169">
        <f t="shared" si="20"/>
        <v>2.0747595490561946E-2</v>
      </c>
      <c r="H169">
        <f t="shared" si="21"/>
        <v>6.8084430697856593E-2</v>
      </c>
      <c r="J169">
        <f t="shared" si="22"/>
        <v>0.1120773213413869</v>
      </c>
      <c r="L169">
        <f t="shared" si="23"/>
        <v>12.083992200554102</v>
      </c>
      <c r="N169">
        <f t="shared" si="24"/>
        <v>2.4267746601041976E-2</v>
      </c>
      <c r="O169">
        <f t="shared" si="25"/>
        <v>0.14537820742623717</v>
      </c>
      <c r="P169">
        <f t="shared" si="26"/>
        <v>9.0931114302420402E-2</v>
      </c>
      <c r="Q169">
        <f t="shared" si="27"/>
        <v>0.24457834252612451</v>
      </c>
      <c r="R169">
        <f t="shared" si="28"/>
        <v>0.12807230505899533</v>
      </c>
      <c r="S169">
        <f t="shared" si="29"/>
        <v>1.4655155495782538E-2</v>
      </c>
    </row>
    <row r="170" spans="2:19" x14ac:dyDescent="0.25">
      <c r="B170">
        <v>0.15</v>
      </c>
      <c r="C170">
        <v>0</v>
      </c>
      <c r="F170">
        <f t="shared" si="20"/>
        <v>2.0745328751625259E-2</v>
      </c>
      <c r="H170">
        <f t="shared" si="21"/>
        <v>6.8073936088450526E-2</v>
      </c>
      <c r="J170">
        <f t="shared" si="22"/>
        <v>0.11208747378960754</v>
      </c>
      <c r="L170">
        <f t="shared" si="23"/>
        <v>12.08588568182974</v>
      </c>
      <c r="N170">
        <f t="shared" si="24"/>
        <v>2.4265094665991034E-2</v>
      </c>
      <c r="O170">
        <f t="shared" si="25"/>
        <v>0.14538183699733895</v>
      </c>
      <c r="P170">
        <f t="shared" si="26"/>
        <v>9.0917851256178878E-2</v>
      </c>
      <c r="Q170">
        <f t="shared" si="27"/>
        <v>0.24460548254541395</v>
      </c>
      <c r="R170">
        <f t="shared" si="28"/>
        <v>0.12808509555777112</v>
      </c>
      <c r="S170">
        <f t="shared" si="29"/>
        <v>1.4652271616047331E-2</v>
      </c>
    </row>
    <row r="171" spans="2:19" x14ac:dyDescent="0.25">
      <c r="B171">
        <v>0.151</v>
      </c>
      <c r="C171">
        <v>0</v>
      </c>
      <c r="F171">
        <f t="shared" si="20"/>
        <v>2.0743180045956849E-2</v>
      </c>
      <c r="H171">
        <f t="shared" si="21"/>
        <v>6.8063989241935796E-2</v>
      </c>
      <c r="J171">
        <f t="shared" si="22"/>
        <v>0.11209709868030374</v>
      </c>
      <c r="L171">
        <f t="shared" si="23"/>
        <v>12.08767992086965</v>
      </c>
      <c r="N171">
        <f t="shared" si="24"/>
        <v>2.4262580645788481E-2</v>
      </c>
      <c r="O171">
        <f t="shared" si="25"/>
        <v>0.14538527801038778</v>
      </c>
      <c r="P171">
        <f t="shared" si="26"/>
        <v>9.090527908048833E-2</v>
      </c>
      <c r="Q171">
        <f t="shared" si="27"/>
        <v>0.2446312147822165</v>
      </c>
      <c r="R171">
        <f t="shared" si="28"/>
        <v>0.12809722246832037</v>
      </c>
      <c r="S171">
        <f t="shared" si="29"/>
        <v>1.4649538138038402E-2</v>
      </c>
    </row>
    <row r="172" spans="2:19" x14ac:dyDescent="0.25">
      <c r="B172">
        <v>0.152</v>
      </c>
      <c r="C172">
        <v>0</v>
      </c>
      <c r="F172">
        <f t="shared" si="20"/>
        <v>2.0741144167077754E-2</v>
      </c>
      <c r="H172">
        <f t="shared" si="21"/>
        <v>6.8054565878698972E-2</v>
      </c>
      <c r="J172">
        <f t="shared" si="22"/>
        <v>0.11210621916765552</v>
      </c>
      <c r="L172">
        <f t="shared" si="23"/>
        <v>12.089379332150981</v>
      </c>
      <c r="N172">
        <f t="shared" si="24"/>
        <v>2.4260198467674878E-2</v>
      </c>
      <c r="O172">
        <f t="shared" si="25"/>
        <v>0.14538853874622396</v>
      </c>
      <c r="P172">
        <f t="shared" si="26"/>
        <v>9.0893367230506075E-2</v>
      </c>
      <c r="Q172">
        <f t="shared" si="27"/>
        <v>0.24465560082403723</v>
      </c>
      <c r="R172">
        <f t="shared" si="28"/>
        <v>0.12810871483568684</v>
      </c>
      <c r="S172">
        <f t="shared" si="29"/>
        <v>1.4646948392223828E-2</v>
      </c>
    </row>
    <row r="173" spans="2:19" x14ac:dyDescent="0.25">
      <c r="B173">
        <v>0.153</v>
      </c>
      <c r="C173">
        <v>0</v>
      </c>
      <c r="F173">
        <f t="shared" si="20"/>
        <v>2.0739216080349974E-2</v>
      </c>
      <c r="H173">
        <f t="shared" si="21"/>
        <v>6.8045642531663508E-2</v>
      </c>
      <c r="J173">
        <f t="shared" si="22"/>
        <v>0.11211485765384192</v>
      </c>
      <c r="L173">
        <f t="shared" si="23"/>
        <v>12.090988182568822</v>
      </c>
      <c r="N173">
        <f t="shared" si="24"/>
        <v>2.4257942258698321E-2</v>
      </c>
      <c r="O173">
        <f t="shared" si="25"/>
        <v>0.14539162721556398</v>
      </c>
      <c r="P173">
        <f t="shared" si="26"/>
        <v>9.0882086179749397E-2</v>
      </c>
      <c r="Q173">
        <f t="shared" si="27"/>
        <v>0.24467870027489869</v>
      </c>
      <c r="R173">
        <f t="shared" si="28"/>
        <v>0.12811960076793363</v>
      </c>
      <c r="S173">
        <f t="shared" si="29"/>
        <v>1.4644495933575127E-2</v>
      </c>
    </row>
    <row r="174" spans="2:19" x14ac:dyDescent="0.25">
      <c r="B174">
        <v>0.154</v>
      </c>
      <c r="C174">
        <v>0</v>
      </c>
      <c r="F174">
        <f t="shared" si="20"/>
        <v>2.0737390920733487E-2</v>
      </c>
      <c r="H174">
        <f t="shared" si="21"/>
        <v>6.8037196534526653E-2</v>
      </c>
      <c r="J174">
        <f t="shared" si="22"/>
        <v>0.11212303579752966</v>
      </c>
      <c r="L174">
        <f t="shared" si="23"/>
        <v>12.092510593451655</v>
      </c>
      <c r="N174">
        <f t="shared" si="24"/>
        <v>2.4255806343145839E-2</v>
      </c>
      <c r="O174">
        <f t="shared" si="25"/>
        <v>0.14539455116221753</v>
      </c>
      <c r="P174">
        <f t="shared" si="26"/>
        <v>9.0871407405518009E-2</v>
      </c>
      <c r="Q174">
        <f t="shared" si="27"/>
        <v>0.24470057077612614</v>
      </c>
      <c r="R174">
        <f t="shared" si="28"/>
        <v>0.12812990744613711</v>
      </c>
      <c r="S174">
        <f t="shared" si="29"/>
        <v>1.4642174538118436E-2</v>
      </c>
    </row>
    <row r="175" spans="2:19" x14ac:dyDescent="0.25">
      <c r="B175">
        <v>0.155</v>
      </c>
      <c r="C175">
        <v>0</v>
      </c>
      <c r="F175">
        <f t="shared" si="20"/>
        <v>2.0735663990352926E-2</v>
      </c>
      <c r="H175">
        <f t="shared" si="21"/>
        <v>6.8029206009210752E-2</v>
      </c>
      <c r="J175">
        <f t="shared" si="22"/>
        <v>0.11213077452332755</v>
      </c>
      <c r="L175">
        <f t="shared" si="23"/>
        <v>12.093950542737568</v>
      </c>
      <c r="N175">
        <f t="shared" si="24"/>
        <v>2.4253785239751139E-2</v>
      </c>
      <c r="O175">
        <f t="shared" si="25"/>
        <v>0.14539731806663217</v>
      </c>
      <c r="P175">
        <f t="shared" si="26"/>
        <v>9.086130337332915E-2</v>
      </c>
      <c r="Q175">
        <f t="shared" si="27"/>
        <v>0.24472126802982755</v>
      </c>
      <c r="R175">
        <f t="shared" si="28"/>
        <v>0.1281396611356361</v>
      </c>
      <c r="S175">
        <f t="shared" si="29"/>
        <v>1.4639978199292256E-2</v>
      </c>
    </row>
    <row r="176" spans="2:19" x14ac:dyDescent="0.25">
      <c r="B176">
        <v>0.156</v>
      </c>
      <c r="C176">
        <v>0</v>
      </c>
      <c r="F176">
        <f t="shared" si="20"/>
        <v>2.0734030755890302E-2</v>
      </c>
      <c r="H176">
        <f t="shared" si="21"/>
        <v>6.8021649852599564E-2</v>
      </c>
      <c r="J176">
        <f t="shared" si="22"/>
        <v>0.11213809403212843</v>
      </c>
      <c r="L176">
        <f t="shared" si="23"/>
        <v>12.095311867297163</v>
      </c>
      <c r="N176">
        <f t="shared" si="24"/>
        <v>2.4251873658697642E-2</v>
      </c>
      <c r="O176">
        <f t="shared" si="25"/>
        <v>0.14539993514973906</v>
      </c>
      <c r="P176">
        <f t="shared" si="26"/>
        <v>9.0851747520452719E-2</v>
      </c>
      <c r="Q176">
        <f t="shared" si="27"/>
        <v>0.24474084582485395</v>
      </c>
      <c r="R176">
        <f t="shared" si="28"/>
        <v>0.12814888719843615</v>
      </c>
      <c r="S176">
        <f t="shared" si="29"/>
        <v>1.4637901124129488E-2</v>
      </c>
    </row>
    <row r="177" spans="2:19" x14ac:dyDescent="0.25">
      <c r="B177">
        <v>0.157</v>
      </c>
      <c r="C177">
        <v>0</v>
      </c>
      <c r="F177">
        <f t="shared" si="20"/>
        <v>2.0732486845819006E-2</v>
      </c>
      <c r="H177">
        <f t="shared" si="21"/>
        <v>6.8014507722625295E-2</v>
      </c>
      <c r="J177">
        <f t="shared" si="22"/>
        <v>0.11214501381226268</v>
      </c>
      <c r="L177">
        <f t="shared" si="23"/>
        <v>12.096598265389536</v>
      </c>
      <c r="N177">
        <f t="shared" si="24"/>
        <v>2.4250066498434739E-2</v>
      </c>
      <c r="O177">
        <f t="shared" si="25"/>
        <v>0.14540240937707394</v>
      </c>
      <c r="P177">
        <f t="shared" si="26"/>
        <v>9.0842714238628455E-2</v>
      </c>
      <c r="Q177">
        <f t="shared" si="27"/>
        <v>0.24475935606503288</v>
      </c>
      <c r="R177">
        <f t="shared" si="28"/>
        <v>0.1281576101066719</v>
      </c>
      <c r="S177">
        <f t="shared" si="29"/>
        <v>1.4635937729280239E-2</v>
      </c>
    </row>
    <row r="178" spans="2:19" x14ac:dyDescent="0.25">
      <c r="B178">
        <v>0.158</v>
      </c>
      <c r="C178">
        <v>0</v>
      </c>
      <c r="F178">
        <f t="shared" si="20"/>
        <v>2.0731028047494573E-2</v>
      </c>
      <c r="H178">
        <f t="shared" si="21"/>
        <v>6.8007760023772346E-2</v>
      </c>
      <c r="J178">
        <f t="shared" si="22"/>
        <v>0.11215155265138957</v>
      </c>
      <c r="L178">
        <f t="shared" si="23"/>
        <v>12.097813299238112</v>
      </c>
      <c r="N178">
        <f t="shared" si="24"/>
        <v>2.424835884232512E-2</v>
      </c>
      <c r="O178">
        <f t="shared" si="25"/>
        <v>0.14540474746314769</v>
      </c>
      <c r="P178">
        <f t="shared" si="26"/>
        <v>9.083417885604686E-2</v>
      </c>
      <c r="Q178">
        <f t="shared" si="27"/>
        <v>0.24477684879947223</v>
      </c>
      <c r="R178">
        <f t="shared" si="28"/>
        <v>0.12816585345703305</v>
      </c>
      <c r="S178">
        <f t="shared" si="29"/>
        <v>1.4634082636892089E-2</v>
      </c>
    </row>
    <row r="179" spans="2:19" x14ac:dyDescent="0.25">
      <c r="B179">
        <v>0.159</v>
      </c>
      <c r="C179">
        <v>0</v>
      </c>
      <c r="F179">
        <f t="shared" si="20"/>
        <v>2.0729650304116696E-2</v>
      </c>
      <c r="H179">
        <f t="shared" si="21"/>
        <v>6.8001387892060505E-2</v>
      </c>
      <c r="J179">
        <f t="shared" si="22"/>
        <v>0.11215772864905521</v>
      </c>
      <c r="L179">
        <f t="shared" si="23"/>
        <v>12.098960397713522</v>
      </c>
      <c r="N179">
        <f t="shared" si="24"/>
        <v>2.424674595514022E-2</v>
      </c>
      <c r="O179">
        <f t="shared" si="25"/>
        <v>0.14540695587604213</v>
      </c>
      <c r="P179">
        <f t="shared" si="26"/>
        <v>9.0826117618672375E-2</v>
      </c>
      <c r="Q179">
        <f t="shared" si="27"/>
        <v>0.24479337225473918</v>
      </c>
      <c r="R179">
        <f t="shared" si="28"/>
        <v>0.12817363998606215</v>
      </c>
      <c r="S179">
        <f t="shared" si="29"/>
        <v>1.4632330670363763E-2</v>
      </c>
    </row>
    <row r="180" spans="2:19" x14ac:dyDescent="0.25">
      <c r="B180">
        <v>0.16</v>
      </c>
      <c r="C180">
        <v>0</v>
      </c>
      <c r="F180">
        <f t="shared" si="20"/>
        <v>2.0728349711576569E-2</v>
      </c>
      <c r="H180">
        <f t="shared" si="21"/>
        <v>6.7995373179568649E-2</v>
      </c>
      <c r="J180">
        <f t="shared" si="22"/>
        <v>0.11216355922984736</v>
      </c>
      <c r="L180">
        <f t="shared" si="23"/>
        <v>12.100042859111216</v>
      </c>
      <c r="N180">
        <f t="shared" si="24"/>
        <v>2.424522327942016E-2</v>
      </c>
      <c r="O180">
        <f t="shared" si="25"/>
        <v>0.14540904084220749</v>
      </c>
      <c r="P180">
        <f t="shared" si="26"/>
        <v>9.0818507670984358E-2</v>
      </c>
      <c r="Q180">
        <f t="shared" si="27"/>
        <v>0.24480897286872413</v>
      </c>
      <c r="R180">
        <f t="shared" si="28"/>
        <v>0.12818099158623616</v>
      </c>
      <c r="S180">
        <f t="shared" si="29"/>
        <v>1.4630676849987525E-2</v>
      </c>
    </row>
    <row r="181" spans="2:19" x14ac:dyDescent="0.25">
      <c r="B181">
        <v>0.161</v>
      </c>
      <c r="C181">
        <v>0</v>
      </c>
      <c r="F181">
        <f t="shared" si="20"/>
        <v>2.0727122515203467E-2</v>
      </c>
      <c r="H181">
        <f t="shared" si="21"/>
        <v>6.7989698438558233E-2</v>
      </c>
      <c r="J181">
        <f t="shared" si="22"/>
        <v>0.11216906115708115</v>
      </c>
      <c r="L181">
        <f t="shared" si="23"/>
        <v>12.101063854011908</v>
      </c>
      <c r="N181">
        <f t="shared" si="24"/>
        <v>2.4243786431714411E-2</v>
      </c>
      <c r="O181">
        <f t="shared" si="25"/>
        <v>0.14541100835143825</v>
      </c>
      <c r="P181">
        <f t="shared" si="26"/>
        <v>9.0811327036210102E-2</v>
      </c>
      <c r="Q181">
        <f t="shared" si="27"/>
        <v>0.24482369532600778</v>
      </c>
      <c r="R181">
        <f t="shared" si="28"/>
        <v>0.12818792932274578</v>
      </c>
      <c r="S181">
        <f t="shared" si="29"/>
        <v>1.4629116388495501E-2</v>
      </c>
    </row>
    <row r="182" spans="2:19" x14ac:dyDescent="0.25">
      <c r="B182">
        <v>0.16200000000000001</v>
      </c>
      <c r="C182">
        <v>0</v>
      </c>
      <c r="F182">
        <f t="shared" si="20"/>
        <v>2.0725965106423657E-2</v>
      </c>
      <c r="H182">
        <f t="shared" si="21"/>
        <v>6.7984346905252457E-2</v>
      </c>
      <c r="J182">
        <f t="shared" si="22"/>
        <v>0.11217425054695129</v>
      </c>
      <c r="L182">
        <f t="shared" si="23"/>
        <v>12.102026428213451</v>
      </c>
      <c r="N182">
        <f t="shared" si="24"/>
        <v>2.4242431198718422E-2</v>
      </c>
      <c r="O182">
        <f t="shared" si="25"/>
        <v>0.14541286416200597</v>
      </c>
      <c r="P182">
        <f t="shared" si="26"/>
        <v>9.0804554596119594E-2</v>
      </c>
      <c r="Q182">
        <f t="shared" si="27"/>
        <v>0.24483758259455468</v>
      </c>
      <c r="R182">
        <f t="shared" si="28"/>
        <v>0.12819447345089083</v>
      </c>
      <c r="S182">
        <f t="shared" si="29"/>
        <v>1.4627644686523871E-2</v>
      </c>
    </row>
    <row r="183" spans="2:19" x14ac:dyDescent="0.25">
      <c r="B183">
        <v>0.16300000000000001</v>
      </c>
      <c r="C183">
        <v>0</v>
      </c>
      <c r="F183">
        <f t="shared" si="20"/>
        <v>2.072487401934409E-2</v>
      </c>
      <c r="H183">
        <f t="shared" si="21"/>
        <v>6.7979302483327342E-2</v>
      </c>
      <c r="J183">
        <f t="shared" si="22"/>
        <v>0.11217914288308889</v>
      </c>
      <c r="L183">
        <f t="shared" si="23"/>
        <v>12.102933505723209</v>
      </c>
      <c r="N183">
        <f t="shared" si="24"/>
        <v>2.4241153533320875E-2</v>
      </c>
      <c r="O183">
        <f t="shared" si="25"/>
        <v>0.14541461380592713</v>
      </c>
      <c r="P183">
        <f t="shared" si="26"/>
        <v>9.07981700704516E-2</v>
      </c>
      <c r="Q183">
        <f t="shared" si="27"/>
        <v>0.24485067596356511</v>
      </c>
      <c r="R183">
        <f t="shared" si="28"/>
        <v>0.1282006434340125</v>
      </c>
      <c r="S183">
        <f t="shared" si="29"/>
        <v>1.4626257328009462E-2</v>
      </c>
    </row>
    <row r="184" spans="2:19" x14ac:dyDescent="0.25">
      <c r="B184">
        <v>0.16400000000000001</v>
      </c>
      <c r="C184">
        <v>0</v>
      </c>
      <c r="F184">
        <f t="shared" si="20"/>
        <v>2.0723845927273235E-2</v>
      </c>
      <c r="H184">
        <f t="shared" si="21"/>
        <v>6.7974549727163838E-2</v>
      </c>
      <c r="J184">
        <f t="shared" si="22"/>
        <v>0.11218375303146466</v>
      </c>
      <c r="L184">
        <f t="shared" si="23"/>
        <v>12.103787891800481</v>
      </c>
      <c r="N184">
        <f t="shared" si="24"/>
        <v>2.4239949550575866E-2</v>
      </c>
      <c r="O184">
        <f t="shared" si="25"/>
        <v>0.14541626259434665</v>
      </c>
      <c r="P184">
        <f t="shared" si="26"/>
        <v>9.0792153996033811E-2</v>
      </c>
      <c r="Q184">
        <f t="shared" si="27"/>
        <v>0.24486301508232272</v>
      </c>
      <c r="R184">
        <f t="shared" si="28"/>
        <v>0.12820645796188698</v>
      </c>
      <c r="S184">
        <f t="shared" si="29"/>
        <v>1.46249500755312E-2</v>
      </c>
    </row>
    <row r="185" spans="2:19" x14ac:dyDescent="0.25">
      <c r="B185">
        <v>0.16500000000000001</v>
      </c>
      <c r="C185">
        <v>0</v>
      </c>
      <c r="F185">
        <f t="shared" si="20"/>
        <v>2.0722877639190434E-2</v>
      </c>
      <c r="H185">
        <f t="shared" si="21"/>
        <v>6.7970073824914629E-2</v>
      </c>
      <c r="J185">
        <f t="shared" si="22"/>
        <v>0.11218809525558143</v>
      </c>
      <c r="L185">
        <f t="shared" si="23"/>
        <v>12.104592276038996</v>
      </c>
      <c r="N185">
        <f t="shared" si="24"/>
        <v>2.4238815523613424E-2</v>
      </c>
      <c r="O185">
        <f t="shared" si="25"/>
        <v>0.14541781562301678</v>
      </c>
      <c r="P185">
        <f t="shared" si="26"/>
        <v>9.0786487705662125E-2</v>
      </c>
      <c r="Q185">
        <f t="shared" si="27"/>
        <v>0.24487463799988468</v>
      </c>
      <c r="R185">
        <f t="shared" si="28"/>
        <v>0.12821193496950808</v>
      </c>
      <c r="S185">
        <f t="shared" si="29"/>
        <v>1.4623718865609847E-2</v>
      </c>
    </row>
    <row r="186" spans="2:19" x14ac:dyDescent="0.25">
      <c r="B186">
        <v>0.16600000000000001</v>
      </c>
      <c r="C186">
        <v>0</v>
      </c>
      <c r="F186">
        <f t="shared" si="20"/>
        <v>2.0721966096174941E-2</v>
      </c>
      <c r="H186">
        <f t="shared" si="21"/>
        <v>6.7965860581430199E-2</v>
      </c>
      <c r="J186">
        <f t="shared" si="22"/>
        <v>0.1121921832319029</v>
      </c>
      <c r="L186">
        <f t="shared" si="23"/>
        <v>12.105349235480027</v>
      </c>
      <c r="N186">
        <f t="shared" si="24"/>
        <v>2.4237747879501302E-2</v>
      </c>
      <c r="O186">
        <f t="shared" si="25"/>
        <v>0.14541927777785371</v>
      </c>
      <c r="P186">
        <f t="shared" si="26"/>
        <v>9.0781153306796689E-2</v>
      </c>
      <c r="Q186">
        <f t="shared" si="27"/>
        <v>0.24488558120546566</v>
      </c>
      <c r="R186">
        <f t="shared" si="28"/>
        <v>0.12821709165619027</v>
      </c>
      <c r="S186">
        <f t="shared" si="29"/>
        <v>1.4622559803977791E-2</v>
      </c>
    </row>
    <row r="187" spans="2:19" x14ac:dyDescent="0.25">
      <c r="B187">
        <v>0.16700000000000001</v>
      </c>
      <c r="C187">
        <v>0</v>
      </c>
      <c r="F187">
        <f t="shared" si="20"/>
        <v>2.0721108367804966E-2</v>
      </c>
      <c r="H187">
        <f t="shared" si="21"/>
        <v>6.7961896401090571E-2</v>
      </c>
      <c r="J187">
        <f t="shared" si="22"/>
        <v>0.11219603006546734</v>
      </c>
      <c r="L187">
        <f t="shared" si="23"/>
        <v>12.106061237747106</v>
      </c>
      <c r="N187">
        <f t="shared" si="24"/>
        <v>2.423674319507026E-2</v>
      </c>
      <c r="O187">
        <f t="shared" si="25"/>
        <v>0.14542065374055363</v>
      </c>
      <c r="P187">
        <f t="shared" si="26"/>
        <v>9.0776133660131916E-2</v>
      </c>
      <c r="Q187">
        <f t="shared" si="27"/>
        <v>0.24489587966937665</v>
      </c>
      <c r="R187">
        <f t="shared" si="28"/>
        <v>0.12822194450492647</v>
      </c>
      <c r="S187">
        <f t="shared" si="29"/>
        <v>1.4621469160830583E-2</v>
      </c>
    </row>
    <row r="188" spans="2:19" x14ac:dyDescent="0.25">
      <c r="B188">
        <v>0.16800000000000001</v>
      </c>
      <c r="C188">
        <v>0</v>
      </c>
      <c r="F188">
        <f t="shared" si="20"/>
        <v>2.0720301648536821E-2</v>
      </c>
      <c r="H188">
        <f t="shared" si="21"/>
        <v>6.7958168270585845E-2</v>
      </c>
      <c r="J188">
        <f t="shared" si="22"/>
        <v>0.11219964830563808</v>
      </c>
      <c r="L188">
        <f t="shared" si="23"/>
        <v>12.10673064419387</v>
      </c>
      <c r="N188">
        <f t="shared" si="24"/>
        <v>2.423579819271451E-2</v>
      </c>
      <c r="O188">
        <f t="shared" si="25"/>
        <v>0.14542194799425237</v>
      </c>
      <c r="P188">
        <f t="shared" si="26"/>
        <v>9.07714123580943E-2</v>
      </c>
      <c r="Q188">
        <f t="shared" si="27"/>
        <v>0.24490556688438553</v>
      </c>
      <c r="R188">
        <f t="shared" si="28"/>
        <v>0.12822650930193846</v>
      </c>
      <c r="S188">
        <f t="shared" si="29"/>
        <v>1.4620443366070993E-2</v>
      </c>
    </row>
    <row r="189" spans="2:19" x14ac:dyDescent="0.25">
      <c r="B189">
        <v>0.16900000000000001</v>
      </c>
      <c r="C189">
        <v>0</v>
      </c>
      <c r="F189">
        <f t="shared" si="20"/>
        <v>2.0719543254073422E-2</v>
      </c>
      <c r="H189">
        <f t="shared" si="21"/>
        <v>6.7954663741685947E-2</v>
      </c>
      <c r="J189">
        <f t="shared" si="22"/>
        <v>0.11220304996194469</v>
      </c>
      <c r="L189">
        <f t="shared" si="23"/>
        <v>12.10735971305699</v>
      </c>
      <c r="N189">
        <f t="shared" si="24"/>
        <v>2.4234909736178256E-2</v>
      </c>
      <c r="O189">
        <f t="shared" si="25"/>
        <v>0.14542316482921194</v>
      </c>
      <c r="P189">
        <f t="shared" si="26"/>
        <v>9.076697370331907E-2</v>
      </c>
      <c r="Q189">
        <f t="shared" si="27"/>
        <v>0.2449146749073737</v>
      </c>
      <c r="R189">
        <f t="shared" si="28"/>
        <v>0.12823080115636157</v>
      </c>
      <c r="S189">
        <f t="shared" si="29"/>
        <v>1.4619479004556409E-2</v>
      </c>
    </row>
    <row r="190" spans="2:19" x14ac:dyDescent="0.25">
      <c r="B190">
        <v>0.17</v>
      </c>
      <c r="C190">
        <v>0</v>
      </c>
      <c r="F190">
        <f t="shared" si="20"/>
        <v>2.0718830617731096E-2</v>
      </c>
      <c r="H190">
        <f t="shared" si="21"/>
        <v>6.7951370914036968E-2</v>
      </c>
      <c r="J190">
        <f t="shared" si="22"/>
        <v>0.11220624651997249</v>
      </c>
      <c r="L190">
        <f t="shared" si="23"/>
        <v>12.10795060260666</v>
      </c>
      <c r="N190">
        <f t="shared" si="24"/>
        <v>2.4234074826338745E-2</v>
      </c>
      <c r="O190">
        <f t="shared" si="25"/>
        <v>0.14542430834852002</v>
      </c>
      <c r="P190">
        <f t="shared" si="26"/>
        <v>9.0762802687153116E-2</v>
      </c>
      <c r="Q190">
        <f t="shared" si="27"/>
        <v>0.24492323440117064</v>
      </c>
      <c r="R190">
        <f t="shared" si="28"/>
        <v>0.12823483452000786</v>
      </c>
      <c r="S190">
        <f t="shared" si="29"/>
        <v>1.461857281135889E-2</v>
      </c>
    </row>
    <row r="191" spans="2:19" x14ac:dyDescent="0.25">
      <c r="B191">
        <v>0.17100000000000001</v>
      </c>
      <c r="C191">
        <v>0</v>
      </c>
      <c r="F191">
        <f t="shared" si="20"/>
        <v>2.071816128681302E-2</v>
      </c>
      <c r="H191">
        <f t="shared" si="21"/>
        <v>6.7948278418021368E-2</v>
      </c>
      <c r="J191">
        <f t="shared" si="22"/>
        <v>0.11220924895725895</v>
      </c>
      <c r="L191">
        <f t="shared" si="23"/>
        <v>12.108505374287571</v>
      </c>
      <c r="N191">
        <f t="shared" si="24"/>
        <v>2.4233290596995596E-2</v>
      </c>
      <c r="O191">
        <f t="shared" si="25"/>
        <v>0.14542538247378772</v>
      </c>
      <c r="P191">
        <f t="shared" si="26"/>
        <v>9.0758884968229633E-2</v>
      </c>
      <c r="Q191">
        <f t="shared" si="27"/>
        <v>0.24493127467645526</v>
      </c>
      <c r="R191">
        <f t="shared" si="28"/>
        <v>0.12823862320715604</v>
      </c>
      <c r="S191">
        <f t="shared" si="29"/>
        <v>1.4617721667047506E-2</v>
      </c>
    </row>
    <row r="192" spans="2:19" x14ac:dyDescent="0.25">
      <c r="B192">
        <v>0.17199999999999999</v>
      </c>
      <c r="C192">
        <v>0</v>
      </c>
      <c r="F192">
        <f t="shared" si="20"/>
        <v>2.0717532918996955E-2</v>
      </c>
      <c r="H192">
        <f t="shared" si="21"/>
        <v>6.7945375397714891E-2</v>
      </c>
      <c r="J192">
        <f t="shared" si="22"/>
        <v>0.11221206775916029</v>
      </c>
      <c r="L192">
        <f t="shared" si="23"/>
        <v>12.109025995843769</v>
      </c>
      <c r="N192">
        <f t="shared" si="24"/>
        <v>2.4232554310675471E-2</v>
      </c>
      <c r="O192">
        <f t="shared" si="25"/>
        <v>0.14542639095083296</v>
      </c>
      <c r="P192">
        <f t="shared" si="26"/>
        <v>9.0755206851157053E-2</v>
      </c>
      <c r="Q192">
        <f t="shared" si="27"/>
        <v>0.24493882373361919</v>
      </c>
      <c r="R192">
        <f t="shared" si="28"/>
        <v>0.12824218041431945</v>
      </c>
      <c r="S192">
        <f t="shared" si="29"/>
        <v>1.4616922593001354E-2</v>
      </c>
    </row>
    <row r="193" spans="2:19" x14ac:dyDescent="0.25">
      <c r="B193">
        <v>0.17299999999999999</v>
      </c>
      <c r="C193">
        <v>0</v>
      </c>
      <c r="F193">
        <f t="shared" si="20"/>
        <v>2.0716943278744803E-2</v>
      </c>
      <c r="H193">
        <f t="shared" si="21"/>
        <v>6.7942651493971926E-2</v>
      </c>
      <c r="J193">
        <f t="shared" si="22"/>
        <v>0.11221471293465159</v>
      </c>
      <c r="L193">
        <f t="shared" si="23"/>
        <v>12.109514344421255</v>
      </c>
      <c r="N193">
        <f t="shared" si="24"/>
        <v>2.4231863354460748E-2</v>
      </c>
      <c r="O193">
        <f t="shared" si="25"/>
        <v>0.14542733735533706</v>
      </c>
      <c r="P193">
        <f t="shared" si="26"/>
        <v>9.0751755265361639E-2</v>
      </c>
      <c r="Q193">
        <f t="shared" si="27"/>
        <v>0.24494590830449514</v>
      </c>
      <c r="R193">
        <f t="shared" si="28"/>
        <v>0.12824551873994627</v>
      </c>
      <c r="S193">
        <f t="shared" si="29"/>
        <v>1.4616172746761471E-2</v>
      </c>
    </row>
    <row r="194" spans="2:19" x14ac:dyDescent="0.25">
      <c r="B194">
        <v>0.17399999999999999</v>
      </c>
      <c r="C194">
        <v>0</v>
      </c>
      <c r="F194">
        <f t="shared" si="20"/>
        <v>2.0716390233740396E-2</v>
      </c>
      <c r="H194">
        <f t="shared" si="21"/>
        <v>6.794009682766794E-2</v>
      </c>
      <c r="J194">
        <f t="shared" si="22"/>
        <v>0.11221719403202808</v>
      </c>
      <c r="L194">
        <f t="shared" si="23"/>
        <v>12.109972209642613</v>
      </c>
      <c r="N194">
        <f t="shared" si="24"/>
        <v>2.4231215235849951E-2</v>
      </c>
      <c r="O194">
        <f t="shared" si="25"/>
        <v>0.14542822509846318</v>
      </c>
      <c r="P194">
        <f t="shared" si="26"/>
        <v>9.0748517744120072E-2</v>
      </c>
      <c r="Q194">
        <f t="shared" si="27"/>
        <v>0.24495255389385934</v>
      </c>
      <c r="R194">
        <f t="shared" si="28"/>
        <v>0.12824865020400955</v>
      </c>
      <c r="S194">
        <f t="shared" si="29"/>
        <v>1.4615469417429193E-2</v>
      </c>
    </row>
    <row r="195" spans="2:19" x14ac:dyDescent="0.25">
      <c r="B195">
        <v>0.17499999999999999</v>
      </c>
      <c r="C195">
        <v>0</v>
      </c>
      <c r="F195">
        <f t="shared" si="20"/>
        <v>2.0715871751362299E-2</v>
      </c>
      <c r="H195">
        <f t="shared" si="21"/>
        <v>6.7937701983127208E-2</v>
      </c>
      <c r="J195">
        <f t="shared" si="22"/>
        <v>0.11221952015447753</v>
      </c>
      <c r="L195">
        <f t="shared" si="23"/>
        <v>12.11040129664843</v>
      </c>
      <c r="N195">
        <f t="shared" si="24"/>
        <v>2.4230607578657578E-2</v>
      </c>
      <c r="O195">
        <f t="shared" si="25"/>
        <v>0.14542905743242598</v>
      </c>
      <c r="P195">
        <f t="shared" si="26"/>
        <v>9.0745482403817065E-2</v>
      </c>
      <c r="Q195">
        <f t="shared" si="27"/>
        <v>0.24495878482062419</v>
      </c>
      <c r="R195">
        <f t="shared" si="28"/>
        <v>0.12825158626744818</v>
      </c>
      <c r="S195">
        <f t="shared" si="29"/>
        <v>1.4614810021117882E-2</v>
      </c>
    </row>
    <row r="196" spans="2:19" x14ac:dyDescent="0.25">
      <c r="B196">
        <v>0.17599999999999999</v>
      </c>
      <c r="C196">
        <v>0</v>
      </c>
      <c r="F196">
        <f t="shared" si="20"/>
        <v>2.0715385895196815E-2</v>
      </c>
      <c r="H196">
        <f t="shared" si="21"/>
        <v>6.793545799175954E-2</v>
      </c>
      <c r="J196">
        <f t="shared" si="22"/>
        <v>0.11222169997549453</v>
      </c>
      <c r="L196">
        <f t="shared" si="23"/>
        <v>12.11080322910064</v>
      </c>
      <c r="N196">
        <f t="shared" si="24"/>
        <v>2.4230038118959827E-2</v>
      </c>
      <c r="O196">
        <f t="shared" si="25"/>
        <v>0.14542983745600299</v>
      </c>
      <c r="P196">
        <f t="shared" si="26"/>
        <v>9.0742637923458713E-2</v>
      </c>
      <c r="Q196">
        <f t="shared" si="27"/>
        <v>0.24496462425864285</v>
      </c>
      <c r="R196">
        <f t="shared" si="28"/>
        <v>0.12825433785142193</v>
      </c>
      <c r="S196">
        <f t="shared" si="29"/>
        <v>1.4614192096464395E-2</v>
      </c>
    </row>
    <row r="197" spans="2:19" x14ac:dyDescent="0.25">
      <c r="B197">
        <v>0.17699999999999999</v>
      </c>
      <c r="C197">
        <v>0</v>
      </c>
      <c r="F197">
        <f t="shared" si="20"/>
        <v>2.0714930821597019E-2</v>
      </c>
      <c r="H197">
        <f t="shared" si="21"/>
        <v>6.7933356315929533E-2</v>
      </c>
      <c r="J197">
        <f t="shared" si="22"/>
        <v>0.11222374175411129</v>
      </c>
      <c r="L197">
        <f t="shared" si="23"/>
        <v>12.111179552143401</v>
      </c>
      <c r="N197">
        <f t="shared" si="24"/>
        <v>2.42295047010927E-2</v>
      </c>
      <c r="O197">
        <f t="shared" si="25"/>
        <v>0.1454305681199784</v>
      </c>
      <c r="P197">
        <f t="shared" si="26"/>
        <v>9.0739973524470829E-2</v>
      </c>
      <c r="Q197">
        <f t="shared" si="27"/>
        <v>0.24497009427705493</v>
      </c>
      <c r="R197">
        <f t="shared" si="28"/>
        <v>0.12825691535634737</v>
      </c>
      <c r="S197">
        <f t="shared" si="29"/>
        <v>1.4613613300206402E-2</v>
      </c>
    </row>
    <row r="198" spans="2:19" x14ac:dyDescent="0.25">
      <c r="B198">
        <v>0.17799999999999999</v>
      </c>
      <c r="C198">
        <v>0</v>
      </c>
      <c r="F198">
        <f t="shared" si="20"/>
        <v>2.071450477629241E-2</v>
      </c>
      <c r="H198">
        <f t="shared" si="21"/>
        <v>6.7931388833078921E-2</v>
      </c>
      <c r="J198">
        <f t="shared" si="22"/>
        <v>0.11222565334992171</v>
      </c>
      <c r="L198">
        <f t="shared" si="23"/>
        <v>12.11153173531746</v>
      </c>
      <c r="N198">
        <f t="shared" si="24"/>
        <v>2.4229005273708082E-2</v>
      </c>
      <c r="O198">
        <f t="shared" si="25"/>
        <v>0.14543125223251124</v>
      </c>
      <c r="P198">
        <f t="shared" si="26"/>
        <v>9.073747895080847E-2</v>
      </c>
      <c r="Q198">
        <f t="shared" si="27"/>
        <v>0.24497521588010768</v>
      </c>
      <c r="R198">
        <f t="shared" si="28"/>
        <v>0.12825932868068415</v>
      </c>
      <c r="S198">
        <f t="shared" si="29"/>
        <v>1.4613071402830708E-2</v>
      </c>
    </row>
    <row r="199" spans="2:19" x14ac:dyDescent="0.25">
      <c r="B199">
        <v>0.17899999999999999</v>
      </c>
      <c r="C199">
        <v>0</v>
      </c>
      <c r="F199">
        <f t="shared" si="20"/>
        <v>2.0714106091053629E-2</v>
      </c>
      <c r="H199">
        <f t="shared" si="21"/>
        <v>6.7929547820121505E-2</v>
      </c>
      <c r="J199">
        <f t="shared" si="22"/>
        <v>0.11222744223787604</v>
      </c>
      <c r="L199">
        <f t="shared" si="23"/>
        <v>12.111861175424373</v>
      </c>
      <c r="N199">
        <f t="shared" si="24"/>
        <v>2.422853788589303E-2</v>
      </c>
      <c r="O199">
        <f t="shared" si="25"/>
        <v>0.14543189246442073</v>
      </c>
      <c r="P199">
        <f t="shared" si="26"/>
        <v>9.0735144449401034E-2</v>
      </c>
      <c r="Q199">
        <f t="shared" si="27"/>
        <v>0.24498000904639258</v>
      </c>
      <c r="R199">
        <f t="shared" si="28"/>
        <v>0.12826158723944361</v>
      </c>
      <c r="S199">
        <f t="shared" si="29"/>
        <v>1.4612564284297615E-2</v>
      </c>
    </row>
    <row r="200" spans="2:19" x14ac:dyDescent="0.25">
      <c r="B200">
        <v>0.18</v>
      </c>
      <c r="C200">
        <v>0</v>
      </c>
      <c r="F200">
        <f t="shared" si="20"/>
        <v>2.0713733180416215E-2</v>
      </c>
      <c r="H200">
        <f t="shared" si="21"/>
        <v>6.7927825938126671E-2</v>
      </c>
      <c r="J200">
        <f t="shared" si="22"/>
        <v>0.1122291155228279</v>
      </c>
      <c r="L200">
        <f t="shared" si="23"/>
        <v>12.112169199337346</v>
      </c>
      <c r="N200">
        <f t="shared" si="24"/>
        <v>2.4228100683356894E-2</v>
      </c>
      <c r="O200">
        <f t="shared" si="25"/>
        <v>0.14543249135438135</v>
      </c>
      <c r="P200">
        <f t="shared" si="26"/>
        <v>9.073296075095412E-2</v>
      </c>
      <c r="Q200">
        <f t="shared" si="27"/>
        <v>0.24498449276744413</v>
      </c>
      <c r="R200">
        <f t="shared" si="28"/>
        <v>0.12826369998239479</v>
      </c>
      <c r="S200">
        <f t="shared" si="29"/>
        <v>1.461208992984578E-2</v>
      </c>
    </row>
    <row r="201" spans="2:19" x14ac:dyDescent="0.25">
      <c r="B201">
        <v>0.18099999999999999</v>
      </c>
      <c r="C201">
        <v>0</v>
      </c>
      <c r="F201">
        <f t="shared" si="20"/>
        <v>2.0713384538467081E-2</v>
      </c>
      <c r="H201">
        <f t="shared" si="21"/>
        <v>6.7926216217307545E-2</v>
      </c>
      <c r="J201">
        <f t="shared" si="22"/>
        <v>0.11223067995381514</v>
      </c>
      <c r="L201">
        <f t="shared" si="23"/>
        <v>12.112457066755752</v>
      </c>
      <c r="N201">
        <f t="shared" si="24"/>
        <v>2.4227691904690617E-2</v>
      </c>
      <c r="O201">
        <f t="shared" si="25"/>
        <v>0.14543305131402262</v>
      </c>
      <c r="P201">
        <f t="shared" si="26"/>
        <v>9.0730919051127512E-2</v>
      </c>
      <c r="Q201">
        <f t="shared" si="27"/>
        <v>0.24498868508565222</v>
      </c>
      <c r="R201">
        <f t="shared" si="28"/>
        <v>0.12826567541194478</v>
      </c>
      <c r="S201">
        <f t="shared" si="29"/>
        <v>1.4611646425881279E-2</v>
      </c>
    </row>
    <row r="202" spans="2:19" x14ac:dyDescent="0.25">
      <c r="B202">
        <v>0.182</v>
      </c>
      <c r="C202">
        <v>0</v>
      </c>
      <c r="F202">
        <f t="shared" si="20"/>
        <v>2.0713058735696652E-2</v>
      </c>
      <c r="H202">
        <f t="shared" si="21"/>
        <v>6.7924712042326779E-2</v>
      </c>
      <c r="J202">
        <f t="shared" si="22"/>
        <v>0.11223214193805976</v>
      </c>
      <c r="L202">
        <f t="shared" si="23"/>
        <v>12.112725972900797</v>
      </c>
      <c r="N202">
        <f t="shared" si="24"/>
        <v>2.4227309877701761E-2</v>
      </c>
      <c r="O202">
        <f t="shared" si="25"/>
        <v>0.14543357463292708</v>
      </c>
      <c r="P202">
        <f t="shared" si="26"/>
        <v>9.0729010992106562E-2</v>
      </c>
      <c r="Q202">
        <f t="shared" si="27"/>
        <v>0.24499260313144394</v>
      </c>
      <c r="R202">
        <f t="shared" si="28"/>
        <v>0.12826752160067373</v>
      </c>
      <c r="S202">
        <f t="shared" si="29"/>
        <v>1.4611231955954533E-2</v>
      </c>
    </row>
    <row r="203" spans="2:19" x14ac:dyDescent="0.25">
      <c r="B203">
        <v>0.183</v>
      </c>
      <c r="C203">
        <v>0</v>
      </c>
      <c r="F203">
        <f t="shared" si="20"/>
        <v>2.0712754415919701E-2</v>
      </c>
      <c r="H203">
        <f t="shared" si="21"/>
        <v>6.7923307137932071E-2</v>
      </c>
      <c r="J203">
        <f t="shared" si="22"/>
        <v>0.11223350755467248</v>
      </c>
      <c r="L203">
        <f t="shared" si="23"/>
        <v>12.112977051150109</v>
      </c>
      <c r="N203">
        <f t="shared" si="24"/>
        <v>2.4226953015828764E-2</v>
      </c>
      <c r="O203">
        <f t="shared" si="25"/>
        <v>0.14543406348352261</v>
      </c>
      <c r="P203">
        <f t="shared" si="26"/>
        <v>9.0727228644582256E-2</v>
      </c>
      <c r="Q203">
        <f t="shared" si="27"/>
        <v>0.24499626315969805</v>
      </c>
      <c r="R203">
        <f t="shared" si="28"/>
        <v>0.12826924620850605</v>
      </c>
      <c r="S203">
        <f t="shared" si="29"/>
        <v>1.4610844796828124E-2</v>
      </c>
    </row>
    <row r="204" spans="2:19" x14ac:dyDescent="0.25">
      <c r="B204">
        <v>0.184</v>
      </c>
      <c r="C204">
        <v>0</v>
      </c>
      <c r="F204">
        <f t="shared" si="20"/>
        <v>2.0712470293266973E-2</v>
      </c>
      <c r="H204">
        <f t="shared" si="21"/>
        <v>6.7921995554930878E-2</v>
      </c>
      <c r="J204">
        <f t="shared" si="22"/>
        <v>0.11223478256805058</v>
      </c>
      <c r="L204">
        <f t="shared" si="23"/>
        <v>12.113211375609318</v>
      </c>
      <c r="N204">
        <f t="shared" si="24"/>
        <v>2.4226619814637015E-2</v>
      </c>
      <c r="O204">
        <f t="shared" si="25"/>
        <v>0.14543451992586448</v>
      </c>
      <c r="P204">
        <f t="shared" si="26"/>
        <v>9.0725564490152205E-2</v>
      </c>
      <c r="Q204">
        <f t="shared" si="27"/>
        <v>0.24499968058535704</v>
      </c>
      <c r="R204">
        <f t="shared" si="28"/>
        <v>0.12827085649950268</v>
      </c>
      <c r="S204">
        <f t="shared" si="29"/>
        <v>1.4610483314638057E-2</v>
      </c>
    </row>
    <row r="205" spans="2:19" x14ac:dyDescent="0.25">
      <c r="B205">
        <v>0.185</v>
      </c>
      <c r="C205">
        <v>0</v>
      </c>
      <c r="F205">
        <f t="shared" si="20"/>
        <v>2.0712205149250019E-2</v>
      </c>
      <c r="H205">
        <f t="shared" si="21"/>
        <v>6.7920771656513751E-2</v>
      </c>
      <c r="J205">
        <f t="shared" si="22"/>
        <v>0.11223597244095822</v>
      </c>
      <c r="L205">
        <f t="shared" si="23"/>
        <v>12.113429963619026</v>
      </c>
      <c r="N205">
        <f t="shared" si="24"/>
        <v>2.4226308848399485E-2</v>
      </c>
      <c r="O205">
        <f t="shared" si="25"/>
        <v>0.14543494591230377</v>
      </c>
      <c r="P205">
        <f t="shared" si="26"/>
        <v>9.0724011404154328E-2</v>
      </c>
      <c r="Q205">
        <f t="shared" si="27"/>
        <v>0.24500287001820925</v>
      </c>
      <c r="R205">
        <f t="shared" si="28"/>
        <v>0.12827235935826067</v>
      </c>
      <c r="S205">
        <f t="shared" si="29"/>
        <v>1.4610145961150662E-2</v>
      </c>
    </row>
    <row r="206" spans="2:19" x14ac:dyDescent="0.25">
      <c r="B206">
        <v>0.186</v>
      </c>
      <c r="C206">
        <v>0</v>
      </c>
      <c r="F206">
        <f t="shared" si="20"/>
        <v>2.0711957829900693E-2</v>
      </c>
      <c r="H206">
        <f t="shared" si="21"/>
        <v>6.7919630104932904E-2</v>
      </c>
      <c r="J206">
        <f t="shared" si="22"/>
        <v>0.11223708234728061</v>
      </c>
      <c r="L206">
        <f t="shared" si="23"/>
        <v>12.113633778195849</v>
      </c>
      <c r="N206">
        <f t="shared" si="24"/>
        <v>2.4226018766763797E-2</v>
      </c>
      <c r="O206">
        <f t="shared" si="25"/>
        <v>0.14543534329203875</v>
      </c>
      <c r="P206">
        <f t="shared" si="26"/>
        <v>9.0722562638942406E-2</v>
      </c>
      <c r="Q206">
        <f t="shared" si="27"/>
        <v>0.24500584529681532</v>
      </c>
      <c r="R206">
        <f t="shared" si="28"/>
        <v>0.12827376130590851</v>
      </c>
      <c r="S206">
        <f t="shared" si="29"/>
        <v>1.4609831270117037E-2</v>
      </c>
    </row>
    <row r="207" spans="2:19" x14ac:dyDescent="0.25">
      <c r="B207">
        <v>0.187</v>
      </c>
      <c r="C207">
        <v>0</v>
      </c>
      <c r="F207">
        <f t="shared" si="20"/>
        <v>2.0711727242986804E-2</v>
      </c>
      <c r="H207">
        <f t="shared" si="21"/>
        <v>6.7918565848541446E-2</v>
      </c>
      <c r="J207">
        <f t="shared" si="22"/>
        <v>0.11223811718444535</v>
      </c>
      <c r="L207">
        <f t="shared" si="23"/>
        <v>12.113823730406445</v>
      </c>
      <c r="N207">
        <f t="shared" si="24"/>
        <v>2.4225748291507417E-2</v>
      </c>
      <c r="O207">
        <f t="shared" si="25"/>
        <v>0.1454357138155476</v>
      </c>
      <c r="P207">
        <f t="shared" si="26"/>
        <v>9.0721211807610155E-2</v>
      </c>
      <c r="Q207">
        <f t="shared" si="27"/>
        <v>0.24500861952155928</v>
      </c>
      <c r="R207">
        <f t="shared" si="28"/>
        <v>0.1282750685156881</v>
      </c>
      <c r="S207">
        <f t="shared" si="29"/>
        <v>1.4609537853726481E-2</v>
      </c>
    </row>
    <row r="208" spans="2:19" x14ac:dyDescent="0.25">
      <c r="B208">
        <v>0.188</v>
      </c>
      <c r="C208">
        <v>0</v>
      </c>
      <c r="F208">
        <f t="shared" si="20"/>
        <v>2.0711512355305099E-2</v>
      </c>
      <c r="H208">
        <f t="shared" si="21"/>
        <v>6.7917574109198658E-2</v>
      </c>
      <c r="J208">
        <f t="shared" si="22"/>
        <v>0.11223908158550411</v>
      </c>
      <c r="L208">
        <f t="shared" si="23"/>
        <v>12.114000681673749</v>
      </c>
      <c r="N208">
        <f t="shared" si="24"/>
        <v>2.4225496213382467E-2</v>
      </c>
      <c r="O208">
        <f t="shared" si="25"/>
        <v>0.14543605913889932</v>
      </c>
      <c r="P208">
        <f t="shared" si="26"/>
        <v>9.0719952868170903E-2</v>
      </c>
      <c r="Q208">
        <f t="shared" si="27"/>
        <v>0.24501120508680707</v>
      </c>
      <c r="R208">
        <f t="shared" si="28"/>
        <v>0.12827628682811507</v>
      </c>
      <c r="S208">
        <f t="shared" si="29"/>
        <v>1.4609264399159981E-2</v>
      </c>
    </row>
    <row r="209" spans="2:19" x14ac:dyDescent="0.25">
      <c r="B209">
        <v>0.189</v>
      </c>
      <c r="C209">
        <v>0</v>
      </c>
      <c r="F209">
        <f t="shared" si="20"/>
        <v>2.0711312190052303E-2</v>
      </c>
      <c r="H209">
        <f t="shared" si="21"/>
        <v>6.7916650370043269E-2</v>
      </c>
      <c r="J209">
        <f t="shared" si="22"/>
        <v>0.11223997993087111</v>
      </c>
      <c r="L209">
        <f t="shared" si="23"/>
        <v>12.114165446014848</v>
      </c>
      <c r="N209">
        <f t="shared" si="24"/>
        <v>2.4225261389050911E-2</v>
      </c>
      <c r="O209">
        <f t="shared" si="25"/>
        <v>0.14543638082794227</v>
      </c>
      <c r="P209">
        <f t="shared" si="26"/>
        <v>9.0718780108195937E-2</v>
      </c>
      <c r="Q209">
        <f t="shared" si="27"/>
        <v>0.24501361371215974</v>
      </c>
      <c r="R209">
        <f t="shared" si="28"/>
        <v>0.12827742176571175</v>
      </c>
      <c r="S209">
        <f t="shared" si="29"/>
        <v>1.4609009665244546E-2</v>
      </c>
    </row>
    <row r="210" spans="2:19" x14ac:dyDescent="0.25">
      <c r="B210">
        <v>0.19</v>
      </c>
      <c r="C210">
        <v>0</v>
      </c>
      <c r="F210">
        <f t="shared" si="20"/>
        <v>2.0711125824274822E-2</v>
      </c>
      <c r="H210">
        <f t="shared" si="21"/>
        <v>6.7915790363637457E-2</v>
      </c>
      <c r="J210">
        <f t="shared" si="22"/>
        <v>0.11224081635971483</v>
      </c>
      <c r="L210">
        <f t="shared" si="23"/>
        <v>12.114318792210129</v>
      </c>
      <c r="N210">
        <f t="shared" si="24"/>
        <v>2.4225042738111074E-2</v>
      </c>
      <c r="O210">
        <f t="shared" si="25"/>
        <v>0.14543668036236898</v>
      </c>
      <c r="P210">
        <f t="shared" si="26"/>
        <v>9.0717688129914834E-2</v>
      </c>
      <c r="Q210">
        <f t="shared" si="27"/>
        <v>0.24501585647279234</v>
      </c>
      <c r="R210">
        <f t="shared" si="28"/>
        <v>0.12827847854730851</v>
      </c>
      <c r="S210">
        <f t="shared" si="29"/>
        <v>1.4608772479208974E-2</v>
      </c>
    </row>
    <row r="211" spans="2:19" x14ac:dyDescent="0.25">
      <c r="B211">
        <v>0.191</v>
      </c>
      <c r="C211">
        <v>0</v>
      </c>
      <c r="F211">
        <f t="shared" si="20"/>
        <v>2.0710952386397429E-2</v>
      </c>
      <c r="H211">
        <f t="shared" si="21"/>
        <v>6.7914990060482336E-2</v>
      </c>
      <c r="J211">
        <f t="shared" si="22"/>
        <v>0.11224159478100092</v>
      </c>
      <c r="L211">
        <f t="shared" si="23"/>
        <v>12.114461445903604</v>
      </c>
      <c r="N211">
        <f t="shared" si="24"/>
        <v>2.42248392402157E-2</v>
      </c>
      <c r="O211">
        <f t="shared" si="25"/>
        <v>0.14543695913965601</v>
      </c>
      <c r="P211">
        <f t="shared" si="26"/>
        <v>9.0716671835779111E-2</v>
      </c>
      <c r="Q211">
        <f t="shared" si="27"/>
        <v>0.24501794382887107</v>
      </c>
      <c r="R211">
        <f t="shared" si="28"/>
        <v>0.12827946210191019</v>
      </c>
      <c r="S211">
        <f t="shared" si="29"/>
        <v>1.4608551733541064E-2</v>
      </c>
    </row>
    <row r="212" spans="2:19" x14ac:dyDescent="0.25">
      <c r="B212">
        <v>0.192</v>
      </c>
      <c r="C212">
        <v>0</v>
      </c>
      <c r="F212">
        <f t="shared" si="20"/>
        <v>2.071079105383096E-2</v>
      </c>
      <c r="H212">
        <f t="shared" si="21"/>
        <v>6.7914245657904326E-2</v>
      </c>
      <c r="J212">
        <f t="shared" si="22"/>
        <v>0.11224231888418541</v>
      </c>
      <c r="L212">
        <f t="shared" si="23"/>
        <v>12.114594091634457</v>
      </c>
      <c r="N212">
        <f t="shared" si="24"/>
        <v>2.4224649932281749E-2</v>
      </c>
      <c r="O212">
        <f t="shared" si="25"/>
        <v>0.14543721847887958</v>
      </c>
      <c r="P212">
        <f t="shared" si="26"/>
        <v>9.0715726414488856E-2</v>
      </c>
      <c r="Q212">
        <f t="shared" si="27"/>
        <v>0.24501988565404659</v>
      </c>
      <c r="R212">
        <f t="shared" si="28"/>
        <v>0.12828037708212661</v>
      </c>
      <c r="S212">
        <f t="shared" si="29"/>
        <v>1.4608346382946256E-2</v>
      </c>
    </row>
    <row r="213" spans="2:19" x14ac:dyDescent="0.25">
      <c r="B213">
        <v>0.193</v>
      </c>
      <c r="C213">
        <v>0</v>
      </c>
      <c r="F213">
        <f t="shared" si="20"/>
        <v>2.0710641050659034E-2</v>
      </c>
      <c r="H213">
        <f t="shared" si="21"/>
        <v>6.7913553569311821E-2</v>
      </c>
      <c r="J213">
        <f t="shared" si="22"/>
        <v>0.11224299214955856</v>
      </c>
      <c r="L213">
        <f t="shared" si="23"/>
        <v>12.114717374800057</v>
      </c>
      <c r="N213">
        <f t="shared" si="24"/>
        <v>2.4224473905791927E-2</v>
      </c>
      <c r="O213">
        <f t="shared" si="25"/>
        <v>0.14543745962440624</v>
      </c>
      <c r="P213">
        <f t="shared" si="26"/>
        <v>9.0714847327481765E-2</v>
      </c>
      <c r="Q213">
        <f t="shared" si="27"/>
        <v>0.24502169126302206</v>
      </c>
      <c r="R213">
        <f t="shared" si="28"/>
        <v>0.12828122787716656</v>
      </c>
      <c r="S213">
        <f t="shared" si="29"/>
        <v>1.4608155441407464E-2</v>
      </c>
    </row>
    <row r="214" spans="2:19" x14ac:dyDescent="0.25">
      <c r="B214">
        <v>0.19400000000000001</v>
      </c>
      <c r="C214">
        <v>0</v>
      </c>
      <c r="F214">
        <f t="shared" ref="F214:F277" si="30">N214*(1-F213) - O214*F213</f>
        <v>2.0710501645403112E-2</v>
      </c>
      <c r="H214">
        <f t="shared" ref="H214:H277" si="31">P214*(1-H213) - Q214*H213</f>
        <v>6.7912910413819874E-2</v>
      </c>
      <c r="J214">
        <f t="shared" ref="J214:J277" si="32">R214*(1-J213) - S214*J213</f>
        <v>0.11224361785824018</v>
      </c>
      <c r="L214">
        <f t="shared" ref="L214:L277" si="33">L213+B213*(C213-($C$9*F213^4*(L213-$C$3) + $C$11*H213^3*J213*(L213-$C$5) + $C$13*(L213-$C$7))) /$C$15</f>
        <v>12.114831903550865</v>
      </c>
      <c r="N214">
        <f t="shared" ref="N214:N277" si="34">(0.01*(L213+10))/(EXP((L213+10)/10))</f>
        <v>2.4224310304187226E-2</v>
      </c>
      <c r="O214">
        <f t="shared" ref="O214:O277" si="35" xml:space="preserve"> (0.125*EXP(L213/80))</f>
        <v>0.14543768374945917</v>
      </c>
      <c r="P214">
        <f t="shared" ref="P214:P277" si="36">(0.1*(L213+25))/(EXP((L213+25)/10))</f>
        <v>9.071403029588182E-2</v>
      </c>
      <c r="Q214">
        <f t="shared" ref="Q214:Q277" si="37">(0.125*EXP(L213/18))</f>
        <v>0.245023369438199</v>
      </c>
      <c r="R214">
        <f t="shared" ref="R214:R277" si="38">0.07 * EXP(L213/20)</f>
        <v>0.1282820186253967</v>
      </c>
      <c r="S214">
        <f t="shared" ref="S214:S277" si="39">(1/(EXP((L213+30)/10)+1))</f>
        <v>1.4607977979345405E-2</v>
      </c>
    </row>
    <row r="215" spans="2:19" x14ac:dyDescent="0.25">
      <c r="B215">
        <v>0.19500000000000001</v>
      </c>
      <c r="C215">
        <v>0</v>
      </c>
      <c r="F215">
        <f t="shared" si="30"/>
        <v>2.0710372148865813E-2</v>
      </c>
      <c r="H215">
        <f t="shared" si="31"/>
        <v>6.7912313006239539E-2</v>
      </c>
      <c r="J215">
        <f t="shared" si="32"/>
        <v>0.11224419910182824</v>
      </c>
      <c r="L215">
        <f t="shared" si="33"/>
        <v>12.114938250617801</v>
      </c>
      <c r="N215">
        <f t="shared" si="34"/>
        <v>2.4224158320350388E-2</v>
      </c>
      <c r="O215">
        <f t="shared" si="35"/>
        <v>0.14543789195956119</v>
      </c>
      <c r="P215">
        <f t="shared" si="36"/>
        <v>9.0713271287904004E-2</v>
      </c>
      <c r="Q215">
        <f t="shared" si="37"/>
        <v>0.24502492845540438</v>
      </c>
      <c r="R215">
        <f t="shared" si="38"/>
        <v>0.12828275322646723</v>
      </c>
      <c r="S215">
        <f t="shared" si="39"/>
        <v>1.4607813120878502E-2</v>
      </c>
    </row>
    <row r="216" spans="2:19" x14ac:dyDescent="0.25">
      <c r="B216">
        <v>0.19600000000000001</v>
      </c>
      <c r="C216">
        <v>0</v>
      </c>
      <c r="F216">
        <f t="shared" si="30"/>
        <v>2.0710251912051433E-2</v>
      </c>
      <c r="H216">
        <f t="shared" si="31"/>
        <v>6.7911758347429532E-2</v>
      </c>
      <c r="J216">
        <f t="shared" si="32"/>
        <v>0.11224473879170423</v>
      </c>
      <c r="L216">
        <f t="shared" si="33"/>
        <v>12.115036955072764</v>
      </c>
      <c r="N216">
        <f t="shared" si="34"/>
        <v>2.4224017194179055E-2</v>
      </c>
      <c r="O216">
        <f t="shared" si="35"/>
        <v>0.14543808529585511</v>
      </c>
      <c r="P216">
        <f t="shared" si="36"/>
        <v>9.0712566506711736E-2</v>
      </c>
      <c r="Q216">
        <f t="shared" si="37"/>
        <v>0.24502637610870681</v>
      </c>
      <c r="R216">
        <f t="shared" si="38"/>
        <v>0.12828343535300799</v>
      </c>
      <c r="S216">
        <f t="shared" si="39"/>
        <v>1.4607660041181697E-2</v>
      </c>
    </row>
    <row r="217" spans="2:19" x14ac:dyDescent="0.25">
      <c r="B217">
        <v>0.19700000000000001</v>
      </c>
      <c r="C217">
        <v>0</v>
      </c>
      <c r="F217">
        <f t="shared" si="30"/>
        <v>2.0710140324162959E-2</v>
      </c>
      <c r="H217">
        <f t="shared" si="31"/>
        <v>6.7911243615004058E-2</v>
      </c>
      <c r="J217">
        <f t="shared" si="32"/>
        <v>0.11224523966799782</v>
      </c>
      <c r="L217">
        <f t="shared" si="33"/>
        <v>12.115128524023179</v>
      </c>
      <c r="N217">
        <f t="shared" si="34"/>
        <v>2.4223886210247934E-2</v>
      </c>
      <c r="O217">
        <f t="shared" si="35"/>
        <v>0.14543826473830254</v>
      </c>
      <c r="P217">
        <f t="shared" si="36"/>
        <v>9.0711912378720422E-2</v>
      </c>
      <c r="Q217">
        <f t="shared" si="37"/>
        <v>0.24502771973432994</v>
      </c>
      <c r="R217">
        <f t="shared" si="38"/>
        <v>0.1282840684618986</v>
      </c>
      <c r="S217">
        <f t="shared" si="39"/>
        <v>1.4607517963942608E-2</v>
      </c>
    </row>
    <row r="218" spans="2:19" x14ac:dyDescent="0.25">
      <c r="B218">
        <v>0.19800000000000001</v>
      </c>
      <c r="C218">
        <v>0</v>
      </c>
      <c r="F218">
        <f t="shared" si="30"/>
        <v>2.0710036810674536E-2</v>
      </c>
      <c r="H218">
        <f t="shared" si="31"/>
        <v>6.7910766154394064E-2</v>
      </c>
      <c r="J218">
        <f t="shared" si="32"/>
        <v>0.11224570430821595</v>
      </c>
      <c r="L218">
        <f t="shared" si="33"/>
        <v>12.115213434241499</v>
      </c>
      <c r="N218">
        <f t="shared" si="34"/>
        <v>2.4223764695558675E-2</v>
      </c>
      <c r="O218">
        <f t="shared" si="35"/>
        <v>0.14543843120876349</v>
      </c>
      <c r="P218">
        <f t="shared" si="36"/>
        <v>9.0711305542342788E-2</v>
      </c>
      <c r="Q218">
        <f t="shared" si="37"/>
        <v>0.24502896623367379</v>
      </c>
      <c r="R218">
        <f t="shared" si="38"/>
        <v>0.12828465580511839</v>
      </c>
      <c r="S218">
        <f t="shared" si="39"/>
        <v>1.4607386158914073E-2</v>
      </c>
    </row>
    <row r="219" spans="2:19" x14ac:dyDescent="0.25">
      <c r="B219">
        <v>0.19900000000000001</v>
      </c>
      <c r="C219">
        <v>0</v>
      </c>
      <c r="F219">
        <f t="shared" si="30"/>
        <v>2.0709940831478316E-2</v>
      </c>
      <c r="H219">
        <f t="shared" si="31"/>
        <v>6.791032347025372E-2</v>
      </c>
      <c r="J219">
        <f t="shared" si="32"/>
        <v>0.11224613513554028</v>
      </c>
      <c r="L219">
        <f t="shared" si="33"/>
        <v>12.115292133730733</v>
      </c>
      <c r="N219">
        <f t="shared" si="34"/>
        <v>2.4223652017376241E-2</v>
      </c>
      <c r="O219">
        <f t="shared" si="35"/>
        <v>0.14543858557395722</v>
      </c>
      <c r="P219">
        <f t="shared" si="36"/>
        <v>9.0710742837167124E-2</v>
      </c>
      <c r="Q219">
        <f t="shared" si="37"/>
        <v>0.24503012209545655</v>
      </c>
      <c r="R219">
        <f t="shared" si="38"/>
        <v>0.12828520044018107</v>
      </c>
      <c r="S219">
        <f t="shared" si="39"/>
        <v>1.4607263939560996E-2</v>
      </c>
    </row>
    <row r="220" spans="2:19" x14ac:dyDescent="0.25">
      <c r="B220">
        <v>0.2</v>
      </c>
      <c r="C220">
        <v>0</v>
      </c>
      <c r="F220">
        <f t="shared" si="30"/>
        <v>2.0709851879104357E-2</v>
      </c>
      <c r="H220">
        <f t="shared" si="31"/>
        <v>6.7909913218209148E-2</v>
      </c>
      <c r="J220">
        <f t="shared" si="32"/>
        <v>0.11224653442679909</v>
      </c>
      <c r="L220">
        <f t="shared" si="33"/>
        <v>12.115365043227186</v>
      </c>
      <c r="N220">
        <f t="shared" si="34"/>
        <v>2.4223547581150362E-2</v>
      </c>
      <c r="O220">
        <f t="shared" si="35"/>
        <v>0.14543872864830759</v>
      </c>
      <c r="P220">
        <f t="shared" si="36"/>
        <v>9.0710221293563473E-2</v>
      </c>
      <c r="Q220">
        <f t="shared" si="37"/>
        <v>0.24503119341699056</v>
      </c>
      <c r="R220">
        <f t="shared" si="38"/>
        <v>0.12828570524016181</v>
      </c>
      <c r="S220">
        <f t="shared" si="39"/>
        <v>1.4607150660800603E-2</v>
      </c>
    </row>
    <row r="221" spans="2:19" x14ac:dyDescent="0.25">
      <c r="B221">
        <v>0.20100000000000001</v>
      </c>
      <c r="C221">
        <v>0</v>
      </c>
      <c r="F221">
        <f t="shared" si="30"/>
        <v>2.0709769477012224E-2</v>
      </c>
      <c r="H221">
        <f t="shared" si="31"/>
        <v>6.7909533196939834E-2</v>
      </c>
      <c r="J221">
        <f t="shared" si="32"/>
        <v>0.11224690432011929</v>
      </c>
      <c r="L221">
        <f t="shared" si="33"/>
        <v>12.115432557641602</v>
      </c>
      <c r="N221">
        <f t="shared" si="34"/>
        <v>2.4223450828520385E-2</v>
      </c>
      <c r="O221">
        <f t="shared" si="35"/>
        <v>0.14543886119667387</v>
      </c>
      <c r="P221">
        <f t="shared" si="36"/>
        <v>9.0709738122707592E-2</v>
      </c>
      <c r="Q221">
        <f t="shared" si="37"/>
        <v>0.24503218592460771</v>
      </c>
      <c r="R221">
        <f t="shared" si="38"/>
        <v>0.12828617290332281</v>
      </c>
      <c r="S221">
        <f t="shared" si="39"/>
        <v>1.4607045716833619E-2</v>
      </c>
    </row>
    <row r="222" spans="2:19" x14ac:dyDescent="0.25">
      <c r="B222">
        <v>0.20200000000000001</v>
      </c>
      <c r="C222">
        <v>0</v>
      </c>
      <c r="F222">
        <f t="shared" si="30"/>
        <v>2.0709693177952865E-2</v>
      </c>
      <c r="H222">
        <f t="shared" si="31"/>
        <v>6.790918134058796E-2</v>
      </c>
      <c r="J222">
        <f t="shared" si="32"/>
        <v>0.11224724682226421</v>
      </c>
      <c r="L222">
        <f t="shared" si="33"/>
        <v>12.115495047440078</v>
      </c>
      <c r="N222">
        <f t="shared" si="34"/>
        <v>2.4223361235401968E-2</v>
      </c>
      <c r="O222">
        <f t="shared" si="35"/>
        <v>0.14543898393697</v>
      </c>
      <c r="P222">
        <f t="shared" si="36"/>
        <v>9.0709290707015278E-2</v>
      </c>
      <c r="Q222">
        <f t="shared" si="37"/>
        <v>0.24503310499325057</v>
      </c>
      <c r="R222">
        <f t="shared" si="38"/>
        <v>0.12828660596234581</v>
      </c>
      <c r="S222">
        <f t="shared" si="39"/>
        <v>1.4606948539064878E-2</v>
      </c>
    </row>
    <row r="223" spans="2:19" x14ac:dyDescent="0.25">
      <c r="B223">
        <v>0.20300000000000001</v>
      </c>
      <c r="C223">
        <v>0</v>
      </c>
      <c r="F223">
        <f t="shared" si="30"/>
        <v>2.0709622562399364E-2</v>
      </c>
      <c r="H223">
        <f t="shared" si="31"/>
        <v>6.7908855711487789E-2</v>
      </c>
      <c r="J223">
        <f t="shared" si="32"/>
        <v>0.11224756381566502</v>
      </c>
      <c r="L223">
        <f t="shared" si="33"/>
        <v>12.115552859966098</v>
      </c>
      <c r="N223">
        <f t="shared" si="34"/>
        <v>2.4223278310153959E-2</v>
      </c>
      <c r="O223">
        <f t="shared" si="35"/>
        <v>0.14543909754267434</v>
      </c>
      <c r="P223">
        <f t="shared" si="36"/>
        <v>9.0708876590978385E-2</v>
      </c>
      <c r="Q223">
        <f t="shared" si="37"/>
        <v>0.24503395566524666</v>
      </c>
      <c r="R223">
        <f t="shared" si="38"/>
        <v>0.12828700679317967</v>
      </c>
      <c r="S223">
        <f t="shared" si="39"/>
        <v>1.4606858594111394E-2</v>
      </c>
    </row>
    <row r="224" spans="2:19" x14ac:dyDescent="0.25">
      <c r="B224">
        <v>0.20399999999999999</v>
      </c>
      <c r="C224">
        <v>0</v>
      </c>
      <c r="F224">
        <f t="shared" si="30"/>
        <v>2.0709557237044637E-2</v>
      </c>
      <c r="H224">
        <f t="shared" si="31"/>
        <v>6.7908554493206708E-2</v>
      </c>
      <c r="J224">
        <f t="shared" si="32"/>
        <v>0.11224785706515172</v>
      </c>
      <c r="L224">
        <f t="shared" si="33"/>
        <v>12.11560632070514</v>
      </c>
      <c r="N224">
        <f t="shared" si="34"/>
        <v>2.4223201591823288E-2</v>
      </c>
      <c r="O224">
        <f t="shared" si="35"/>
        <v>0.14543920264523244</v>
      </c>
      <c r="P224">
        <f t="shared" si="36"/>
        <v>9.0708493472391905E-2</v>
      </c>
      <c r="Q224">
        <f t="shared" si="37"/>
        <v>0.24503474266828482</v>
      </c>
      <c r="R224">
        <f t="shared" si="38"/>
        <v>0.12828737762351156</v>
      </c>
      <c r="S224">
        <f t="shared" si="39"/>
        <v>1.4606775381895544E-2</v>
      </c>
    </row>
    <row r="225" spans="2:19" x14ac:dyDescent="0.25">
      <c r="B225">
        <v>0.20499999999999999</v>
      </c>
      <c r="C225">
        <v>1</v>
      </c>
      <c r="F225">
        <f t="shared" si="30"/>
        <v>2.0709496833364774E-2</v>
      </c>
      <c r="H225">
        <f t="shared" si="31"/>
        <v>6.7908275983891542E-2</v>
      </c>
      <c r="J225">
        <f t="shared" si="32"/>
        <v>0.11224812822439159</v>
      </c>
      <c r="L225">
        <f t="shared" si="33"/>
        <v>12.115655734493329</v>
      </c>
      <c r="N225">
        <f t="shared" si="34"/>
        <v>2.4223130648466304E-2</v>
      </c>
      <c r="O225">
        <f t="shared" si="35"/>
        <v>0.14543929983635567</v>
      </c>
      <c r="P225">
        <f t="shared" si="36"/>
        <v>9.0708139193963783E-2</v>
      </c>
      <c r="Q225">
        <f t="shared" si="37"/>
        <v>0.24503547043261192</v>
      </c>
      <c r="R225">
        <f t="shared" si="38"/>
        <v>0.12828772054087076</v>
      </c>
      <c r="S225">
        <f t="shared" si="39"/>
        <v>1.4606698433821567E-2</v>
      </c>
    </row>
    <row r="226" spans="2:19" x14ac:dyDescent="0.25">
      <c r="B226">
        <v>0.20599999999999999</v>
      </c>
      <c r="C226">
        <v>1</v>
      </c>
      <c r="F226">
        <f t="shared" si="30"/>
        <v>2.0709441006246134E-2</v>
      </c>
      <c r="H226">
        <f t="shared" si="31"/>
        <v>6.7908018589910468E-2</v>
      </c>
      <c r="J226">
        <f t="shared" si="32"/>
        <v>0.11224837884204247</v>
      </c>
      <c r="L226">
        <f t="shared" si="33"/>
        <v>12.320701386671658</v>
      </c>
      <c r="N226">
        <f t="shared" si="34"/>
        <v>2.4223065075544389E-2</v>
      </c>
      <c r="O226">
        <f t="shared" si="35"/>
        <v>0.14543938967021786</v>
      </c>
      <c r="P226">
        <f t="shared" si="36"/>
        <v>9.0707811735296295E-2</v>
      </c>
      <c r="Q226">
        <f t="shared" si="37"/>
        <v>0.24503614310747046</v>
      </c>
      <c r="R226">
        <f t="shared" si="38"/>
        <v>0.12828803750037482</v>
      </c>
      <c r="S226">
        <f t="shared" si="39"/>
        <v>1.4606627311032934E-2</v>
      </c>
    </row>
    <row r="227" spans="2:19" x14ac:dyDescent="0.25">
      <c r="B227">
        <v>0.20699999999999999</v>
      </c>
      <c r="C227">
        <v>1</v>
      </c>
      <c r="F227">
        <f t="shared" si="30"/>
        <v>2.0435745870597537E-2</v>
      </c>
      <c r="H227">
        <f t="shared" si="31"/>
        <v>6.6459107274054866E-2</v>
      </c>
      <c r="J227">
        <f t="shared" si="32"/>
        <v>0.11345475996782378</v>
      </c>
      <c r="L227">
        <f t="shared" si="33"/>
        <v>12.513896131056812</v>
      </c>
      <c r="N227">
        <f t="shared" si="34"/>
        <v>2.3951465584220063E-2</v>
      </c>
      <c r="O227">
        <f t="shared" si="35"/>
        <v>0.14581263922972237</v>
      </c>
      <c r="P227">
        <f t="shared" si="36"/>
        <v>8.9357771587550955E-2</v>
      </c>
      <c r="Q227">
        <f t="shared" si="37"/>
        <v>0.24784341302922844</v>
      </c>
      <c r="R227">
        <f t="shared" si="38"/>
        <v>0.12961004794892486</v>
      </c>
      <c r="S227">
        <f t="shared" si="39"/>
        <v>1.4314418023408038E-2</v>
      </c>
    </row>
    <row r="228" spans="2:19" x14ac:dyDescent="0.25">
      <c r="B228">
        <v>0.20799999999999999</v>
      </c>
      <c r="C228">
        <v>1</v>
      </c>
      <c r="F228">
        <f t="shared" si="30"/>
        <v>2.0225269261064577E-2</v>
      </c>
      <c r="H228">
        <f t="shared" si="31"/>
        <v>6.5597360897626925E-2</v>
      </c>
      <c r="J228">
        <f t="shared" si="32"/>
        <v>0.11442710221933861</v>
      </c>
      <c r="L228">
        <f t="shared" si="33"/>
        <v>12.690929414942088</v>
      </c>
      <c r="N228">
        <f t="shared" si="34"/>
        <v>2.3696520056085631E-2</v>
      </c>
      <c r="O228">
        <f t="shared" si="35"/>
        <v>0.14616519269966993</v>
      </c>
      <c r="P228">
        <f t="shared" si="36"/>
        <v>8.8101715127213751E-2</v>
      </c>
      <c r="Q228">
        <f t="shared" si="37"/>
        <v>0.25051785339612626</v>
      </c>
      <c r="R228">
        <f t="shared" si="38"/>
        <v>0.13086811346166835</v>
      </c>
      <c r="S228">
        <f t="shared" si="39"/>
        <v>1.404437189366166E-2</v>
      </c>
    </row>
    <row r="229" spans="2:19" x14ac:dyDescent="0.25">
      <c r="B229">
        <v>0.20899999999999999</v>
      </c>
      <c r="C229">
        <v>0</v>
      </c>
      <c r="F229">
        <f t="shared" si="30"/>
        <v>2.0026426697616527E-2</v>
      </c>
      <c r="H229">
        <f t="shared" si="31"/>
        <v>6.4663859841333077E-2</v>
      </c>
      <c r="J229">
        <f t="shared" si="32"/>
        <v>0.11534441022083712</v>
      </c>
      <c r="L229">
        <f t="shared" si="33"/>
        <v>12.85493502093164</v>
      </c>
      <c r="N229">
        <f t="shared" si="34"/>
        <v>2.3463767219779063E-2</v>
      </c>
      <c r="O229">
        <f t="shared" si="35"/>
        <v>0.14648900214975999</v>
      </c>
      <c r="P229">
        <f t="shared" si="36"/>
        <v>8.6964214889261621E-2</v>
      </c>
      <c r="Q229">
        <f t="shared" si="37"/>
        <v>0.25299389840634945</v>
      </c>
      <c r="R229">
        <f t="shared" si="38"/>
        <v>0.13203165610299233</v>
      </c>
      <c r="S229">
        <f t="shared" si="39"/>
        <v>1.3801328902329244E-2</v>
      </c>
    </row>
    <row r="230" spans="2:19" x14ac:dyDescent="0.25">
      <c r="B230">
        <v>0.21</v>
      </c>
      <c r="C230">
        <v>0</v>
      </c>
      <c r="F230">
        <f t="shared" si="30"/>
        <v>1.9843655134386289E-2</v>
      </c>
      <c r="H230">
        <f t="shared" si="31"/>
        <v>6.3856499622473972E-2</v>
      </c>
      <c r="J230">
        <f t="shared" si="32"/>
        <v>0.11619793154317344</v>
      </c>
      <c r="L230">
        <f t="shared" si="33"/>
        <v>12.797327676649868</v>
      </c>
      <c r="N230">
        <f t="shared" si="34"/>
        <v>2.3248919540559819E-2</v>
      </c>
      <c r="O230">
        <f t="shared" si="35"/>
        <v>0.14678962291089073</v>
      </c>
      <c r="P230">
        <f t="shared" si="36"/>
        <v>8.592183940903575E-2</v>
      </c>
      <c r="Q230">
        <f t="shared" si="37"/>
        <v>0.25530956621234108</v>
      </c>
      <c r="R230">
        <f t="shared" si="38"/>
        <v>0.1331188040583596</v>
      </c>
      <c r="S230">
        <f t="shared" si="39"/>
        <v>1.3579874124567884E-2</v>
      </c>
    </row>
    <row r="231" spans="2:19" x14ac:dyDescent="0.25">
      <c r="B231">
        <v>0.21099999999999999</v>
      </c>
      <c r="C231">
        <v>0</v>
      </c>
      <c r="F231">
        <f t="shared" si="30"/>
        <v>1.9950712720419775E-2</v>
      </c>
      <c r="H231">
        <f t="shared" si="31"/>
        <v>6.452567978782528E-2</v>
      </c>
      <c r="J231">
        <f t="shared" si="32"/>
        <v>0.11572533962714578</v>
      </c>
      <c r="L231">
        <f t="shared" si="33"/>
        <v>12.740604187419327</v>
      </c>
      <c r="N231">
        <f t="shared" si="34"/>
        <v>2.3324297940247828E-2</v>
      </c>
      <c r="O231">
        <f t="shared" si="35"/>
        <v>0.14668395895503061</v>
      </c>
      <c r="P231">
        <f t="shared" si="36"/>
        <v>8.6286730149381166E-2</v>
      </c>
      <c r="Q231">
        <f t="shared" si="37"/>
        <v>0.25449377755475844</v>
      </c>
      <c r="R231">
        <f t="shared" si="38"/>
        <v>0.13273592470085904</v>
      </c>
      <c r="S231">
        <f t="shared" si="39"/>
        <v>1.3657258446234737E-2</v>
      </c>
    </row>
    <row r="232" spans="2:19" x14ac:dyDescent="0.25">
      <c r="B232">
        <v>0.21199999999999999</v>
      </c>
      <c r="C232">
        <v>0</v>
      </c>
      <c r="F232">
        <f t="shared" si="30"/>
        <v>2.0007418357322945E-2</v>
      </c>
      <c r="H232">
        <f t="shared" si="31"/>
        <v>6.4686644723975811E-2</v>
      </c>
      <c r="J232">
        <f t="shared" si="32"/>
        <v>0.11545323237746878</v>
      </c>
      <c r="L232">
        <f t="shared" si="33"/>
        <v>12.689509707407217</v>
      </c>
      <c r="N232">
        <f t="shared" si="34"/>
        <v>2.3398612637005836E-2</v>
      </c>
      <c r="O232">
        <f t="shared" si="35"/>
        <v>0.14657999049389719</v>
      </c>
      <c r="P232">
        <f t="shared" si="36"/>
        <v>8.6647339894705744E-2</v>
      </c>
      <c r="Q232">
        <f t="shared" si="37"/>
        <v>0.25369305237921602</v>
      </c>
      <c r="R232">
        <f t="shared" si="38"/>
        <v>0.13235999581304481</v>
      </c>
      <c r="S232">
        <f t="shared" si="39"/>
        <v>1.3733880342754311E-2</v>
      </c>
    </row>
    <row r="233" spans="2:19" x14ac:dyDescent="0.25">
      <c r="B233">
        <v>0.21299999999999999</v>
      </c>
      <c r="C233">
        <v>0</v>
      </c>
      <c r="F233">
        <f t="shared" si="30"/>
        <v>2.0065328932137017E-2</v>
      </c>
      <c r="H233">
        <f t="shared" si="31"/>
        <v>6.4983240238000228E-2</v>
      </c>
      <c r="J233">
        <f t="shared" si="32"/>
        <v>0.11518625352789492</v>
      </c>
      <c r="L233">
        <f t="shared" si="33"/>
        <v>12.641898526333197</v>
      </c>
      <c r="N233">
        <f t="shared" si="34"/>
        <v>2.3465630354710422E-2</v>
      </c>
      <c r="O233">
        <f t="shared" si="35"/>
        <v>0.14648640252857534</v>
      </c>
      <c r="P233">
        <f t="shared" si="36"/>
        <v>8.6973285987055934E-2</v>
      </c>
      <c r="Q233">
        <f t="shared" si="37"/>
        <v>0.25297394489637254</v>
      </c>
      <c r="R233">
        <f t="shared" si="38"/>
        <v>0.13202228411878264</v>
      </c>
      <c r="S233">
        <f t="shared" si="39"/>
        <v>1.3803261378662781E-2</v>
      </c>
    </row>
    <row r="234" spans="2:19" x14ac:dyDescent="0.25">
      <c r="B234">
        <v>0.214</v>
      </c>
      <c r="C234">
        <v>0</v>
      </c>
      <c r="F234">
        <f t="shared" si="30"/>
        <v>2.0118495566940765E-2</v>
      </c>
      <c r="H234">
        <f t="shared" si="31"/>
        <v>6.5210723278437188E-2</v>
      </c>
      <c r="J234">
        <f t="shared" si="32"/>
        <v>0.11493994854321235</v>
      </c>
      <c r="L234">
        <f t="shared" si="33"/>
        <v>12.598126785242453</v>
      </c>
      <c r="N234">
        <f t="shared" si="34"/>
        <v>2.3528144605847363E-2</v>
      </c>
      <c r="O234">
        <f t="shared" si="35"/>
        <v>0.14639924858259129</v>
      </c>
      <c r="P234">
        <f t="shared" si="36"/>
        <v>8.7277970269437663E-2</v>
      </c>
      <c r="Q234">
        <f t="shared" si="37"/>
        <v>0.25230569638337141</v>
      </c>
      <c r="R234">
        <f t="shared" si="38"/>
        <v>0.13170837106755851</v>
      </c>
      <c r="S234">
        <f t="shared" si="39"/>
        <v>1.3868223454506634E-2</v>
      </c>
    </row>
    <row r="235" spans="2:19" x14ac:dyDescent="0.25">
      <c r="B235">
        <v>0.215</v>
      </c>
      <c r="C235">
        <v>0</v>
      </c>
      <c r="F235">
        <f t="shared" si="30"/>
        <v>2.0167442741579927E-2</v>
      </c>
      <c r="H235">
        <f t="shared" si="31"/>
        <v>6.5436047373943124E-2</v>
      </c>
      <c r="J235">
        <f t="shared" si="32"/>
        <v>0.11471406539558938</v>
      </c>
      <c r="L235">
        <f t="shared" si="33"/>
        <v>12.557725320946071</v>
      </c>
      <c r="N235">
        <f t="shared" si="34"/>
        <v>2.3585672535105889E-2</v>
      </c>
      <c r="O235">
        <f t="shared" si="35"/>
        <v>0.14631916861727556</v>
      </c>
      <c r="P235">
        <f t="shared" si="36"/>
        <v>8.7558902391720136E-2</v>
      </c>
      <c r="Q235">
        <f t="shared" si="37"/>
        <v>0.25169289402398137</v>
      </c>
      <c r="R235">
        <f t="shared" si="38"/>
        <v>0.13142043103751097</v>
      </c>
      <c r="S235">
        <f t="shared" si="39"/>
        <v>1.3928212786187428E-2</v>
      </c>
    </row>
    <row r="236" spans="2:19" x14ac:dyDescent="0.25">
      <c r="B236">
        <v>0.216</v>
      </c>
      <c r="C236">
        <v>0</v>
      </c>
      <c r="F236">
        <f t="shared" si="30"/>
        <v>2.0212689057644714E-2</v>
      </c>
      <c r="H236">
        <f t="shared" si="31"/>
        <v>6.5639516043336524E-2</v>
      </c>
      <c r="J236">
        <f t="shared" si="32"/>
        <v>0.11450573190015573</v>
      </c>
      <c r="L236">
        <f t="shared" si="33"/>
        <v>12.520517525362404</v>
      </c>
      <c r="N236">
        <f t="shared" si="34"/>
        <v>2.3638817129753732E-2</v>
      </c>
      <c r="O236">
        <f t="shared" si="35"/>
        <v>0.14624529341467585</v>
      </c>
      <c r="P236">
        <f t="shared" si="36"/>
        <v>8.7818900505392178E-2</v>
      </c>
      <c r="Q236">
        <f t="shared" si="37"/>
        <v>0.25112859635835588</v>
      </c>
      <c r="R236">
        <f t="shared" si="38"/>
        <v>0.13115522010782685</v>
      </c>
      <c r="S236">
        <f t="shared" si="39"/>
        <v>1.3983810143220973E-2</v>
      </c>
    </row>
    <row r="237" spans="2:19" x14ac:dyDescent="0.25">
      <c r="B237">
        <v>0.217</v>
      </c>
      <c r="C237">
        <v>0</v>
      </c>
      <c r="F237">
        <f t="shared" si="30"/>
        <v>2.025436919000977E-2</v>
      </c>
      <c r="H237">
        <f t="shared" si="31"/>
        <v>6.5828872058050922E-2</v>
      </c>
      <c r="J237">
        <f t="shared" si="32"/>
        <v>0.11431422449039166</v>
      </c>
      <c r="L237">
        <f t="shared" si="33"/>
        <v>12.486252233185471</v>
      </c>
      <c r="N237">
        <f t="shared" si="34"/>
        <v>2.3687799443220029E-2</v>
      </c>
      <c r="O237">
        <f t="shared" si="35"/>
        <v>0.14617729091751491</v>
      </c>
      <c r="P237">
        <f t="shared" si="36"/>
        <v>8.8058938926280902E-2</v>
      </c>
      <c r="Q237">
        <f t="shared" si="37"/>
        <v>0.25061002465281151</v>
      </c>
      <c r="R237">
        <f t="shared" si="38"/>
        <v>0.13091144710356373</v>
      </c>
      <c r="S237">
        <f t="shared" si="39"/>
        <v>1.4035206114147389E-2</v>
      </c>
    </row>
    <row r="238" spans="2:19" x14ac:dyDescent="0.25">
      <c r="B238">
        <v>0.218</v>
      </c>
      <c r="C238">
        <v>0</v>
      </c>
      <c r="F238">
        <f t="shared" si="30"/>
        <v>2.0292783861461633E-2</v>
      </c>
      <c r="H238">
        <f t="shared" si="31"/>
        <v>6.6003092025609056E-2</v>
      </c>
      <c r="J238">
        <f t="shared" si="32"/>
        <v>0.11413807656343918</v>
      </c>
      <c r="L238">
        <f t="shared" si="33"/>
        <v>12.454721597335388</v>
      </c>
      <c r="N238">
        <f t="shared" si="34"/>
        <v>2.3732940562585864E-2</v>
      </c>
      <c r="O238">
        <f t="shared" si="35"/>
        <v>0.1461146942292717</v>
      </c>
      <c r="P238">
        <f t="shared" si="36"/>
        <v>8.8280497894027421E-2</v>
      </c>
      <c r="Q238">
        <f t="shared" si="37"/>
        <v>0.25013341034935127</v>
      </c>
      <c r="R238">
        <f t="shared" si="38"/>
        <v>0.13068735317526126</v>
      </c>
      <c r="S238">
        <f t="shared" si="39"/>
        <v>1.408270221896564E-2</v>
      </c>
    </row>
    <row r="239" spans="2:19" x14ac:dyDescent="0.25">
      <c r="B239">
        <v>0.219</v>
      </c>
      <c r="C239">
        <v>0</v>
      </c>
      <c r="F239">
        <f t="shared" si="30"/>
        <v>2.0328149847648868E-2</v>
      </c>
      <c r="H239">
        <f t="shared" si="31"/>
        <v>6.6163847282776897E-2</v>
      </c>
      <c r="J239">
        <f t="shared" si="32"/>
        <v>0.11397620028328359</v>
      </c>
      <c r="L239">
        <f t="shared" si="33"/>
        <v>12.425722310245716</v>
      </c>
      <c r="N239">
        <f t="shared" si="34"/>
        <v>2.3774506270739144E-2</v>
      </c>
      <c r="O239">
        <f t="shared" si="35"/>
        <v>0.14605711696136511</v>
      </c>
      <c r="P239">
        <f t="shared" si="36"/>
        <v>8.848480175072819E-2</v>
      </c>
      <c r="Q239">
        <f t="shared" si="37"/>
        <v>0.24969563469444345</v>
      </c>
      <c r="R239">
        <f t="shared" si="38"/>
        <v>0.13048148273139229</v>
      </c>
      <c r="S239">
        <f t="shared" si="39"/>
        <v>1.4126547691609334E-2</v>
      </c>
    </row>
    <row r="240" spans="2:19" x14ac:dyDescent="0.25">
      <c r="B240">
        <v>0.22</v>
      </c>
      <c r="C240">
        <v>0</v>
      </c>
      <c r="F240">
        <f t="shared" si="30"/>
        <v>2.0360693606484209E-2</v>
      </c>
      <c r="H240">
        <f t="shared" si="31"/>
        <v>6.6311885335108109E-2</v>
      </c>
      <c r="J240">
        <f t="shared" si="32"/>
        <v>0.11382749074081996</v>
      </c>
      <c r="L240">
        <f t="shared" si="33"/>
        <v>12.39906709790051</v>
      </c>
      <c r="N240">
        <f t="shared" si="34"/>
        <v>2.3812757808690889E-2</v>
      </c>
      <c r="O240">
        <f t="shared" si="35"/>
        <v>0.14600418215281477</v>
      </c>
      <c r="P240">
        <f t="shared" si="36"/>
        <v>8.8673065543187574E-2</v>
      </c>
      <c r="Q240">
        <f t="shared" si="37"/>
        <v>0.24929368104744334</v>
      </c>
      <c r="R240">
        <f t="shared" si="38"/>
        <v>0.13029242632815707</v>
      </c>
      <c r="S240">
        <f t="shared" si="39"/>
        <v>1.4166991922443717E-2</v>
      </c>
    </row>
    <row r="241" spans="2:19" x14ac:dyDescent="0.25">
      <c r="B241">
        <v>0.221</v>
      </c>
      <c r="C241">
        <v>0</v>
      </c>
      <c r="F241">
        <f t="shared" si="30"/>
        <v>2.0390619881052594E-2</v>
      </c>
      <c r="H241">
        <f t="shared" si="31"/>
        <v>6.6448172270824432E-2</v>
      </c>
      <c r="J241">
        <f t="shared" si="32"/>
        <v>0.11369095010714254</v>
      </c>
      <c r="L241">
        <f t="shared" si="33"/>
        <v>12.374580165788288</v>
      </c>
      <c r="N241">
        <f t="shared" si="34"/>
        <v>2.3847936502561538E-2</v>
      </c>
      <c r="O241">
        <f t="shared" si="35"/>
        <v>0.14595554310030931</v>
      </c>
      <c r="P241">
        <f t="shared" si="36"/>
        <v>8.8846417800176256E-2</v>
      </c>
      <c r="Q241">
        <f t="shared" si="37"/>
        <v>0.24892478891732164</v>
      </c>
      <c r="R241">
        <f t="shared" si="38"/>
        <v>0.13011889337824684</v>
      </c>
      <c r="S241">
        <f t="shared" si="39"/>
        <v>1.4204267610252626E-2</v>
      </c>
    </row>
    <row r="242" spans="2:19" x14ac:dyDescent="0.25">
      <c r="B242">
        <v>0.222</v>
      </c>
      <c r="C242">
        <v>0</v>
      </c>
      <c r="F242">
        <f t="shared" si="30"/>
        <v>2.0418122881113318E-2</v>
      </c>
      <c r="H242">
        <f t="shared" si="31"/>
        <v>6.6573535273634771E-2</v>
      </c>
      <c r="J242">
        <f t="shared" si="32"/>
        <v>0.11356564117846234</v>
      </c>
      <c r="L242">
        <f t="shared" si="33"/>
        <v>12.352097774029767</v>
      </c>
      <c r="N242">
        <f t="shared" si="34"/>
        <v>2.3880269566973433E-2</v>
      </c>
      <c r="O242">
        <f t="shared" si="35"/>
        <v>0.14591087489338775</v>
      </c>
      <c r="P242">
        <f t="shared" si="36"/>
        <v>8.9005927446298858E-2</v>
      </c>
      <c r="Q242">
        <f t="shared" si="37"/>
        <v>0.24858638557076707</v>
      </c>
      <c r="R242">
        <f t="shared" si="38"/>
        <v>0.12995968023873547</v>
      </c>
      <c r="S242">
        <f t="shared" si="39"/>
        <v>1.4238596271605572E-2</v>
      </c>
    </row>
    <row r="243" spans="2:19" x14ac:dyDescent="0.25">
      <c r="B243">
        <v>0.223</v>
      </c>
      <c r="C243">
        <v>0</v>
      </c>
      <c r="F243">
        <f t="shared" si="30"/>
        <v>2.0443383449878168E-2</v>
      </c>
      <c r="H243">
        <f t="shared" si="31"/>
        <v>6.6688777207091626E-2</v>
      </c>
      <c r="J243">
        <f t="shared" si="32"/>
        <v>0.11345069628652092</v>
      </c>
      <c r="L243">
        <f t="shared" si="33"/>
        <v>12.331467204210032</v>
      </c>
      <c r="N243">
        <f t="shared" si="34"/>
        <v>2.3909969177911123E-2</v>
      </c>
      <c r="O243">
        <f t="shared" si="35"/>
        <v>0.14586987533656842</v>
      </c>
      <c r="P243">
        <f t="shared" si="36"/>
        <v>8.9152597831369432E-2</v>
      </c>
      <c r="Q243">
        <f t="shared" si="37"/>
        <v>0.24827608958842259</v>
      </c>
      <c r="R243">
        <f t="shared" si="38"/>
        <v>0.12981367209721964</v>
      </c>
      <c r="S243">
        <f t="shared" si="39"/>
        <v>1.4270186725759909E-2</v>
      </c>
    </row>
    <row r="244" spans="2:19" x14ac:dyDescent="0.25">
      <c r="B244">
        <v>0.224</v>
      </c>
      <c r="C244">
        <v>0</v>
      </c>
      <c r="F244">
        <f t="shared" si="30"/>
        <v>2.0466570775008422E-2</v>
      </c>
      <c r="H244">
        <f t="shared" si="31"/>
        <v>6.6794643130164769E-2</v>
      </c>
      <c r="J244">
        <f t="shared" si="32"/>
        <v>0.11334530883147785</v>
      </c>
      <c r="L244">
        <f t="shared" si="33"/>
        <v>12.312546260056838</v>
      </c>
      <c r="N244">
        <f t="shared" si="34"/>
        <v>2.3937233693045762E-2</v>
      </c>
      <c r="O244">
        <f t="shared" si="35"/>
        <v>0.14583226295346088</v>
      </c>
      <c r="P244">
        <f t="shared" si="36"/>
        <v>8.9287371503071103E-2</v>
      </c>
      <c r="Q244">
        <f t="shared" si="37"/>
        <v>0.24799169275475236</v>
      </c>
      <c r="R244">
        <f t="shared" si="38"/>
        <v>0.12967983463637625</v>
      </c>
      <c r="S244">
        <f t="shared" si="39"/>
        <v>1.4299235916398331E-2</v>
      </c>
    </row>
    <row r="245" spans="2:19" x14ac:dyDescent="0.25">
      <c r="B245">
        <v>0.22500000000000001</v>
      </c>
      <c r="C245">
        <v>0</v>
      </c>
      <c r="F245">
        <f t="shared" si="30"/>
        <v>2.0487842640362929E-2</v>
      </c>
      <c r="H245">
        <f t="shared" si="31"/>
        <v>6.6891833388197888E-2</v>
      </c>
      <c r="J245">
        <f t="shared" si="32"/>
        <v>0.11324873063857777</v>
      </c>
      <c r="L245">
        <f t="shared" si="33"/>
        <v>12.29520262540915</v>
      </c>
      <c r="N245">
        <f t="shared" si="34"/>
        <v>2.3962248189814291E-2</v>
      </c>
      <c r="O245">
        <f t="shared" si="35"/>
        <v>0.14579777598062124</v>
      </c>
      <c r="P245">
        <f t="shared" si="36"/>
        <v>8.9411131775729971E-2</v>
      </c>
      <c r="Q245">
        <f t="shared" si="37"/>
        <v>0.24773114988371434</v>
      </c>
      <c r="R245">
        <f t="shared" si="38"/>
        <v>0.12955720940470361</v>
      </c>
      <c r="S245">
        <f t="shared" si="39"/>
        <v>1.4325929070602265E-2</v>
      </c>
    </row>
    <row r="246" spans="2:19" x14ac:dyDescent="0.25">
      <c r="B246">
        <v>0.22600000000000001</v>
      </c>
      <c r="C246">
        <v>0</v>
      </c>
      <c r="F246">
        <f t="shared" si="30"/>
        <v>2.0507346134489915E-2</v>
      </c>
      <c r="H246">
        <f t="shared" si="31"/>
        <v>6.6981002214897847E-2</v>
      </c>
      <c r="J246">
        <f t="shared" si="32"/>
        <v>0.11316026775947376</v>
      </c>
      <c r="L246">
        <f t="shared" si="33"/>
        <v>12.279313295182423</v>
      </c>
      <c r="N246">
        <f t="shared" si="34"/>
        <v>2.39851852108755E-2</v>
      </c>
      <c r="O246">
        <f t="shared" si="35"/>
        <v>0.14576617111465215</v>
      </c>
      <c r="P246">
        <f t="shared" si="36"/>
        <v>8.9524705463228896E-2</v>
      </c>
      <c r="Q246">
        <f t="shared" si="37"/>
        <v>0.24749256714614395</v>
      </c>
      <c r="R246">
        <f t="shared" si="38"/>
        <v>0.12944490845911097</v>
      </c>
      <c r="S246">
        <f t="shared" si="39"/>
        <v>1.4350440131665278E-2</v>
      </c>
    </row>
    <row r="247" spans="2:19" x14ac:dyDescent="0.25">
      <c r="B247">
        <v>0.22700000000000001</v>
      </c>
      <c r="C247">
        <v>0</v>
      </c>
      <c r="F247">
        <f t="shared" si="30"/>
        <v>2.0525218200612531E-2</v>
      </c>
      <c r="H247">
        <f t="shared" si="31"/>
        <v>6.7062760923497389E-2</v>
      </c>
      <c r="J247">
        <f t="shared" si="32"/>
        <v>0.11307927704260594</v>
      </c>
      <c r="L247">
        <f t="shared" si="33"/>
        <v>12.264764012520628</v>
      </c>
      <c r="N247">
        <f t="shared" si="34"/>
        <v>2.4006205429248608E-2</v>
      </c>
      <c r="O247">
        <f t="shared" si="35"/>
        <v>0.14573722240423587</v>
      </c>
      <c r="P247">
        <f t="shared" si="36"/>
        <v>8.9628865341100844E-2</v>
      </c>
      <c r="Q247">
        <f t="shared" si="37"/>
        <v>0.24727419181537025</v>
      </c>
      <c r="R247">
        <f t="shared" si="38"/>
        <v>0.12934210965478796</v>
      </c>
      <c r="S247">
        <f t="shared" si="39"/>
        <v>1.4372932154314679E-2</v>
      </c>
    </row>
    <row r="248" spans="2:19" x14ac:dyDescent="0.25">
      <c r="B248">
        <v>0.22800000000000001</v>
      </c>
      <c r="C248">
        <v>0</v>
      </c>
      <c r="F248">
        <f t="shared" si="30"/>
        <v>2.0541586219063705E-2</v>
      </c>
      <c r="H248">
        <f t="shared" si="31"/>
        <v>6.7137679689325075E-2</v>
      </c>
      <c r="J248">
        <f t="shared" si="32"/>
        <v>0.1130051627273051</v>
      </c>
      <c r="L248">
        <f t="shared" si="33"/>
        <v>12.251448734095053</v>
      </c>
      <c r="N248">
        <f t="shared" si="34"/>
        <v>2.4025458318958356E-2</v>
      </c>
      <c r="O248">
        <f t="shared" si="35"/>
        <v>0.14571072016369879</v>
      </c>
      <c r="P248">
        <f t="shared" si="36"/>
        <v>8.9724332747417104E-2</v>
      </c>
      <c r="Q248">
        <f t="shared" si="37"/>
        <v>0.24707440245315124</v>
      </c>
      <c r="R248">
        <f t="shared" si="38"/>
        <v>0.12924805212500359</v>
      </c>
      <c r="S248">
        <f t="shared" si="39"/>
        <v>1.4393557748205232E-2</v>
      </c>
    </row>
    <row r="249" spans="2:19" x14ac:dyDescent="0.25">
      <c r="B249">
        <v>0.22900000000000001</v>
      </c>
      <c r="C249">
        <v>0</v>
      </c>
      <c r="F249">
        <f t="shared" si="30"/>
        <v>2.055656855841221E-2</v>
      </c>
      <c r="H249">
        <f t="shared" si="31"/>
        <v>6.7206289768766733E-2</v>
      </c>
      <c r="J249">
        <f t="shared" si="32"/>
        <v>0.11293737328547519</v>
      </c>
      <c r="L249">
        <f t="shared" si="33"/>
        <v>12.239269117193517</v>
      </c>
      <c r="N249">
        <f t="shared" si="34"/>
        <v>2.4043082800084693E-2</v>
      </c>
      <c r="O249">
        <f t="shared" si="35"/>
        <v>0.14568646994676257</v>
      </c>
      <c r="P249">
        <f t="shared" si="36"/>
        <v>8.9811780155616514E-2</v>
      </c>
      <c r="Q249">
        <f t="shared" si="37"/>
        <v>0.24689169978970046</v>
      </c>
      <c r="R249">
        <f t="shared" si="38"/>
        <v>0.12916203207270419</v>
      </c>
      <c r="S249">
        <f t="shared" si="39"/>
        <v>1.4412459531551257E-2</v>
      </c>
    </row>
    <row r="250" spans="2:19" x14ac:dyDescent="0.25">
      <c r="B250">
        <v>0.23</v>
      </c>
      <c r="C250">
        <v>0</v>
      </c>
      <c r="F250">
        <f t="shared" si="30"/>
        <v>2.0570275112789378E-2</v>
      </c>
      <c r="H250">
        <f t="shared" si="31"/>
        <v>6.726908555582771E-2</v>
      </c>
      <c r="J250">
        <f t="shared" si="32"/>
        <v>0.11287539842947678</v>
      </c>
      <c r="L250">
        <f t="shared" si="33"/>
        <v>12.228134030850306</v>
      </c>
      <c r="N250">
        <f t="shared" si="34"/>
        <v>2.4059207864847883E-2</v>
      </c>
      <c r="O250">
        <f t="shared" si="35"/>
        <v>0.14566429156768532</v>
      </c>
      <c r="P250">
        <f t="shared" si="36"/>
        <v>8.9891833740182378E-2</v>
      </c>
      <c r="Q250">
        <f t="shared" si="37"/>
        <v>0.24672469816764347</v>
      </c>
      <c r="R250">
        <f t="shared" si="38"/>
        <v>0.1290833988147648</v>
      </c>
      <c r="S250">
        <f t="shared" si="39"/>
        <v>1.4429770597441906E-2</v>
      </c>
    </row>
    <row r="251" spans="2:19" x14ac:dyDescent="0.25">
      <c r="B251">
        <v>0.23100000000000001</v>
      </c>
      <c r="C251">
        <v>0</v>
      </c>
      <c r="F251">
        <f t="shared" si="30"/>
        <v>2.0582807817926374E-2</v>
      </c>
      <c r="H251">
        <f t="shared" si="31"/>
        <v>6.73265266435676E-2</v>
      </c>
      <c r="J251">
        <f t="shared" si="32"/>
        <v>0.11281876630103888</v>
      </c>
      <c r="L251">
        <f t="shared" si="33"/>
        <v>12.217959090301379</v>
      </c>
      <c r="N251">
        <f t="shared" si="34"/>
        <v>2.407395318024369E-2</v>
      </c>
      <c r="O251">
        <f t="shared" si="35"/>
        <v>0.14564401817283396</v>
      </c>
      <c r="P251">
        <f t="shared" si="36"/>
        <v>8.9965075902200556E-2</v>
      </c>
      <c r="Q251">
        <f t="shared" si="37"/>
        <v>0.24657211754373776</v>
      </c>
      <c r="R251">
        <f t="shared" si="38"/>
        <v>0.12901155107782569</v>
      </c>
      <c r="S251">
        <f t="shared" si="39"/>
        <v>1.4445614983952412E-2</v>
      </c>
    </row>
    <row r="252" spans="2:19" x14ac:dyDescent="0.25">
      <c r="B252">
        <v>0.23200000000000001</v>
      </c>
      <c r="C252">
        <v>0</v>
      </c>
      <c r="F252">
        <f t="shared" si="30"/>
        <v>2.0594261146834339E-2</v>
      </c>
      <c r="H252">
        <f t="shared" si="31"/>
        <v>6.7379039822654196E-2</v>
      </c>
      <c r="J252">
        <f t="shared" si="32"/>
        <v>0.11276704082599592</v>
      </c>
      <c r="L252">
        <f t="shared" si="33"/>
        <v>12.208666214755594</v>
      </c>
      <c r="N252">
        <f t="shared" si="34"/>
        <v>2.4087429666890429E-2</v>
      </c>
      <c r="O252">
        <f t="shared" si="35"/>
        <v>0.14562549536045943</v>
      </c>
      <c r="P252">
        <f t="shared" si="36"/>
        <v>9.003204774346435E-2</v>
      </c>
      <c r="Q252">
        <f t="shared" si="37"/>
        <v>0.24643277600627586</v>
      </c>
      <c r="R252">
        <f t="shared" si="38"/>
        <v>0.12894593352749073</v>
      </c>
      <c r="S252">
        <f t="shared" si="39"/>
        <v>1.4460108144016326E-2</v>
      </c>
    </row>
    <row r="253" spans="2:19" x14ac:dyDescent="0.25">
      <c r="B253">
        <v>0.23300000000000001</v>
      </c>
      <c r="C253">
        <v>0</v>
      </c>
      <c r="F253">
        <f t="shared" si="30"/>
        <v>2.060472258388206E-2</v>
      </c>
      <c r="H253">
        <f t="shared" si="31"/>
        <v>6.7427021025567829E-2</v>
      </c>
      <c r="J253">
        <f t="shared" si="32"/>
        <v>0.11271981922927708</v>
      </c>
      <c r="L253">
        <f t="shared" si="33"/>
        <v>12.20018320806142</v>
      </c>
      <c r="N253">
        <f t="shared" si="34"/>
        <v>2.4099740053008006E-2</v>
      </c>
      <c r="O253">
        <f t="shared" si="35"/>
        <v>0.1456085803478519</v>
      </c>
      <c r="P253">
        <f t="shared" si="36"/>
        <v>9.0093251475144923E-2</v>
      </c>
      <c r="Q253">
        <f t="shared" si="37"/>
        <v>0.24630558278007778</v>
      </c>
      <c r="R253">
        <f t="shared" si="38"/>
        <v>0.12888603351903119</v>
      </c>
      <c r="S253">
        <f t="shared" si="39"/>
        <v>1.447335741062186E-2</v>
      </c>
    </row>
    <row r="254" spans="2:19" x14ac:dyDescent="0.25">
      <c r="B254">
        <v>0.23400000000000001</v>
      </c>
      <c r="C254">
        <v>0</v>
      </c>
      <c r="F254">
        <f t="shared" si="30"/>
        <v>2.0614273077108992E-2</v>
      </c>
      <c r="H254">
        <f t="shared" si="31"/>
        <v>6.7470837204028439E-2</v>
      </c>
      <c r="J254">
        <f t="shared" si="32"/>
        <v>0.1126767297017854</v>
      </c>
      <c r="L254">
        <f t="shared" si="33"/>
        <v>12.192443361818576</v>
      </c>
      <c r="N254">
        <f t="shared" si="34"/>
        <v>2.4110979403157474E-2</v>
      </c>
      <c r="O254">
        <f t="shared" si="35"/>
        <v>0.14559314118440941</v>
      </c>
      <c r="P254">
        <f t="shared" si="36"/>
        <v>9.0149152751517067E-2</v>
      </c>
      <c r="Q254">
        <f t="shared" si="37"/>
        <v>0.24618953168908989</v>
      </c>
      <c r="R254">
        <f t="shared" si="38"/>
        <v>0.12883137805666051</v>
      </c>
      <c r="S254">
        <f t="shared" si="39"/>
        <v>1.4485462454020478E-2</v>
      </c>
    </row>
    <row r="255" spans="2:19" x14ac:dyDescent="0.25">
      <c r="B255">
        <v>0.23499999999999999</v>
      </c>
      <c r="C255">
        <v>0</v>
      </c>
      <c r="F255">
        <f t="shared" si="30"/>
        <v>2.0622987468607936E-2</v>
      </c>
      <c r="H255">
        <f t="shared" si="31"/>
        <v>6.7510828136116377E-2</v>
      </c>
      <c r="J255">
        <f t="shared" si="32"/>
        <v>0.11263742921192138</v>
      </c>
      <c r="L255">
        <f t="shared" si="33"/>
        <v>12.185385080362726</v>
      </c>
      <c r="N255">
        <f t="shared" si="34"/>
        <v>2.4121235621549074E-2</v>
      </c>
      <c r="O255">
        <f t="shared" si="35"/>
        <v>0.14557905600919246</v>
      </c>
      <c r="P255">
        <f t="shared" si="36"/>
        <v>9.0200182921002625E-2</v>
      </c>
      <c r="Q255">
        <f t="shared" si="37"/>
        <v>0.24608369504948654</v>
      </c>
      <c r="R255">
        <f t="shared" si="38"/>
        <v>0.12878153094963563</v>
      </c>
      <c r="S255">
        <f t="shared" si="39"/>
        <v>1.4496515728164256E-2</v>
      </c>
    </row>
    <row r="256" spans="2:19" x14ac:dyDescent="0.25">
      <c r="B256">
        <v>0.23599999999999999</v>
      </c>
      <c r="C256">
        <v>0</v>
      </c>
      <c r="F256">
        <f t="shared" si="30"/>
        <v>2.0630934903095241E-2</v>
      </c>
      <c r="H256">
        <f t="shared" si="31"/>
        <v>6.7547308158861424E-2</v>
      </c>
      <c r="J256">
        <f t="shared" si="32"/>
        <v>0.11260160145441483</v>
      </c>
      <c r="L256">
        <f t="shared" si="33"/>
        <v>12.17895152698374</v>
      </c>
      <c r="N256">
        <f t="shared" si="34"/>
        <v>2.4130589930007482E-2</v>
      </c>
      <c r="O256">
        <f t="shared" si="35"/>
        <v>0.14556621235139686</v>
      </c>
      <c r="P256">
        <f t="shared" si="36"/>
        <v>9.0246741188993382E-2</v>
      </c>
      <c r="Q256">
        <f t="shared" si="37"/>
        <v>0.24598721796738082</v>
      </c>
      <c r="R256">
        <f t="shared" si="38"/>
        <v>0.12873609015386753</v>
      </c>
      <c r="S256">
        <f t="shared" si="39"/>
        <v>1.4506602904196657E-2</v>
      </c>
    </row>
    <row r="257" spans="2:19" x14ac:dyDescent="0.25">
      <c r="B257">
        <v>0.23699999999999999</v>
      </c>
      <c r="C257">
        <v>0</v>
      </c>
      <c r="F257">
        <f t="shared" si="30"/>
        <v>2.0638179214929407E-2</v>
      </c>
      <c r="H257">
        <f t="shared" si="31"/>
        <v>6.7580567824050308E-2</v>
      </c>
      <c r="J257">
        <f t="shared" si="32"/>
        <v>0.11256895492943206</v>
      </c>
      <c r="L257">
        <f t="shared" si="33"/>
        <v>12.173090290675949</v>
      </c>
      <c r="N257">
        <f t="shared" si="34"/>
        <v>2.4139117320873114E-2</v>
      </c>
      <c r="O257">
        <f t="shared" si="35"/>
        <v>0.14555450647212642</v>
      </c>
      <c r="P257">
        <f t="shared" si="36"/>
        <v>9.0289196688590798E-2</v>
      </c>
      <c r="Q257">
        <f t="shared" si="37"/>
        <v>0.24589931301683077</v>
      </c>
      <c r="R257">
        <f t="shared" si="38"/>
        <v>0.12869468528834452</v>
      </c>
      <c r="S257">
        <f t="shared" si="39"/>
        <v>1.4515803289304441E-2</v>
      </c>
    </row>
    <row r="258" spans="2:19" x14ac:dyDescent="0.25">
      <c r="B258">
        <v>0.23799999999999999</v>
      </c>
      <c r="C258">
        <v>0</v>
      </c>
      <c r="F258">
        <f t="shared" si="30"/>
        <v>2.0644779293985855E-2</v>
      </c>
      <c r="H258">
        <f t="shared" si="31"/>
        <v>6.7610875475894783E-2</v>
      </c>
      <c r="J258">
        <f t="shared" si="32"/>
        <v>0.11253922114511392</v>
      </c>
      <c r="L258">
        <f t="shared" si="33"/>
        <v>12.16775307267473</v>
      </c>
      <c r="N258">
        <f t="shared" si="34"/>
        <v>2.4146886985288125E-2</v>
      </c>
      <c r="O258">
        <f t="shared" si="35"/>
        <v>0.14554384274579635</v>
      </c>
      <c r="P258">
        <f t="shared" si="36"/>
        <v>9.0327890456901122E-2</v>
      </c>
      <c r="Q258">
        <f t="shared" si="37"/>
        <v>0.24581925527515794</v>
      </c>
      <c r="R258">
        <f t="shared" si="38"/>
        <v>0.12865697531618928</v>
      </c>
      <c r="S258">
        <f t="shared" si="39"/>
        <v>1.4524190229669836E-2</v>
      </c>
    </row>
    <row r="259" spans="2:19" x14ac:dyDescent="0.25">
      <c r="B259">
        <v>0.23899999999999999</v>
      </c>
      <c r="C259">
        <v>0</v>
      </c>
      <c r="F259">
        <f t="shared" si="30"/>
        <v>2.0650789430902903E-2</v>
      </c>
      <c r="H259">
        <f t="shared" si="31"/>
        <v>6.7638478750184805E-2</v>
      </c>
      <c r="J259">
        <f t="shared" si="32"/>
        <v>0.11251215293693784</v>
      </c>
      <c r="L259">
        <f t="shared" si="33"/>
        <v>12.162895392001206</v>
      </c>
      <c r="N259">
        <f t="shared" si="34"/>
        <v>2.4153962717447047E-2</v>
      </c>
      <c r="O259">
        <f t="shared" si="35"/>
        <v>0.14553413307947288</v>
      </c>
      <c r="P259">
        <f t="shared" si="36"/>
        <v>9.036313731576566E-2</v>
      </c>
      <c r="Q259">
        <f t="shared" si="37"/>
        <v>0.24574637769388458</v>
      </c>
      <c r="R259">
        <f t="shared" si="38"/>
        <v>0.12862264638068632</v>
      </c>
      <c r="S259">
        <f t="shared" si="39"/>
        <v>1.4531831496628827E-2</v>
      </c>
    </row>
    <row r="260" spans="2:19" x14ac:dyDescent="0.25">
      <c r="B260">
        <v>0.24</v>
      </c>
      <c r="C260">
        <v>0</v>
      </c>
      <c r="F260">
        <f t="shared" si="30"/>
        <v>2.0656259642302402E-2</v>
      </c>
      <c r="H260">
        <f t="shared" si="31"/>
        <v>6.7663605995303674E-2</v>
      </c>
      <c r="J260">
        <f t="shared" si="32"/>
        <v>0.11248752289752481</v>
      </c>
      <c r="L260">
        <f t="shared" si="33"/>
        <v>12.158476309215818</v>
      </c>
      <c r="N260">
        <f t="shared" si="34"/>
        <v>2.416040329549787E-2</v>
      </c>
      <c r="O260">
        <f t="shared" si="35"/>
        <v>0.14552529636844261</v>
      </c>
      <c r="P260">
        <f t="shared" si="36"/>
        <v>9.0395227656857299E-2</v>
      </c>
      <c r="Q260">
        <f t="shared" si="37"/>
        <v>0.24568006678479248</v>
      </c>
      <c r="R260">
        <f t="shared" si="38"/>
        <v>0.12859140978709974</v>
      </c>
      <c r="S260">
        <f t="shared" si="39"/>
        <v>1.4538789655453176E-2</v>
      </c>
    </row>
    <row r="261" spans="2:19" x14ac:dyDescent="0.25">
      <c r="B261">
        <v>0.24099999999999999</v>
      </c>
      <c r="C261">
        <v>0</v>
      </c>
      <c r="F261">
        <f t="shared" si="30"/>
        <v>2.0661235976655225E-2</v>
      </c>
      <c r="H261">
        <f t="shared" si="31"/>
        <v>6.7686467616118934E-2</v>
      </c>
      <c r="J261">
        <f t="shared" si="32"/>
        <v>0.11246512191074952</v>
      </c>
      <c r="L261">
        <f t="shared" si="33"/>
        <v>12.154458167569725</v>
      </c>
      <c r="N261">
        <f t="shared" si="34"/>
        <v>2.4166262839860606E-2</v>
      </c>
      <c r="O261">
        <f t="shared" si="35"/>
        <v>0.14551725798630863</v>
      </c>
      <c r="P261">
        <f t="shared" si="36"/>
        <v>9.0424429131942638E-2</v>
      </c>
      <c r="Q261">
        <f t="shared" si="37"/>
        <v>0.24561975860173904</v>
      </c>
      <c r="R261">
        <f t="shared" si="38"/>
        <v>0.12856300012156499</v>
      </c>
      <c r="S261">
        <f t="shared" si="39"/>
        <v>1.4545122416438657E-2</v>
      </c>
    </row>
    <row r="262" spans="2:19" x14ac:dyDescent="0.25">
      <c r="B262">
        <v>0.24199999999999999</v>
      </c>
      <c r="C262">
        <v>0</v>
      </c>
      <c r="F262">
        <f t="shared" si="30"/>
        <v>2.0665760801511675E-2</v>
      </c>
      <c r="H262">
        <f t="shared" si="31"/>
        <v>6.7707257342274924E-2</v>
      </c>
      <c r="J262">
        <f t="shared" si="32"/>
        <v>0.11244475778424934</v>
      </c>
      <c r="L262">
        <f t="shared" si="33"/>
        <v>12.150806350739481</v>
      </c>
      <c r="N262">
        <f t="shared" si="34"/>
        <v>2.4171591149790894E-2</v>
      </c>
      <c r="O262">
        <f t="shared" si="35"/>
        <v>0.14550994930792407</v>
      </c>
      <c r="P262">
        <f t="shared" si="36"/>
        <v>9.0450988249819453E-2</v>
      </c>
      <c r="Q262">
        <f t="shared" si="37"/>
        <v>0.24556493499993101</v>
      </c>
      <c r="R262">
        <f t="shared" si="38"/>
        <v>0.12853717349878083</v>
      </c>
      <c r="S262">
        <f t="shared" si="39"/>
        <v>1.4550882968202344E-2</v>
      </c>
    </row>
    <row r="263" spans="2:19" x14ac:dyDescent="0.25">
      <c r="B263">
        <v>0.24299999999999999</v>
      </c>
      <c r="C263">
        <v>0</v>
      </c>
      <c r="F263">
        <f t="shared" si="30"/>
        <v>2.066987307285155E-2</v>
      </c>
      <c r="H263">
        <f t="shared" si="31"/>
        <v>6.7726153422824453E-2</v>
      </c>
      <c r="J263">
        <f t="shared" si="32"/>
        <v>0.11242625397466854</v>
      </c>
      <c r="L263">
        <f t="shared" si="33"/>
        <v>12.147489056333711</v>
      </c>
      <c r="N263">
        <f t="shared" si="34"/>
        <v>2.4176434019059289E-2</v>
      </c>
      <c r="O263">
        <f t="shared" si="35"/>
        <v>0.14550330726349917</v>
      </c>
      <c r="P263">
        <f t="shared" si="36"/>
        <v>9.0475131882015392E-2</v>
      </c>
      <c r="Q263">
        <f t="shared" si="37"/>
        <v>0.24551512015536817</v>
      </c>
      <c r="R263">
        <f t="shared" si="38"/>
        <v>0.12851370593065278</v>
      </c>
      <c r="S263">
        <f t="shared" si="39"/>
        <v>1.4556120293275259E-2</v>
      </c>
    </row>
    <row r="264" spans="2:19" x14ac:dyDescent="0.25">
      <c r="B264">
        <v>0.24399999999999999</v>
      </c>
      <c r="C264">
        <v>0</v>
      </c>
      <c r="F264">
        <f t="shared" si="30"/>
        <v>2.0673608587331346E-2</v>
      </c>
      <c r="H264">
        <f t="shared" si="31"/>
        <v>6.7743319749456798E-2</v>
      </c>
      <c r="J264">
        <f t="shared" si="32"/>
        <v>0.11240944840021137</v>
      </c>
      <c r="L264">
        <f t="shared" si="33"/>
        <v>12.144477084369573</v>
      </c>
      <c r="N264">
        <f t="shared" si="34"/>
        <v>2.4180833531645015E-2</v>
      </c>
      <c r="O264">
        <f t="shared" si="35"/>
        <v>0.14549727392224976</v>
      </c>
      <c r="P264">
        <f t="shared" si="36"/>
        <v>9.0497068679786158E-2</v>
      </c>
      <c r="Q264">
        <f t="shared" si="37"/>
        <v>0.24546987732812209</v>
      </c>
      <c r="R264">
        <f t="shared" si="38"/>
        <v>0.12849239180844468</v>
      </c>
      <c r="S264">
        <f t="shared" si="39"/>
        <v>1.456087946622626E-2</v>
      </c>
    </row>
    <row r="265" spans="2:19" x14ac:dyDescent="0.25">
      <c r="B265">
        <v>0.245</v>
      </c>
      <c r="C265">
        <v>0</v>
      </c>
      <c r="F265">
        <f t="shared" si="30"/>
        <v>2.0677000218217837E-2</v>
      </c>
      <c r="H265">
        <f t="shared" si="31"/>
        <v>6.7758906910826755E-2</v>
      </c>
      <c r="J265">
        <f t="shared" si="32"/>
        <v>0.11239419233531669</v>
      </c>
      <c r="L265">
        <f t="shared" si="33"/>
        <v>12.141743639930649</v>
      </c>
      <c r="N265">
        <f t="shared" si="34"/>
        <v>2.4184828338358687E-2</v>
      </c>
      <c r="O265">
        <f t="shared" si="35"/>
        <v>0.14549179610399546</v>
      </c>
      <c r="P265">
        <f t="shared" si="36"/>
        <v>9.0516990405308612E-2</v>
      </c>
      <c r="Q265">
        <f t="shared" si="37"/>
        <v>0.24542880585402413</v>
      </c>
      <c r="R265">
        <f t="shared" si="38"/>
        <v>0.12847304249138466</v>
      </c>
      <c r="S265">
        <f t="shared" si="39"/>
        <v>1.4565201934674902E-2</v>
      </c>
    </row>
    <row r="266" spans="2:19" x14ac:dyDescent="0.25">
      <c r="B266">
        <v>0.246</v>
      </c>
      <c r="C266">
        <v>0</v>
      </c>
      <c r="F266">
        <f t="shared" si="30"/>
        <v>2.0680078135800271E-2</v>
      </c>
      <c r="H266">
        <f t="shared" si="31"/>
        <v>6.7773053180663623E-2</v>
      </c>
      <c r="J266">
        <f t="shared" si="32"/>
        <v>0.11238034938250142</v>
      </c>
      <c r="L266">
        <f t="shared" si="33"/>
        <v>12.139264149235633</v>
      </c>
      <c r="N266">
        <f t="shared" si="34"/>
        <v>2.4188453915313192E-2</v>
      </c>
      <c r="O266">
        <f t="shared" si="35"/>
        <v>0.14548682501716001</v>
      </c>
      <c r="P266">
        <f t="shared" si="36"/>
        <v>9.0535073180222761E-2</v>
      </c>
      <c r="Q266">
        <f t="shared" si="37"/>
        <v>0.24539153835019642</v>
      </c>
      <c r="R266">
        <f t="shared" si="38"/>
        <v>0.1284554849950455</v>
      </c>
      <c r="S266">
        <f t="shared" si="39"/>
        <v>1.4569125783646145E-2</v>
      </c>
    </row>
    <row r="267" spans="2:19" x14ac:dyDescent="0.25">
      <c r="B267">
        <v>0.247</v>
      </c>
      <c r="C267">
        <v>0</v>
      </c>
      <c r="F267">
        <f t="shared" si="30"/>
        <v>2.0682870013069184E-2</v>
      </c>
      <c r="H267">
        <f t="shared" si="31"/>
        <v>6.7785885442466248E-2</v>
      </c>
      <c r="J267">
        <f t="shared" si="32"/>
        <v>0.11236779451665146</v>
      </c>
      <c r="L267">
        <f t="shared" si="33"/>
        <v>12.137016088368068</v>
      </c>
      <c r="N267">
        <f t="shared" si="34"/>
        <v>2.4191742805158487E-2</v>
      </c>
      <c r="O267">
        <f t="shared" si="35"/>
        <v>0.14548231592167604</v>
      </c>
      <c r="P267">
        <f t="shared" si="36"/>
        <v>9.0551478654870551E-2</v>
      </c>
      <c r="Q267">
        <f t="shared" si="37"/>
        <v>0.24535773812067777</v>
      </c>
      <c r="R267">
        <f t="shared" si="38"/>
        <v>0.12843956077317648</v>
      </c>
      <c r="S267">
        <f t="shared" si="39"/>
        <v>1.4572685983795509E-2</v>
      </c>
    </row>
    <row r="268" spans="2:19" x14ac:dyDescent="0.25">
      <c r="B268">
        <v>0.248</v>
      </c>
      <c r="C268">
        <v>0</v>
      </c>
      <c r="F268">
        <f t="shared" si="30"/>
        <v>2.0685401217439815E-2</v>
      </c>
      <c r="H268">
        <f t="shared" si="31"/>
        <v>6.7797520053662227E-2</v>
      </c>
      <c r="J268">
        <f t="shared" si="32"/>
        <v>0.1123564131972663</v>
      </c>
      <c r="L268">
        <f t="shared" si="33"/>
        <v>12.134978823940738</v>
      </c>
      <c r="N268">
        <f t="shared" si="34"/>
        <v>2.4194724841985097E-2</v>
      </c>
      <c r="O268">
        <f t="shared" si="35"/>
        <v>0.14547822781534892</v>
      </c>
      <c r="P268">
        <f t="shared" si="36"/>
        <v>9.0566355101700122E-2</v>
      </c>
      <c r="Q268">
        <f t="shared" si="37"/>
        <v>0.24532709674917375</v>
      </c>
      <c r="R268">
        <f t="shared" si="38"/>
        <v>0.12842512458700622</v>
      </c>
      <c r="S268">
        <f t="shared" si="39"/>
        <v>1.4575914624088582E-2</v>
      </c>
    </row>
    <row r="269" spans="2:19" x14ac:dyDescent="0.25">
      <c r="B269">
        <v>0.249</v>
      </c>
      <c r="C269">
        <v>0</v>
      </c>
      <c r="F269">
        <f t="shared" si="30"/>
        <v>2.0687694989282433E-2</v>
      </c>
      <c r="H269">
        <f t="shared" si="31"/>
        <v>6.7808063652148962E-2</v>
      </c>
      <c r="J269">
        <f t="shared" si="32"/>
        <v>0.11234610054438685</v>
      </c>
      <c r="L269">
        <f t="shared" si="33"/>
        <v>12.133133464993522</v>
      </c>
      <c r="N269">
        <f t="shared" si="34"/>
        <v>2.4197427360784098E-2</v>
      </c>
      <c r="O269">
        <f t="shared" si="35"/>
        <v>0.14547452314228937</v>
      </c>
      <c r="P269">
        <f t="shared" si="36"/>
        <v>9.0579838436379401E-2</v>
      </c>
      <c r="Q269">
        <f t="shared" si="37"/>
        <v>0.24529933186669986</v>
      </c>
      <c r="R269">
        <f t="shared" si="38"/>
        <v>0.12841204345636575</v>
      </c>
      <c r="S269">
        <f t="shared" si="39"/>
        <v>1.457884112956008E-2</v>
      </c>
    </row>
    <row r="270" spans="2:19" x14ac:dyDescent="0.25">
      <c r="B270">
        <v>0.25</v>
      </c>
      <c r="C270">
        <v>0</v>
      </c>
      <c r="F270">
        <f t="shared" si="30"/>
        <v>2.0689772608003511E-2</v>
      </c>
      <c r="H270">
        <f t="shared" si="31"/>
        <v>6.7817613908132929E-2</v>
      </c>
      <c r="J270">
        <f t="shared" si="32"/>
        <v>0.11233676057415107</v>
      </c>
      <c r="L270">
        <f t="shared" si="33"/>
        <v>12.131462725450104</v>
      </c>
      <c r="N270">
        <f t="shared" si="34"/>
        <v>2.4199875392330296E-2</v>
      </c>
      <c r="O270">
        <f t="shared" si="35"/>
        <v>0.14547116752208064</v>
      </c>
      <c r="P270">
        <f t="shared" si="36"/>
        <v>9.0592053170184886E-2</v>
      </c>
      <c r="Q270">
        <f t="shared" si="37"/>
        <v>0.24527418508258941</v>
      </c>
      <c r="R270">
        <f t="shared" si="38"/>
        <v>0.12840019568729272</v>
      </c>
      <c r="S270">
        <f t="shared" si="39"/>
        <v>1.4581492464804276E-2</v>
      </c>
    </row>
    <row r="271" spans="2:19" x14ac:dyDescent="0.25">
      <c r="B271">
        <v>0.251</v>
      </c>
      <c r="C271">
        <v>0</v>
      </c>
      <c r="F271">
        <f t="shared" si="30"/>
        <v>2.0691653546399073E-2</v>
      </c>
      <c r="H271">
        <f t="shared" si="31"/>
        <v>6.7826260224165061E-2</v>
      </c>
      <c r="J271">
        <f t="shared" si="32"/>
        <v>0.11232830549013463</v>
      </c>
      <c r="L271">
        <f t="shared" si="33"/>
        <v>12.129950796486503</v>
      </c>
      <c r="N271">
        <f t="shared" si="34"/>
        <v>2.4202091844329861E-2</v>
      </c>
      <c r="O271">
        <f t="shared" si="35"/>
        <v>0.1454681294984041</v>
      </c>
      <c r="P271">
        <f t="shared" si="36"/>
        <v>9.0603113297224425E-2</v>
      </c>
      <c r="Q271">
        <f t="shared" si="37"/>
        <v>0.24525142006800618</v>
      </c>
      <c r="R271">
        <f t="shared" si="38"/>
        <v>0.12838946997108003</v>
      </c>
      <c r="S271">
        <f t="shared" si="39"/>
        <v>1.4583893323865331E-2</v>
      </c>
    </row>
    <row r="272" spans="2:19" x14ac:dyDescent="0.25">
      <c r="B272">
        <v>0.252</v>
      </c>
      <c r="C272">
        <v>0</v>
      </c>
      <c r="F272">
        <f t="shared" si="30"/>
        <v>2.0693355613977383E-2</v>
      </c>
      <c r="H272">
        <f t="shared" si="31"/>
        <v>6.7834084386218782E-2</v>
      </c>
      <c r="J272">
        <f t="shared" si="32"/>
        <v>0.11232065502683788</v>
      </c>
      <c r="L272">
        <f t="shared" si="33"/>
        <v>12.128583228192442</v>
      </c>
      <c r="N272">
        <f t="shared" si="34"/>
        <v>2.4204097669645857E-2</v>
      </c>
      <c r="O272">
        <f t="shared" si="35"/>
        <v>0.14546538030590445</v>
      </c>
      <c r="P272">
        <f t="shared" si="36"/>
        <v>9.0613123120008576E-2</v>
      </c>
      <c r="Q272">
        <f t="shared" si="37"/>
        <v>0.2452308207817385</v>
      </c>
      <c r="R272">
        <f t="shared" si="38"/>
        <v>0.12837976455001879</v>
      </c>
      <c r="S272">
        <f t="shared" si="39"/>
        <v>1.4586066307202734E-2</v>
      </c>
    </row>
    <row r="273" spans="2:19" x14ac:dyDescent="0.25">
      <c r="B273">
        <v>0.253</v>
      </c>
      <c r="C273">
        <v>0</v>
      </c>
      <c r="F273">
        <f t="shared" si="30"/>
        <v>2.0694895089922047E-2</v>
      </c>
      <c r="H273">
        <f t="shared" si="31"/>
        <v>6.7841161168597938E-2</v>
      </c>
      <c r="J273">
        <f t="shared" si="32"/>
        <v>0.11231373584187711</v>
      </c>
      <c r="L273">
        <f t="shared" si="33"/>
        <v>12.127346819934976</v>
      </c>
      <c r="N273">
        <f t="shared" si="34"/>
        <v>2.4205912022385076E-2</v>
      </c>
      <c r="O273">
        <f t="shared" si="35"/>
        <v>0.14546289365413378</v>
      </c>
      <c r="P273">
        <f t="shared" si="36"/>
        <v>9.0622178016820293E-2</v>
      </c>
      <c r="Q273">
        <f t="shared" si="37"/>
        <v>0.24521218982865428</v>
      </c>
      <c r="R273">
        <f t="shared" si="38"/>
        <v>0.1283709864453588</v>
      </c>
      <c r="S273">
        <f t="shared" si="39"/>
        <v>1.4588032086406097E-2</v>
      </c>
    </row>
    <row r="274" spans="2:19" x14ac:dyDescent="0.25">
      <c r="B274">
        <v>0.254</v>
      </c>
      <c r="C274">
        <v>0</v>
      </c>
      <c r="F274">
        <f t="shared" si="30"/>
        <v>2.0696286846339017E-2</v>
      </c>
      <c r="H274">
        <f t="shared" si="31"/>
        <v>6.784755889538141E-2</v>
      </c>
      <c r="J274">
        <f t="shared" si="32"/>
        <v>0.11230748095363023</v>
      </c>
      <c r="L274">
        <f t="shared" si="33"/>
        <v>12.126229518862081</v>
      </c>
      <c r="N274">
        <f t="shared" si="34"/>
        <v>2.4207552402597914E-2</v>
      </c>
      <c r="O274">
        <f t="shared" si="35"/>
        <v>0.14546064552747048</v>
      </c>
      <c r="P274">
        <f t="shared" si="36"/>
        <v>9.0630365154246606E-2</v>
      </c>
      <c r="Q274">
        <f t="shared" si="37"/>
        <v>0.24519534694177239</v>
      </c>
      <c r="R274">
        <f t="shared" si="38"/>
        <v>0.12836305074327251</v>
      </c>
      <c r="S274">
        <f t="shared" si="39"/>
        <v>1.4589809557326793E-2</v>
      </c>
    </row>
    <row r="275" spans="2:19" x14ac:dyDescent="0.25">
      <c r="B275">
        <v>0.255</v>
      </c>
      <c r="C275">
        <v>0</v>
      </c>
      <c r="F275">
        <f t="shared" si="30"/>
        <v>2.0697544462403471E-2</v>
      </c>
      <c r="H275">
        <f t="shared" si="31"/>
        <v>6.7853339961025369E-2</v>
      </c>
      <c r="J275">
        <f t="shared" si="32"/>
        <v>0.11230182922127033</v>
      </c>
      <c r="L275">
        <f t="shared" si="33"/>
        <v>12.125220326012085</v>
      </c>
      <c r="N275">
        <f t="shared" si="34"/>
        <v>2.4209034790310942E-2</v>
      </c>
      <c r="O275">
        <f t="shared" si="35"/>
        <v>0.14545861399996557</v>
      </c>
      <c r="P275">
        <f t="shared" si="36"/>
        <v>9.06377641481355E-2</v>
      </c>
      <c r="Q275">
        <f t="shared" si="37"/>
        <v>0.24518012757944938</v>
      </c>
      <c r="R275">
        <f t="shared" si="38"/>
        <v>0.12835587993485739</v>
      </c>
      <c r="S275">
        <f t="shared" si="39"/>
        <v>1.4591415982281877E-2</v>
      </c>
    </row>
    <row r="276" spans="2:19" x14ac:dyDescent="0.25">
      <c r="B276">
        <v>0.25600000000000001</v>
      </c>
      <c r="C276">
        <v>0</v>
      </c>
      <c r="F276">
        <f t="shared" si="30"/>
        <v>2.0698680329993294E-2</v>
      </c>
      <c r="H276">
        <f t="shared" si="31"/>
        <v>6.7858561312644769E-2</v>
      </c>
      <c r="J276">
        <f t="shared" si="32"/>
        <v>0.11229672486429583</v>
      </c>
      <c r="L276">
        <f t="shared" si="33"/>
        <v>12.124309209522472</v>
      </c>
      <c r="N276">
        <f t="shared" si="34"/>
        <v>2.4210373769578252E-2</v>
      </c>
      <c r="O276">
        <f t="shared" si="35"/>
        <v>0.1454567790641241</v>
      </c>
      <c r="P276">
        <f t="shared" si="36"/>
        <v>9.0644447676126894E-2</v>
      </c>
      <c r="Q276">
        <f t="shared" si="37"/>
        <v>0.24516638162969981</v>
      </c>
      <c r="R276">
        <f t="shared" si="38"/>
        <v>0.12834940330644867</v>
      </c>
      <c r="S276">
        <f t="shared" si="39"/>
        <v>1.4592867121969347E-2</v>
      </c>
    </row>
    <row r="277" spans="2:19" x14ac:dyDescent="0.25">
      <c r="B277">
        <v>0.25700000000000001</v>
      </c>
      <c r="C277">
        <v>0</v>
      </c>
      <c r="F277">
        <f t="shared" si="30"/>
        <v>2.0699705751368109E-2</v>
      </c>
      <c r="H277">
        <f t="shared" si="31"/>
        <v>6.7863274896397763E-2</v>
      </c>
      <c r="J277">
        <f t="shared" si="32"/>
        <v>0.11229211701883711</v>
      </c>
      <c r="L277">
        <f t="shared" si="33"/>
        <v>12.12348702445871</v>
      </c>
      <c r="N277">
        <f t="shared" si="34"/>
        <v>2.4211582643205123E-2</v>
      </c>
      <c r="O277">
        <f t="shared" si="35"/>
        <v>0.14545512247268341</v>
      </c>
      <c r="P277">
        <f t="shared" si="36"/>
        <v>9.0650482044787692E-2</v>
      </c>
      <c r="Q277">
        <f t="shared" si="37"/>
        <v>0.24515397221415858</v>
      </c>
      <c r="R277">
        <f t="shared" si="38"/>
        <v>0.1283435563767413</v>
      </c>
      <c r="S277">
        <f t="shared" si="39"/>
        <v>1.4594177357714814E-2</v>
      </c>
    </row>
    <row r="278" spans="2:19" x14ac:dyDescent="0.25">
      <c r="B278">
        <v>0.25800000000000001</v>
      </c>
      <c r="C278">
        <v>0</v>
      </c>
      <c r="F278">
        <f t="shared" ref="F278:F341" si="40">N278*(1-F277) - O278*F277</f>
        <v>2.0700631029424276E-2</v>
      </c>
      <c r="H278">
        <f t="shared" ref="H278:H341" si="41">P278*(1-H277) - Q278*H277</f>
        <v>6.7867528070287342E-2</v>
      </c>
      <c r="J278">
        <f t="shared" ref="J278:J341" si="42">R278*(1-J277) - S278*J277</f>
        <v>0.11228795932817932</v>
      </c>
      <c r="L278">
        <f t="shared" ref="L278:L341" si="43">L277+B277*(C277-($C$9*F277^4*(L277-$C$3) + $C$11*H277^3*J277*(L277-$C$5) + $C$13*(L277-$C$7))) /$C$15</f>
        <v>12.122745438810222</v>
      </c>
      <c r="N278">
        <f t="shared" ref="N278:N341" si="44">(0.01*(L277+10))/(EXP((L277+10)/10))</f>
        <v>2.4212673538764481E-2</v>
      </c>
      <c r="O278">
        <f t="shared" ref="O278:O341" si="45" xml:space="preserve"> (0.125*EXP(L277/80))</f>
        <v>0.1454536275925008</v>
      </c>
      <c r="P278">
        <f t="shared" ref="P278:P341" si="46">(0.1*(L277+25))/(EXP((L277+25)/10))</f>
        <v>9.065592771425203E-2</v>
      </c>
      <c r="Q278">
        <f t="shared" ref="Q278:Q341" si="47">(0.125*EXP(L277/18))</f>
        <v>0.24514277458465969</v>
      </c>
      <c r="R278">
        <f t="shared" ref="R278:R341" si="48">0.07 * EXP(L277/20)</f>
        <v>0.12833828037743408</v>
      </c>
      <c r="S278">
        <f t="shared" ref="S278:S341" si="49">(1/(EXP((L277+30)/10)+1))</f>
        <v>1.459535980464825E-2</v>
      </c>
    </row>
    <row r="279" spans="2:19" x14ac:dyDescent="0.25">
      <c r="B279">
        <v>0.25900000000000001</v>
      </c>
      <c r="C279">
        <v>0</v>
      </c>
      <c r="F279">
        <f t="shared" si="40"/>
        <v>2.0701465551027837E-2</v>
      </c>
      <c r="H279">
        <f t="shared" si="41"/>
        <v>6.7871363985588851E-2</v>
      </c>
      <c r="J279">
        <f t="shared" si="42"/>
        <v>0.11228420956509744</v>
      </c>
      <c r="L279">
        <f t="shared" si="43"/>
        <v>12.122076865226271</v>
      </c>
      <c r="N279">
        <f t="shared" si="44"/>
        <v>2.421365750649378E-2</v>
      </c>
      <c r="O279">
        <f t="shared" si="45"/>
        <v>0.14545227926971588</v>
      </c>
      <c r="P279">
        <f t="shared" si="46"/>
        <v>9.0660839783137478E-2</v>
      </c>
      <c r="Q279">
        <f t="shared" si="47"/>
        <v>0.24513267510584735</v>
      </c>
      <c r="R279">
        <f t="shared" si="48"/>
        <v>0.12833352177431345</v>
      </c>
      <c r="S279">
        <f t="shared" si="49"/>
        <v>1.4596426416385797E-2</v>
      </c>
    </row>
    <row r="280" spans="2:19" x14ac:dyDescent="0.25">
      <c r="B280">
        <v>0.26</v>
      </c>
      <c r="C280">
        <v>0</v>
      </c>
      <c r="F280">
        <f t="shared" si="40"/>
        <v>2.0702217863900745E-2</v>
      </c>
      <c r="H280">
        <f t="shared" si="41"/>
        <v>6.7874821939003113E-2</v>
      </c>
      <c r="J280">
        <f t="shared" si="42"/>
        <v>0.11228082928374562</v>
      </c>
      <c r="L280">
        <f t="shared" si="43"/>
        <v>12.121474398089303</v>
      </c>
      <c r="N280">
        <f t="shared" si="44"/>
        <v>2.4214544609628481E-2</v>
      </c>
      <c r="O280">
        <f t="shared" si="45"/>
        <v>0.14545106370539965</v>
      </c>
      <c r="P280">
        <f t="shared" si="46"/>
        <v>9.066526843637597E-2</v>
      </c>
      <c r="Q280">
        <f t="shared" si="47"/>
        <v>0.24512357031765236</v>
      </c>
      <c r="R280">
        <f t="shared" si="48"/>
        <v>0.12832923182588782</v>
      </c>
      <c r="S280">
        <f t="shared" si="49"/>
        <v>1.4597388081767488E-2</v>
      </c>
    </row>
    <row r="281" spans="2:19" x14ac:dyDescent="0.25">
      <c r="B281">
        <v>0.26100000000000001</v>
      </c>
      <c r="C281">
        <v>0</v>
      </c>
      <c r="F281">
        <f t="shared" si="40"/>
        <v>2.070289574750871E-2</v>
      </c>
      <c r="H281">
        <f t="shared" si="41"/>
        <v>6.7877937697527257E-2</v>
      </c>
      <c r="J281">
        <f t="shared" si="42"/>
        <v>0.11227778349898489</v>
      </c>
      <c r="L281">
        <f t="shared" si="43"/>
        <v>12.120931755547241</v>
      </c>
      <c r="N281">
        <f t="shared" si="44"/>
        <v>2.4215344007697176E-2</v>
      </c>
      <c r="O281">
        <f t="shared" si="45"/>
        <v>0.14544996834095017</v>
      </c>
      <c r="P281">
        <f t="shared" si="46"/>
        <v>9.066925935846569E-2</v>
      </c>
      <c r="Q281">
        <f t="shared" si="47"/>
        <v>0.24511536607186321</v>
      </c>
      <c r="R281">
        <f t="shared" si="48"/>
        <v>0.12832536617686691</v>
      </c>
      <c r="S281">
        <f t="shared" si="49"/>
        <v>1.4598254714176416E-2</v>
      </c>
    </row>
    <row r="282" spans="2:19" x14ac:dyDescent="0.25">
      <c r="B282">
        <v>0.26200000000000001</v>
      </c>
      <c r="C282">
        <v>0</v>
      </c>
      <c r="F282">
        <f t="shared" si="40"/>
        <v>2.0703506278372762E-2</v>
      </c>
      <c r="H282">
        <f t="shared" si="41"/>
        <v>6.7880743797926538E-2</v>
      </c>
      <c r="J282">
        <f t="shared" si="42"/>
        <v>0.11227504039116508</v>
      </c>
      <c r="L282">
        <f t="shared" si="43"/>
        <v>12.120443226149121</v>
      </c>
      <c r="N282">
        <f t="shared" si="44"/>
        <v>2.421606403327272E-2</v>
      </c>
      <c r="O282">
        <f t="shared" si="45"/>
        <v>0.14544898175253917</v>
      </c>
      <c r="P282">
        <f t="shared" si="46"/>
        <v>9.0672854114516435E-2</v>
      </c>
      <c r="Q282">
        <f t="shared" si="47"/>
        <v>0.24510797673739379</v>
      </c>
      <c r="R282">
        <f t="shared" si="48"/>
        <v>0.12832188448395432</v>
      </c>
      <c r="S282">
        <f t="shared" si="49"/>
        <v>1.4599035333939343E-2</v>
      </c>
    </row>
    <row r="283" spans="2:19" x14ac:dyDescent="0.25">
      <c r="B283">
        <v>0.26300000000000001</v>
      </c>
      <c r="C283">
        <v>0</v>
      </c>
      <c r="F283">
        <f t="shared" si="40"/>
        <v>2.0704055890202275E-2</v>
      </c>
      <c r="H283">
        <f t="shared" si="41"/>
        <v>6.7883269822588757E-2</v>
      </c>
      <c r="J283">
        <f t="shared" si="42"/>
        <v>0.11227257103450521</v>
      </c>
      <c r="L283">
        <f t="shared" si="43"/>
        <v>12.120003619750477</v>
      </c>
      <c r="N283">
        <f t="shared" si="44"/>
        <v>2.4216712262645202E-2</v>
      </c>
      <c r="O283">
        <f t="shared" si="45"/>
        <v>0.14544809355395719</v>
      </c>
      <c r="P283">
        <f t="shared" si="46"/>
        <v>9.067609050133385E-2</v>
      </c>
      <c r="Q283">
        <f t="shared" si="47"/>
        <v>0.2451013244692033</v>
      </c>
      <c r="R283">
        <f t="shared" si="48"/>
        <v>0.12831875007158616</v>
      </c>
      <c r="S283">
        <f t="shared" si="49"/>
        <v>1.4599738144283015E-2</v>
      </c>
    </row>
    <row r="284" spans="2:19" x14ac:dyDescent="0.25">
      <c r="B284">
        <v>0.26400000000000001</v>
      </c>
      <c r="C284">
        <v>0</v>
      </c>
      <c r="F284">
        <f t="shared" si="40"/>
        <v>2.070455042922268E-2</v>
      </c>
      <c r="H284">
        <f t="shared" si="41"/>
        <v>6.7885542653438366E-2</v>
      </c>
      <c r="J284">
        <f t="shared" si="42"/>
        <v>0.11227034914733568</v>
      </c>
      <c r="L284">
        <f t="shared" si="43"/>
        <v>12.119608222375865</v>
      </c>
      <c r="N284">
        <f t="shared" si="44"/>
        <v>2.4217295580854146E-2</v>
      </c>
      <c r="O284">
        <f t="shared" si="45"/>
        <v>0.14544729430724571</v>
      </c>
      <c r="P284">
        <f t="shared" si="46"/>
        <v>9.0679002870659373E-2</v>
      </c>
      <c r="Q284">
        <f t="shared" si="47"/>
        <v>0.24509533853615775</v>
      </c>
      <c r="R284">
        <f t="shared" si="48"/>
        <v>0.1283159296154037</v>
      </c>
      <c r="S284">
        <f t="shared" si="49"/>
        <v>1.4600370601295411E-2</v>
      </c>
    </row>
    <row r="285" spans="2:19" x14ac:dyDescent="0.25">
      <c r="B285">
        <v>0.26500000000000001</v>
      </c>
      <c r="C285">
        <v>0</v>
      </c>
      <c r="F285">
        <f t="shared" si="40"/>
        <v>2.0704995205047982E-2</v>
      </c>
      <c r="H285">
        <f t="shared" si="41"/>
        <v>6.7887586705488751E-2</v>
      </c>
      <c r="J285">
        <f t="shared" si="42"/>
        <v>0.11226835086257998</v>
      </c>
      <c r="L285">
        <f t="shared" si="43"/>
        <v>12.119252754745915</v>
      </c>
      <c r="N285">
        <f t="shared" si="44"/>
        <v>2.4217820241490239E-2</v>
      </c>
      <c r="O285">
        <f t="shared" si="45"/>
        <v>0.14544657544054326</v>
      </c>
      <c r="P285">
        <f t="shared" si="46"/>
        <v>9.0681622426559264E-2</v>
      </c>
      <c r="Q285">
        <f t="shared" si="47"/>
        <v>0.24508995470343517</v>
      </c>
      <c r="R285">
        <f t="shared" si="48"/>
        <v>0.12831339285139495</v>
      </c>
      <c r="S285">
        <f t="shared" si="49"/>
        <v>1.4600939478315636E-2</v>
      </c>
    </row>
    <row r="286" spans="2:19" x14ac:dyDescent="0.25">
      <c r="B286">
        <v>0.26600000000000001</v>
      </c>
      <c r="C286">
        <v>0</v>
      </c>
      <c r="F286">
        <f t="shared" si="40"/>
        <v>2.0705395037426563E-2</v>
      </c>
      <c r="H286">
        <f t="shared" si="41"/>
        <v>6.78894241415164E-2</v>
      </c>
      <c r="J286">
        <f t="shared" si="42"/>
        <v>0.11226655451696146</v>
      </c>
      <c r="L286">
        <f t="shared" si="43"/>
        <v>12.118933334195365</v>
      </c>
      <c r="N286">
        <f t="shared" si="44"/>
        <v>2.4218291921651463E-2</v>
      </c>
      <c r="O286">
        <f t="shared" si="45"/>
        <v>0.14544592917261087</v>
      </c>
      <c r="P286">
        <f t="shared" si="46"/>
        <v>9.0683977498837637E-2</v>
      </c>
      <c r="Q286">
        <f t="shared" si="47"/>
        <v>0.24508511466537508</v>
      </c>
      <c r="R286">
        <f t="shared" si="48"/>
        <v>0.12831111230877912</v>
      </c>
      <c r="S286">
        <f t="shared" si="49"/>
        <v>1.460145092515224E-2</v>
      </c>
    </row>
    <row r="287" spans="2:19" x14ac:dyDescent="0.25">
      <c r="B287">
        <v>0.26700000000000002</v>
      </c>
      <c r="C287">
        <v>0</v>
      </c>
      <c r="F287">
        <f t="shared" si="40"/>
        <v>2.0705754299166941E-2</v>
      </c>
      <c r="H287">
        <f t="shared" si="41"/>
        <v>6.7891075069247173E-2</v>
      </c>
      <c r="J287">
        <f t="shared" si="42"/>
        <v>0.11226494045752126</v>
      </c>
      <c r="L287">
        <f t="shared" si="43"/>
        <v>12.118646439726549</v>
      </c>
      <c r="N287">
        <f t="shared" si="44"/>
        <v>2.4218715772413472E-2</v>
      </c>
      <c r="O287">
        <f t="shared" si="45"/>
        <v>0.14544534844353557</v>
      </c>
      <c r="P287">
        <f t="shared" si="46"/>
        <v>9.0686093794231981E-2</v>
      </c>
      <c r="Q287">
        <f t="shared" si="47"/>
        <v>0.24508076552494987</v>
      </c>
      <c r="R287">
        <f t="shared" si="48"/>
        <v>0.12830906306483666</v>
      </c>
      <c r="S287">
        <f t="shared" si="49"/>
        <v>1.4601910522505611E-2</v>
      </c>
    </row>
    <row r="288" spans="2:19" x14ac:dyDescent="0.25">
      <c r="B288">
        <v>0.26800000000000002</v>
      </c>
      <c r="C288">
        <v>0</v>
      </c>
      <c r="F288">
        <f t="shared" si="40"/>
        <v>2.0706076955530946E-2</v>
      </c>
      <c r="H288">
        <f t="shared" si="41"/>
        <v>6.7892557722358332E-2</v>
      </c>
      <c r="J288">
        <f t="shared" si="42"/>
        <v>0.11226349086413136</v>
      </c>
      <c r="L288">
        <f t="shared" si="43"/>
        <v>12.118388879959955</v>
      </c>
      <c r="N288">
        <f t="shared" si="44"/>
        <v>2.4219096465150892E-2</v>
      </c>
      <c r="O288">
        <f t="shared" si="45"/>
        <v>0.14544482685114604</v>
      </c>
      <c r="P288">
        <f t="shared" si="46"/>
        <v>9.0687994627040455E-2</v>
      </c>
      <c r="Q288">
        <f t="shared" si="47"/>
        <v>0.24507685931629955</v>
      </c>
      <c r="R288">
        <f t="shared" si="48"/>
        <v>0.12830722252001311</v>
      </c>
      <c r="S288">
        <f t="shared" si="49"/>
        <v>1.460232333194748E-2</v>
      </c>
    </row>
    <row r="289" spans="2:19" x14ac:dyDescent="0.25">
      <c r="B289">
        <v>0.26900000000000002</v>
      </c>
      <c r="C289">
        <v>0</v>
      </c>
      <c r="F289">
        <f t="shared" si="40"/>
        <v>2.0706366600361972E-2</v>
      </c>
      <c r="H289">
        <f t="shared" si="41"/>
        <v>6.7893888626514173E-2</v>
      </c>
      <c r="J289">
        <f t="shared" si="42"/>
        <v>0.11226218958677522</v>
      </c>
      <c r="L289">
        <f t="shared" si="43"/>
        <v>12.118157763759658</v>
      </c>
      <c r="N289">
        <f t="shared" si="44"/>
        <v>2.4219438234023768E-2</v>
      </c>
      <c r="O289">
        <f t="shared" si="45"/>
        <v>0.14544435859270413</v>
      </c>
      <c r="P289">
        <f t="shared" si="46"/>
        <v>9.0689701130723319E-2</v>
      </c>
      <c r="Q289">
        <f t="shared" si="47"/>
        <v>0.24507335256701715</v>
      </c>
      <c r="R289">
        <f t="shared" si="48"/>
        <v>0.12830557019173824</v>
      </c>
      <c r="S289">
        <f t="shared" si="49"/>
        <v>1.4602693941788257E-2</v>
      </c>
    </row>
    <row r="290" spans="2:19" x14ac:dyDescent="0.25">
      <c r="B290">
        <v>0.27</v>
      </c>
      <c r="C290">
        <v>0</v>
      </c>
      <c r="F290">
        <f t="shared" si="40"/>
        <v>2.0706626489198413E-2</v>
      </c>
      <c r="H290">
        <f t="shared" si="41"/>
        <v>6.7895082751573674E-2</v>
      </c>
      <c r="J290">
        <f t="shared" si="42"/>
        <v>0.1122610219964548</v>
      </c>
      <c r="L290">
        <f t="shared" si="43"/>
        <v>12.117950473326674</v>
      </c>
      <c r="N290">
        <f t="shared" si="44"/>
        <v>2.4219744914922355E-2</v>
      </c>
      <c r="O290">
        <f t="shared" si="45"/>
        <v>0.14544393841146716</v>
      </c>
      <c r="P290">
        <f t="shared" si="46"/>
        <v>9.0691232451920636E-2</v>
      </c>
      <c r="Q290">
        <f t="shared" si="47"/>
        <v>0.24507020589710518</v>
      </c>
      <c r="R290">
        <f t="shared" si="48"/>
        <v>0.12830408752551201</v>
      </c>
      <c r="S290">
        <f t="shared" si="49"/>
        <v>1.4603026509141749E-2</v>
      </c>
    </row>
    <row r="291" spans="2:19" x14ac:dyDescent="0.25">
      <c r="B291">
        <v>0.27100000000000002</v>
      </c>
      <c r="C291">
        <v>0</v>
      </c>
      <c r="F291">
        <f t="shared" si="40"/>
        <v>2.0706859569605069E-2</v>
      </c>
      <c r="H291">
        <f t="shared" si="41"/>
        <v>6.7896153651032548E-2</v>
      </c>
      <c r="J291">
        <f t="shared" si="42"/>
        <v>0.11225997484866217</v>
      </c>
      <c r="L291">
        <f t="shared" si="43"/>
        <v>12.117764639567747</v>
      </c>
      <c r="N291">
        <f t="shared" si="44"/>
        <v>2.4220019981143388E-2</v>
      </c>
      <c r="O291">
        <f t="shared" si="45"/>
        <v>0.14544356154774332</v>
      </c>
      <c r="P291">
        <f t="shared" si="46"/>
        <v>9.0692605928232251E-2</v>
      </c>
      <c r="Q291">
        <f t="shared" si="47"/>
        <v>0.24506738365173969</v>
      </c>
      <c r="R291">
        <f t="shared" si="48"/>
        <v>0.12830275772191058</v>
      </c>
      <c r="S291">
        <f t="shared" si="49"/>
        <v>1.4603324798476904E-2</v>
      </c>
    </row>
    <row r="292" spans="2:19" x14ac:dyDescent="0.25">
      <c r="B292">
        <v>0.27200000000000002</v>
      </c>
      <c r="C292">
        <v>0</v>
      </c>
      <c r="F292">
        <f t="shared" si="40"/>
        <v>2.0707068508939316E-2</v>
      </c>
      <c r="H292">
        <f t="shared" si="41"/>
        <v>6.789711358968864E-2</v>
      </c>
      <c r="J292">
        <f t="shared" si="42"/>
        <v>0.11225903615842978</v>
      </c>
      <c r="L292">
        <f t="shared" si="43"/>
        <v>12.117598119560586</v>
      </c>
      <c r="N292">
        <f t="shared" si="44"/>
        <v>2.4220266576052182E-2</v>
      </c>
      <c r="O292">
        <f t="shared" si="45"/>
        <v>0.1454432236940888</v>
      </c>
      <c r="P292">
        <f t="shared" si="46"/>
        <v>9.0693837251014792E-2</v>
      </c>
      <c r="Q292">
        <f t="shared" si="47"/>
        <v>0.24506485356518376</v>
      </c>
      <c r="R292">
        <f t="shared" si="48"/>
        <v>0.12830156557826167</v>
      </c>
      <c r="S292">
        <f t="shared" si="49"/>
        <v>1.460359221692634E-2</v>
      </c>
    </row>
    <row r="293" spans="2:19" x14ac:dyDescent="0.25">
      <c r="B293">
        <v>0.27300000000000002</v>
      </c>
      <c r="C293">
        <v>0</v>
      </c>
      <c r="F293">
        <f t="shared" si="40"/>
        <v>2.0707255719753671E-2</v>
      </c>
      <c r="H293">
        <f t="shared" si="41"/>
        <v>6.7897973660453165E-2</v>
      </c>
      <c r="J293">
        <f t="shared" si="42"/>
        <v>0.11225819508604296</v>
      </c>
      <c r="L293">
        <f t="shared" si="43"/>
        <v>12.117448975949378</v>
      </c>
      <c r="N293">
        <f t="shared" si="44"/>
        <v>2.422048754296717E-2</v>
      </c>
      <c r="O293">
        <f t="shared" si="45"/>
        <v>0.14544292095432074</v>
      </c>
      <c r="P293">
        <f t="shared" si="46"/>
        <v>9.0694940614365019E-2</v>
      </c>
      <c r="Q293">
        <f t="shared" si="47"/>
        <v>0.24506258645338319</v>
      </c>
      <c r="R293">
        <f t="shared" si="48"/>
        <v>0.12830049734382779</v>
      </c>
      <c r="S293">
        <f t="shared" si="49"/>
        <v>1.4603831846603911E-2</v>
      </c>
    </row>
    <row r="294" spans="2:19" x14ac:dyDescent="0.25">
      <c r="B294">
        <v>0.27400000000000002</v>
      </c>
      <c r="C294">
        <v>0</v>
      </c>
      <c r="F294">
        <f t="shared" si="40"/>
        <v>2.0707423383021731E-2</v>
      </c>
      <c r="H294">
        <f t="shared" si="41"/>
        <v>6.7898743891162405E-2</v>
      </c>
      <c r="J294">
        <f t="shared" si="42"/>
        <v>0.11225744183256564</v>
      </c>
      <c r="L294">
        <f t="shared" si="43"/>
        <v>12.117315458116337</v>
      </c>
      <c r="N294">
        <f t="shared" si="44"/>
        <v>2.4220685452486394E-2</v>
      </c>
      <c r="O294">
        <f t="shared" si="45"/>
        <v>0.14544264980604277</v>
      </c>
      <c r="P294">
        <f t="shared" si="46"/>
        <v>9.0695928851375229E-2</v>
      </c>
      <c r="Q294">
        <f t="shared" si="47"/>
        <v>0.24506055593295561</v>
      </c>
      <c r="R294">
        <f t="shared" si="48"/>
        <v>0.12829954058742046</v>
      </c>
      <c r="S294">
        <f t="shared" si="49"/>
        <v>1.4604046474165376E-2</v>
      </c>
    </row>
    <row r="295" spans="2:19" x14ac:dyDescent="0.25">
      <c r="B295">
        <v>0.27500000000000002</v>
      </c>
      <c r="C295">
        <v>0</v>
      </c>
      <c r="F295">
        <f t="shared" si="40"/>
        <v>2.0707573469361557E-2</v>
      </c>
      <c r="H295">
        <f t="shared" si="41"/>
        <v>6.7899433342188675E-2</v>
      </c>
      <c r="J295">
        <f t="shared" si="42"/>
        <v>0.11225676754439093</v>
      </c>
      <c r="L295">
        <f t="shared" si="43"/>
        <v>12.117195984986306</v>
      </c>
      <c r="N295">
        <f t="shared" si="44"/>
        <v>2.422086262746017E-2</v>
      </c>
      <c r="O295">
        <f t="shared" si="45"/>
        <v>0.14544240706640241</v>
      </c>
      <c r="P295">
        <f t="shared" si="46"/>
        <v>9.0696813558673192E-2</v>
      </c>
      <c r="Q295">
        <f t="shared" si="47"/>
        <v>0.24505873816445345</v>
      </c>
      <c r="R295">
        <f t="shared" si="48"/>
        <v>0.12829868407644748</v>
      </c>
      <c r="S295">
        <f t="shared" si="49"/>
        <v>1.4604238617830577E-2</v>
      </c>
    </row>
    <row r="296" spans="2:19" x14ac:dyDescent="0.25">
      <c r="B296">
        <v>0.27600000000000002</v>
      </c>
      <c r="C296">
        <v>0</v>
      </c>
      <c r="F296">
        <f t="shared" si="40"/>
        <v>2.0707707758417591E-2</v>
      </c>
      <c r="H296">
        <f t="shared" si="41"/>
        <v>6.7900050195586148E-2</v>
      </c>
      <c r="J296">
        <f t="shared" si="42"/>
        <v>0.1122561642260877</v>
      </c>
      <c r="L296">
        <f t="shared" si="43"/>
        <v>12.117089129331927</v>
      </c>
      <c r="N296">
        <f t="shared" si="44"/>
        <v>2.4221021165799089E-2</v>
      </c>
      <c r="O296">
        <f t="shared" si="45"/>
        <v>0.14544218986081947</v>
      </c>
      <c r="P296">
        <f t="shared" si="46"/>
        <v>9.0697605210182372E-2</v>
      </c>
      <c r="Q296">
        <f t="shared" si="47"/>
        <v>0.24505711161793536</v>
      </c>
      <c r="R296">
        <f t="shared" si="48"/>
        <v>0.12829791766646836</v>
      </c>
      <c r="S296">
        <f t="shared" si="49"/>
        <v>1.4604410552069442E-2</v>
      </c>
    </row>
    <row r="297" spans="2:19" x14ac:dyDescent="0.25">
      <c r="B297">
        <v>0.27700000000000002</v>
      </c>
      <c r="C297">
        <v>0</v>
      </c>
      <c r="F297">
        <f t="shared" si="40"/>
        <v>2.0707827856550426E-2</v>
      </c>
      <c r="H297">
        <f t="shared" si="41"/>
        <v>6.7900601836458671E-2</v>
      </c>
      <c r="J297">
        <f t="shared" si="42"/>
        <v>0.11225562466086657</v>
      </c>
      <c r="L297">
        <f t="shared" si="43"/>
        <v>12.116993603456764</v>
      </c>
      <c r="N297">
        <f t="shared" si="44"/>
        <v>2.4221162961292699E-2</v>
      </c>
      <c r="O297">
        <f t="shared" si="45"/>
        <v>0.14544199559444457</v>
      </c>
      <c r="P297">
        <f t="shared" si="46"/>
        <v>9.0698313260974286E-2</v>
      </c>
      <c r="Q297">
        <f t="shared" si="47"/>
        <v>0.24505565685902994</v>
      </c>
      <c r="R297">
        <f t="shared" si="48"/>
        <v>0.12829723220040209</v>
      </c>
      <c r="S297">
        <f t="shared" si="49"/>
        <v>1.4604564330140171E-2</v>
      </c>
    </row>
    <row r="298" spans="2:19" x14ac:dyDescent="0.25">
      <c r="B298">
        <v>0.27800000000000002</v>
      </c>
      <c r="C298">
        <v>0</v>
      </c>
      <c r="F298">
        <f t="shared" si="40"/>
        <v>2.0707935212972706E-2</v>
      </c>
      <c r="H298">
        <f t="shared" si="41"/>
        <v>6.7901094927182271E-2</v>
      </c>
      <c r="J298">
        <f t="shared" si="42"/>
        <v>0.11225514233804162</v>
      </c>
      <c r="L298">
        <f t="shared" si="43"/>
        <v>12.116908246142959</v>
      </c>
      <c r="N298">
        <f t="shared" si="44"/>
        <v>2.4221289722601208E-2</v>
      </c>
      <c r="O298">
        <f t="shared" si="45"/>
        <v>0.14544182192612432</v>
      </c>
      <c r="P298">
        <f t="shared" si="46"/>
        <v>9.0698946242017547E-2</v>
      </c>
      <c r="Q298">
        <f t="shared" si="47"/>
        <v>0.24505435635380945</v>
      </c>
      <c r="R298">
        <f t="shared" si="48"/>
        <v>0.12829661941659617</v>
      </c>
      <c r="S298">
        <f t="shared" si="49"/>
        <v>1.4604701804653607E-2</v>
      </c>
    </row>
    <row r="299" spans="2:19" x14ac:dyDescent="0.25">
      <c r="B299">
        <v>0.27900000000000003</v>
      </c>
      <c r="C299">
        <v>0</v>
      </c>
      <c r="F299">
        <f t="shared" si="40"/>
        <v>2.0708031134459039E-2</v>
      </c>
      <c r="H299">
        <f t="shared" si="41"/>
        <v>6.7901535475071148E-2</v>
      </c>
      <c r="J299">
        <f t="shared" si="42"/>
        <v>0.11225471138690911</v>
      </c>
      <c r="L299">
        <f t="shared" si="43"/>
        <v>12.116832010758552</v>
      </c>
      <c r="N299">
        <f t="shared" si="44"/>
        <v>2.4221402990570396E-2</v>
      </c>
      <c r="O299">
        <f t="shared" si="45"/>
        <v>0.14544166674466666</v>
      </c>
      <c r="P299">
        <f t="shared" si="46"/>
        <v>9.0699511846571323E-2</v>
      </c>
      <c r="Q299">
        <f t="shared" si="47"/>
        <v>0.24505319429092057</v>
      </c>
      <c r="R299">
        <f t="shared" si="48"/>
        <v>0.12829607186502445</v>
      </c>
      <c r="S299">
        <f t="shared" si="49"/>
        <v>1.4604824646325475E-2</v>
      </c>
    </row>
    <row r="300" spans="2:19" x14ac:dyDescent="0.25">
      <c r="B300">
        <v>0.28000000000000003</v>
      </c>
      <c r="C300">
        <v>0</v>
      </c>
      <c r="F300">
        <f t="shared" si="40"/>
        <v>2.0708116798748361E-2</v>
      </c>
      <c r="H300">
        <f t="shared" si="41"/>
        <v>6.790192889402849E-2</v>
      </c>
      <c r="J300">
        <f t="shared" si="42"/>
        <v>0.11225432651651014</v>
      </c>
      <c r="L300">
        <f t="shared" si="43"/>
        <v>12.116763954427689</v>
      </c>
      <c r="N300">
        <f t="shared" si="44"/>
        <v>2.4221504154008845E-2</v>
      </c>
      <c r="O300">
        <f t="shared" si="45"/>
        <v>0.14544152814721553</v>
      </c>
      <c r="P300">
        <f t="shared" si="46"/>
        <v>9.0700017008912601E-2</v>
      </c>
      <c r="Q300">
        <f t="shared" si="47"/>
        <v>0.24505215641953693</v>
      </c>
      <c r="R300">
        <f t="shared" si="48"/>
        <v>0.12829558283093867</v>
      </c>
      <c r="S300">
        <f t="shared" si="49"/>
        <v>1.4604934361065941E-2</v>
      </c>
    </row>
    <row r="301" spans="2:19" x14ac:dyDescent="0.25">
      <c r="B301">
        <v>0.28100000000000003</v>
      </c>
      <c r="C301">
        <v>0</v>
      </c>
      <c r="F301">
        <f t="shared" si="40"/>
        <v>2.0708193266747617E-2</v>
      </c>
      <c r="H301">
        <f t="shared" si="41"/>
        <v>6.7902280060685188E-2</v>
      </c>
      <c r="J301">
        <f t="shared" si="42"/>
        <v>0.11225398296078501</v>
      </c>
      <c r="L301">
        <f t="shared" si="43"/>
        <v>12.116703228174332</v>
      </c>
      <c r="N301">
        <f t="shared" si="44"/>
        <v>2.4221594464055411E-2</v>
      </c>
      <c r="O301">
        <f t="shared" si="45"/>
        <v>0.14544140441955866</v>
      </c>
      <c r="P301">
        <f t="shared" si="46"/>
        <v>9.0700467976035926E-2</v>
      </c>
      <c r="Q301">
        <f t="shared" si="47"/>
        <v>0.24505122990180872</v>
      </c>
      <c r="R301">
        <f t="shared" si="48"/>
        <v>0.12829514626534977</v>
      </c>
      <c r="S301">
        <f t="shared" si="49"/>
        <v>1.4605032305544514E-2</v>
      </c>
    </row>
    <row r="302" spans="2:19" x14ac:dyDescent="0.25">
      <c r="B302">
        <v>0.28199999999999997</v>
      </c>
      <c r="C302">
        <v>0</v>
      </c>
      <c r="F302">
        <f t="shared" si="40"/>
        <v>2.0708261493637855E-2</v>
      </c>
      <c r="H302">
        <f t="shared" si="41"/>
        <v>6.7902593365488567E-2</v>
      </c>
      <c r="J302">
        <f t="shared" si="42"/>
        <v>0.11225367642866398</v>
      </c>
      <c r="L302">
        <f t="shared" si="43"/>
        <v>12.116649067957077</v>
      </c>
      <c r="N302">
        <f t="shared" si="44"/>
        <v>2.4221675047255656E-2</v>
      </c>
      <c r="O302">
        <f t="shared" si="45"/>
        <v>0.14544129401820588</v>
      </c>
      <c r="P302">
        <f t="shared" si="46"/>
        <v>9.0700870372914411E-2</v>
      </c>
      <c r="Q302">
        <f t="shared" si="47"/>
        <v>0.24505040317858812</v>
      </c>
      <c r="R302">
        <f t="shared" si="48"/>
        <v>0.12829475672176333</v>
      </c>
      <c r="S302">
        <f t="shared" si="49"/>
        <v>1.460511970135803E-2</v>
      </c>
    </row>
    <row r="303" spans="2:19" x14ac:dyDescent="0.25">
      <c r="B303">
        <v>0.28299999999999997</v>
      </c>
      <c r="C303">
        <v>0</v>
      </c>
      <c r="F303">
        <f t="shared" si="40"/>
        <v>2.0708322338975502E-2</v>
      </c>
      <c r="H303">
        <f t="shared" si="41"/>
        <v>6.7902872759168925E-2</v>
      </c>
      <c r="J303">
        <f t="shared" si="42"/>
        <v>0.11225340305867665</v>
      </c>
      <c r="L303">
        <f t="shared" si="43"/>
        <v>12.11660078651915</v>
      </c>
      <c r="N303">
        <f t="shared" si="44"/>
        <v>2.422174691745628E-2</v>
      </c>
      <c r="O303">
        <f t="shared" si="45"/>
        <v>0.14544119555408819</v>
      </c>
      <c r="P303">
        <f t="shared" si="46"/>
        <v>9.0701229261865704E-2</v>
      </c>
      <c r="Q303">
        <f t="shared" si="47"/>
        <v>0.24504966584730437</v>
      </c>
      <c r="R303">
        <f t="shared" si="48"/>
        <v>0.12829440929863889</v>
      </c>
      <c r="S303">
        <f t="shared" si="49"/>
        <v>1.4605197647919545E-2</v>
      </c>
    </row>
    <row r="304" spans="2:19" x14ac:dyDescent="0.25">
      <c r="B304">
        <v>0.28399999999999997</v>
      </c>
      <c r="C304">
        <v>0</v>
      </c>
      <c r="F304">
        <f t="shared" si="40"/>
        <v>2.0708376575874585E-2</v>
      </c>
      <c r="H304">
        <f t="shared" si="41"/>
        <v>6.7903121794978039E-2</v>
      </c>
      <c r="J304">
        <f t="shared" si="42"/>
        <v>0.11225315937769338</v>
      </c>
      <c r="L304">
        <f t="shared" si="43"/>
        <v>12.116557765983638</v>
      </c>
      <c r="N304">
        <f t="shared" si="44"/>
        <v>2.4221810986618311E-2</v>
      </c>
      <c r="O304">
        <f t="shared" si="45"/>
        <v>0.145441107777739</v>
      </c>
      <c r="P304">
        <f t="shared" si="46"/>
        <v>9.0701549196524886E-2</v>
      </c>
      <c r="Q304">
        <f t="shared" si="47"/>
        <v>0.24504900855095085</v>
      </c>
      <c r="R304">
        <f t="shared" si="48"/>
        <v>0.12829409958708479</v>
      </c>
      <c r="S304">
        <f t="shared" si="49"/>
        <v>1.4605267134176713E-2</v>
      </c>
    </row>
    <row r="305" spans="2:19" x14ac:dyDescent="0.25">
      <c r="B305">
        <v>0.28499999999999998</v>
      </c>
      <c r="C305">
        <v>0</v>
      </c>
      <c r="F305">
        <f t="shared" si="40"/>
        <v>2.0708424899348755E-2</v>
      </c>
      <c r="H305">
        <f t="shared" si="41"/>
        <v>6.7903343667061439E-2</v>
      </c>
      <c r="J305">
        <f t="shared" si="42"/>
        <v>0.11225294226344373</v>
      </c>
      <c r="L305">
        <f t="shared" si="43"/>
        <v>12.116519451129626</v>
      </c>
      <c r="N305">
        <f t="shared" si="44"/>
        <v>2.422186807464172E-2</v>
      </c>
      <c r="O305">
        <f t="shared" si="45"/>
        <v>0.14544102956583074</v>
      </c>
      <c r="P305">
        <f t="shared" si="46"/>
        <v>9.0701834270885101E-2</v>
      </c>
      <c r="Q305">
        <f t="shared" si="47"/>
        <v>0.24504842287722994</v>
      </c>
      <c r="R305">
        <f t="shared" si="48"/>
        <v>0.12829382362333822</v>
      </c>
      <c r="S305">
        <f t="shared" si="49"/>
        <v>1.4605329049259841E-2</v>
      </c>
    </row>
    <row r="306" spans="2:19" x14ac:dyDescent="0.25">
      <c r="B306">
        <v>0.28599999999999998</v>
      </c>
      <c r="C306">
        <v>0</v>
      </c>
      <c r="F306">
        <f t="shared" si="40"/>
        <v>2.0708467933885609E-2</v>
      </c>
      <c r="H306">
        <f t="shared" si="41"/>
        <v>6.7903541245299431E-2</v>
      </c>
      <c r="J306">
        <f t="shared" si="42"/>
        <v>0.11225274891048577</v>
      </c>
      <c r="L306">
        <f t="shared" si="43"/>
        <v>12.116485343290048</v>
      </c>
      <c r="N306">
        <f t="shared" si="44"/>
        <v>2.4221918918286744E-2</v>
      </c>
      <c r="O306">
        <f t="shared" si="45"/>
        <v>0.14544095990894973</v>
      </c>
      <c r="P306">
        <f t="shared" si="46"/>
        <v>9.0702088163831879E-2</v>
      </c>
      <c r="Q306">
        <f t="shared" si="47"/>
        <v>0.24504790126697684</v>
      </c>
      <c r="R306">
        <f t="shared" si="48"/>
        <v>0.12829357784561751</v>
      </c>
      <c r="S306">
        <f t="shared" si="49"/>
        <v>1.4605384192151677E-2</v>
      </c>
    </row>
    <row r="307" spans="2:19" x14ac:dyDescent="0.25">
      <c r="B307">
        <v>0.28699999999999998</v>
      </c>
      <c r="C307">
        <v>0</v>
      </c>
      <c r="F307">
        <f t="shared" si="40"/>
        <v>2.0708506240320293E-2</v>
      </c>
      <c r="H307">
        <f t="shared" si="41"/>
        <v>6.7903717106922903E-2</v>
      </c>
      <c r="J307">
        <f t="shared" si="42"/>
        <v>0.11225257679932486</v>
      </c>
      <c r="L307">
        <f t="shared" si="43"/>
        <v>12.116454994816873</v>
      </c>
      <c r="N307">
        <f t="shared" si="44"/>
        <v>2.4221964179270507E-2</v>
      </c>
      <c r="O307">
        <f t="shared" si="45"/>
        <v>0.14544089790050135</v>
      </c>
      <c r="P307">
        <f t="shared" si="46"/>
        <v>9.0702314179561705E-2</v>
      </c>
      <c r="Q307">
        <f t="shared" si="47"/>
        <v>0.24504743693105535</v>
      </c>
      <c r="R307">
        <f t="shared" si="48"/>
        <v>0.12829335905496547</v>
      </c>
      <c r="S307">
        <f t="shared" si="49"/>
        <v>1.4605433280463997E-2</v>
      </c>
    </row>
    <row r="308" spans="2:19" x14ac:dyDescent="0.25">
      <c r="B308">
        <v>0.28799999999999998</v>
      </c>
      <c r="C308">
        <v>0</v>
      </c>
      <c r="F308">
        <f t="shared" si="40"/>
        <v>2.0708540322069417E-2</v>
      </c>
      <c r="H308">
        <f t="shared" si="41"/>
        <v>6.7903873565187164E-2</v>
      </c>
      <c r="J308">
        <f t="shared" si="42"/>
        <v>0.11225242366840688</v>
      </c>
      <c r="L308">
        <f t="shared" si="43"/>
        <v>12.116428004063707</v>
      </c>
      <c r="N308">
        <f t="shared" si="44"/>
        <v>2.4222004451610876E-2</v>
      </c>
      <c r="O308">
        <f t="shared" si="45"/>
        <v>0.14544084272664695</v>
      </c>
      <c r="P308">
        <f t="shared" si="46"/>
        <v>9.070251528424475E-2</v>
      </c>
      <c r="Q308">
        <f t="shared" si="47"/>
        <v>0.2450470237749833</v>
      </c>
      <c r="R308">
        <f t="shared" si="48"/>
        <v>0.1282931643797349</v>
      </c>
      <c r="S308">
        <f t="shared" si="49"/>
        <v>1.4605476958398721E-2</v>
      </c>
    </row>
    <row r="309" spans="2:19" x14ac:dyDescent="0.25">
      <c r="B309">
        <v>0.28899999999999998</v>
      </c>
      <c r="C309">
        <v>0</v>
      </c>
      <c r="F309">
        <f t="shared" si="40"/>
        <v>2.0708570630781901E-2</v>
      </c>
      <c r="H309">
        <f t="shared" si="41"/>
        <v>6.7904012695362032E-2</v>
      </c>
      <c r="J309">
        <f t="shared" si="42"/>
        <v>0.11225228748873195</v>
      </c>
      <c r="L309">
        <f t="shared" si="43"/>
        <v>12.116404010839959</v>
      </c>
      <c r="N309">
        <f t="shared" si="44"/>
        <v>2.4222040268283972E-2</v>
      </c>
      <c r="O309">
        <f t="shared" si="45"/>
        <v>0.14544079365718166</v>
      </c>
      <c r="P309">
        <f t="shared" si="46"/>
        <v>9.0702694139261714E-2</v>
      </c>
      <c r="Q309">
        <f t="shared" si="47"/>
        <v>0.24504665633060696</v>
      </c>
      <c r="R309">
        <f t="shared" si="48"/>
        <v>0.12829299124339508</v>
      </c>
      <c r="S309">
        <f t="shared" si="49"/>
        <v>1.4605515803965335E-2</v>
      </c>
    </row>
    <row r="310" spans="2:19" x14ac:dyDescent="0.25">
      <c r="B310">
        <v>0.28999999999999998</v>
      </c>
      <c r="C310">
        <v>0</v>
      </c>
      <c r="F310">
        <f t="shared" si="40"/>
        <v>2.0708597571458279E-2</v>
      </c>
      <c r="H310">
        <f t="shared" si="41"/>
        <v>6.7904136358276579E-2</v>
      </c>
      <c r="J310">
        <f t="shared" si="42"/>
        <v>0.11225216644085668</v>
      </c>
      <c r="L310">
        <f t="shared" si="43"/>
        <v>12.116382692294572</v>
      </c>
      <c r="N310">
        <f t="shared" si="44"/>
        <v>2.4222072107255972E-2</v>
      </c>
      <c r="O310">
        <f t="shared" si="45"/>
        <v>0.14544075003726939</v>
      </c>
      <c r="P310">
        <f t="shared" si="46"/>
        <v>9.0702853131317943E-2</v>
      </c>
      <c r="Q310">
        <f t="shared" si="47"/>
        <v>0.24504632969419946</v>
      </c>
      <c r="R310">
        <f t="shared" si="48"/>
        <v>0.1282928373353652</v>
      </c>
      <c r="S310">
        <f t="shared" si="49"/>
        <v>1.4605550335520355E-2</v>
      </c>
    </row>
    <row r="311" spans="2:19" x14ac:dyDescent="0.25">
      <c r="B311">
        <v>0.29099999999999998</v>
      </c>
      <c r="C311">
        <v>0</v>
      </c>
      <c r="F311">
        <f t="shared" si="40"/>
        <v>2.0708621507085859E-2</v>
      </c>
      <c r="H311">
        <f t="shared" si="41"/>
        <v>6.7904246221636641E-2</v>
      </c>
      <c r="J311">
        <f t="shared" si="42"/>
        <v>0.11225205889407124</v>
      </c>
      <c r="L311">
        <f t="shared" si="43"/>
        <v>12.116363759190769</v>
      </c>
      <c r="N311">
        <f t="shared" si="44"/>
        <v>2.422210039694498E-2</v>
      </c>
      <c r="O311">
        <f t="shared" si="45"/>
        <v>0.14544071127995917</v>
      </c>
      <c r="P311">
        <f t="shared" si="46"/>
        <v>9.0702994399713119E-2</v>
      </c>
      <c r="Q311">
        <f t="shared" si="47"/>
        <v>0.24504603947041012</v>
      </c>
      <c r="R311">
        <f t="shared" si="48"/>
        <v>0.12829270058460429</v>
      </c>
      <c r="S311">
        <f t="shared" si="49"/>
        <v>1.4605581017689183E-2</v>
      </c>
    </row>
    <row r="312" spans="2:19" x14ac:dyDescent="0.25">
      <c r="B312">
        <v>0.29199999999999998</v>
      </c>
      <c r="C312">
        <v>0</v>
      </c>
      <c r="F312">
        <f t="shared" si="40"/>
        <v>2.0708642762833299E-2</v>
      </c>
      <c r="H312">
        <f t="shared" si="41"/>
        <v>6.7904343779314827E-2</v>
      </c>
      <c r="J312">
        <f t="shared" si="42"/>
        <v>0.11225196338755657</v>
      </c>
      <c r="L312">
        <f t="shared" si="43"/>
        <v>12.116346952536578</v>
      </c>
      <c r="N312">
        <f t="shared" si="44"/>
        <v>2.4222125521164161E-2</v>
      </c>
      <c r="O312">
        <f t="shared" si="45"/>
        <v>0.1454406768594122</v>
      </c>
      <c r="P312">
        <f t="shared" si="46"/>
        <v>9.07031198610211E-2</v>
      </c>
      <c r="Q312">
        <f t="shared" si="47"/>
        <v>0.24504578172154001</v>
      </c>
      <c r="R312">
        <f t="shared" si="48"/>
        <v>0.1282925791357109</v>
      </c>
      <c r="S312">
        <f t="shared" si="49"/>
        <v>1.4605608266725733E-2</v>
      </c>
    </row>
    <row r="313" spans="2:19" x14ac:dyDescent="0.25">
      <c r="B313">
        <v>0.29299999999999998</v>
      </c>
      <c r="C313">
        <v>0</v>
      </c>
      <c r="F313">
        <f t="shared" si="40"/>
        <v>2.0708661629844218E-2</v>
      </c>
      <c r="H313">
        <f t="shared" si="41"/>
        <v>6.7904430368795815E-2</v>
      </c>
      <c r="J313">
        <f t="shared" si="42"/>
        <v>0.11225187861334249</v>
      </c>
      <c r="L313">
        <f t="shared" si="43"/>
        <v>12.116332040538815</v>
      </c>
      <c r="N313">
        <f t="shared" si="44"/>
        <v>2.4222147823592735E-2</v>
      </c>
      <c r="O313">
        <f t="shared" si="45"/>
        <v>0.14544064630477591</v>
      </c>
      <c r="P313">
        <f t="shared" si="46"/>
        <v>9.0703231231413259E-2</v>
      </c>
      <c r="Q313">
        <f t="shared" si="47"/>
        <v>0.24504555292166272</v>
      </c>
      <c r="R313">
        <f t="shared" si="48"/>
        <v>0.12829247132730556</v>
      </c>
      <c r="S313">
        <f t="shared" si="49"/>
        <v>1.4605632455360286E-2</v>
      </c>
    </row>
    <row r="314" spans="2:19" x14ac:dyDescent="0.25">
      <c r="B314">
        <v>0.29399999999999998</v>
      </c>
      <c r="C314">
        <v>0</v>
      </c>
      <c r="F314">
        <f t="shared" si="40"/>
        <v>2.0708678368666435E-2</v>
      </c>
      <c r="H314">
        <f t="shared" si="41"/>
        <v>6.790450718694567E-2</v>
      </c>
      <c r="J314">
        <f t="shared" si="42"/>
        <v>0.11225180340090335</v>
      </c>
      <c r="L314">
        <f t="shared" si="43"/>
        <v>12.116318815851013</v>
      </c>
      <c r="N314">
        <f t="shared" si="44"/>
        <v>2.4222167611817894E-2</v>
      </c>
      <c r="O314">
        <f t="shared" si="45"/>
        <v>0.14544061919464601</v>
      </c>
      <c r="P314">
        <f t="shared" si="46"/>
        <v>9.0703330046839725E-2</v>
      </c>
      <c r="Q314">
        <f>(0.125*EXP(L313/18))</f>
        <v>0.24504534991515028</v>
      </c>
      <c r="R314">
        <f>0.07 * EXP(L313/20)</f>
        <v>0.12829237567248894</v>
      </c>
      <c r="S314">
        <f t="shared" si="49"/>
        <v>1.460565391718222E-2</v>
      </c>
    </row>
    <row r="315" spans="2:19" x14ac:dyDescent="0.25">
      <c r="B315">
        <v>0.29499999999999998</v>
      </c>
      <c r="C315">
        <v>0</v>
      </c>
      <c r="F315">
        <f t="shared" si="40"/>
        <v>2.0708693212349909E-2</v>
      </c>
      <c r="H315">
        <f t="shared" si="41"/>
        <v>6.7904575304256601E-2</v>
      </c>
      <c r="J315">
        <f t="shared" si="42"/>
        <v>0.11225173670324122</v>
      </c>
      <c r="L315">
        <f t="shared" si="43"/>
        <v>12.116307093088304</v>
      </c>
      <c r="N315">
        <f t="shared" si="44"/>
        <v>2.4222185160986565E-2</v>
      </c>
      <c r="O315">
        <f t="shared" si="45"/>
        <v>0.14544059515206323</v>
      </c>
      <c r="P315">
        <f t="shared" si="46"/>
        <v>9.0703417681263096E-2</v>
      </c>
      <c r="Q315">
        <f t="shared" si="47"/>
        <v>0.24504516987920255</v>
      </c>
      <c r="R315">
        <f t="shared" si="48"/>
        <v>0.12829229084118621</v>
      </c>
      <c r="S315">
        <f t="shared" si="49"/>
        <v>1.4605672950599934E-2</v>
      </c>
    </row>
    <row r="316" spans="2:19" x14ac:dyDescent="0.25">
      <c r="B316">
        <v>0.29599999999999999</v>
      </c>
      <c r="C316">
        <v>0</v>
      </c>
      <c r="F316">
        <f t="shared" si="40"/>
        <v>2.0708706369244104E-2</v>
      </c>
      <c r="H316">
        <f t="shared" si="41"/>
        <v>6.790463567770913E-2</v>
      </c>
      <c r="J316">
        <f t="shared" si="42"/>
        <v>0.11225167758432035</v>
      </c>
      <c r="L316">
        <f t="shared" si="43"/>
        <v>12.116296706584592</v>
      </c>
      <c r="N316">
        <f t="shared" si="44"/>
        <v>2.4222200717103137E-2</v>
      </c>
      <c r="O316">
        <f t="shared" si="45"/>
        <v>0.14544057383999498</v>
      </c>
      <c r="P316">
        <f t="shared" si="46"/>
        <v>9.0703495363124081E-2</v>
      </c>
      <c r="Q316">
        <f t="shared" si="47"/>
        <v>0.24504501029001122</v>
      </c>
      <c r="R316">
        <f t="shared" si="48"/>
        <v>0.12829221564420412</v>
      </c>
      <c r="S316">
        <f t="shared" si="49"/>
        <v>1.460568982241673E-2</v>
      </c>
    </row>
    <row r="317" spans="2:19" x14ac:dyDescent="0.25">
      <c r="B317">
        <v>0.29699999999999999</v>
      </c>
      <c r="C317">
        <v>10</v>
      </c>
      <c r="F317">
        <f t="shared" si="40"/>
        <v>2.0708718025522255E-2</v>
      </c>
      <c r="H317">
        <f t="shared" si="41"/>
        <v>6.7904689162378032E-2</v>
      </c>
      <c r="J317">
        <f t="shared" si="42"/>
        <v>0.11225162520772743</v>
      </c>
      <c r="L317">
        <f t="shared" si="43"/>
        <v>12.116287508369512</v>
      </c>
      <c r="N317">
        <f t="shared" si="44"/>
        <v>2.422221450000548E-2</v>
      </c>
      <c r="O317">
        <f t="shared" si="45"/>
        <v>0.14544055495725794</v>
      </c>
      <c r="P317">
        <f t="shared" si="46"/>
        <v>9.0703564190201841E-2</v>
      </c>
      <c r="Q317">
        <f t="shared" si="47"/>
        <v>0.24504486889222371</v>
      </c>
      <c r="R317">
        <f t="shared" si="48"/>
        <v>0.12829214901884273</v>
      </c>
      <c r="S317">
        <f t="shared" si="49"/>
        <v>1.460570477105811E-2</v>
      </c>
    </row>
    <row r="318" spans="2:19" x14ac:dyDescent="0.25">
      <c r="B318">
        <v>0.29799999999999999</v>
      </c>
      <c r="C318">
        <v>10</v>
      </c>
      <c r="F318">
        <f t="shared" si="40"/>
        <v>2.07087283474582E-2</v>
      </c>
      <c r="H318">
        <f t="shared" si="41"/>
        <v>6.7904736521899933E-2</v>
      </c>
      <c r="J318">
        <f t="shared" si="42"/>
        <v>0.11225157882644428</v>
      </c>
      <c r="L318">
        <f t="shared" si="43"/>
        <v>15.086279366344636</v>
      </c>
      <c r="N318">
        <f t="shared" si="44"/>
        <v>2.4222226706049545E-2</v>
      </c>
      <c r="O318">
        <f t="shared" si="45"/>
        <v>0.14544053823484007</v>
      </c>
      <c r="P318">
        <f t="shared" si="46"/>
        <v>9.0703625143018454E-2</v>
      </c>
      <c r="Q318">
        <f t="shared" si="47"/>
        <v>0.2450447436713997</v>
      </c>
      <c r="R318">
        <f t="shared" si="48"/>
        <v>0.12829209001591729</v>
      </c>
      <c r="S318">
        <f t="shared" si="49"/>
        <v>1.4605718009482998E-2</v>
      </c>
    </row>
    <row r="319" spans="2:19" x14ac:dyDescent="0.25">
      <c r="B319">
        <v>0.29899999999999999</v>
      </c>
      <c r="C319">
        <v>10</v>
      </c>
      <c r="F319">
        <f t="shared" si="40"/>
        <v>1.6866590876617377E-2</v>
      </c>
      <c r="H319">
        <f t="shared" si="41"/>
        <v>4.822232638055432E-2</v>
      </c>
      <c r="J319">
        <f t="shared" si="42"/>
        <v>0.13090136947199096</v>
      </c>
      <c r="L319">
        <f t="shared" si="43"/>
        <v>17.797015400462126</v>
      </c>
      <c r="N319">
        <f t="shared" si="44"/>
        <v>2.0415169230298361E-2</v>
      </c>
      <c r="O319">
        <f t="shared" si="45"/>
        <v>0.15094148261918791</v>
      </c>
      <c r="P319">
        <f t="shared" si="46"/>
        <v>7.2789838518873329E-2</v>
      </c>
      <c r="Q319">
        <f t="shared" si="47"/>
        <v>0.28900395373589466</v>
      </c>
      <c r="R319">
        <f t="shared" si="48"/>
        <v>0.1488306690497313</v>
      </c>
      <c r="S319">
        <f t="shared" si="49"/>
        <v>1.0893583964663929E-2</v>
      </c>
    </row>
    <row r="320" spans="2:19" x14ac:dyDescent="0.25">
      <c r="B320">
        <v>0.3</v>
      </c>
      <c r="C320">
        <v>10</v>
      </c>
      <c r="F320">
        <f>N320*(1-F319) - O320*F319</f>
        <v>1.4325441308174465E-2</v>
      </c>
      <c r="H320">
        <f t="shared" si="41"/>
        <v>4.0200987149527703E-2</v>
      </c>
      <c r="J320">
        <f t="shared" si="42"/>
        <v>0.14703342340087591</v>
      </c>
      <c r="L320">
        <f t="shared" si="43"/>
        <v>20.19524471994815</v>
      </c>
      <c r="N320">
        <f t="shared" si="44"/>
        <v>1.7250001116212763E-2</v>
      </c>
      <c r="O320">
        <f t="shared" si="45"/>
        <v>0.15614365201927033</v>
      </c>
      <c r="P320">
        <f t="shared" si="46"/>
        <v>5.9260146391263709E-2</v>
      </c>
      <c r="Q320">
        <f t="shared" si="47"/>
        <v>0.33597502105643573</v>
      </c>
      <c r="R320">
        <f t="shared" si="48"/>
        <v>0.17043363988431168</v>
      </c>
      <c r="S320">
        <f t="shared" si="49"/>
        <v>8.3285577750697847E-3</v>
      </c>
    </row>
    <row r="321" spans="2:19" x14ac:dyDescent="0.25">
      <c r="B321">
        <v>0.30099999999999999</v>
      </c>
      <c r="C321">
        <v>10</v>
      </c>
      <c r="F321">
        <f t="shared" si="40"/>
        <v>1.2226563912050221E-2</v>
      </c>
      <c r="H321">
        <f t="shared" si="41"/>
        <v>3.1825799770391072E-2</v>
      </c>
      <c r="J321">
        <f t="shared" si="42"/>
        <v>0.16292926952901457</v>
      </c>
      <c r="L321">
        <f t="shared" si="43"/>
        <v>22.365980633967396</v>
      </c>
      <c r="N321">
        <f t="shared" si="44"/>
        <v>1.4742656190023986E-2</v>
      </c>
      <c r="O321">
        <f t="shared" si="45"/>
        <v>0.16089537295313538</v>
      </c>
      <c r="P321">
        <f t="shared" si="46"/>
        <v>4.9236616770338359E-2</v>
      </c>
      <c r="Q321">
        <f t="shared" si="47"/>
        <v>0.38385764868109684</v>
      </c>
      <c r="R321">
        <f t="shared" si="48"/>
        <v>0.19214638012714821</v>
      </c>
      <c r="S321">
        <f t="shared" si="49"/>
        <v>6.5642934213776755E-3</v>
      </c>
    </row>
    <row r="322" spans="2:19" x14ac:dyDescent="0.25">
      <c r="B322">
        <v>0.30199999999999999</v>
      </c>
      <c r="C322">
        <v>10</v>
      </c>
      <c r="F322">
        <f t="shared" si="40"/>
        <v>1.0542158304584104E-2</v>
      </c>
      <c r="H322">
        <f t="shared" si="41"/>
        <v>2.6428330656257788E-2</v>
      </c>
      <c r="J322">
        <f t="shared" si="42"/>
        <v>0.17841784777661929</v>
      </c>
      <c r="L322">
        <f t="shared" si="43"/>
        <v>24.332026180739369</v>
      </c>
      <c r="N322">
        <f t="shared" si="44"/>
        <v>1.2718974331526137E-2</v>
      </c>
      <c r="O322">
        <f t="shared" si="45"/>
        <v>0.16532091018554695</v>
      </c>
      <c r="P322">
        <f t="shared" si="46"/>
        <v>4.1532505490345602E-2</v>
      </c>
      <c r="Q322">
        <f t="shared" si="47"/>
        <v>0.43305650540828655</v>
      </c>
      <c r="R322">
        <f t="shared" si="48"/>
        <v>0.21417517902844785</v>
      </c>
      <c r="S322">
        <f t="shared" si="49"/>
        <v>5.2901837955159139E-3</v>
      </c>
    </row>
    <row r="323" spans="2:19" x14ac:dyDescent="0.25">
      <c r="B323">
        <v>0.30299999999999999</v>
      </c>
      <c r="C323">
        <v>10</v>
      </c>
      <c r="F323">
        <f t="shared" si="40"/>
        <v>9.180494197389517E-3</v>
      </c>
      <c r="H323">
        <f t="shared" si="41"/>
        <v>2.1830804656125885E-2</v>
      </c>
      <c r="J323">
        <f t="shared" si="42"/>
        <v>0.19336263793567759</v>
      </c>
      <c r="L323">
        <f t="shared" si="43"/>
        <v>26.119318051145289</v>
      </c>
      <c r="N323">
        <f t="shared" si="44"/>
        <v>1.108353973925711E-2</v>
      </c>
      <c r="O323">
        <f t="shared" si="45"/>
        <v>0.16943410066081935</v>
      </c>
      <c r="P323">
        <f t="shared" si="46"/>
        <v>3.5535814828452097E-2</v>
      </c>
      <c r="Q323">
        <f t="shared" si="47"/>
        <v>0.4830368619925523</v>
      </c>
      <c r="R323">
        <f t="shared" si="48"/>
        <v>0.236298668900675</v>
      </c>
      <c r="S323">
        <f t="shared" si="49"/>
        <v>4.3500750453549439E-3</v>
      </c>
    </row>
    <row r="324" spans="2:19" x14ac:dyDescent="0.25">
      <c r="B324">
        <v>0.30399999999999999</v>
      </c>
      <c r="C324">
        <v>0</v>
      </c>
      <c r="F324">
        <f t="shared" si="40"/>
        <v>8.0719250256110642E-3</v>
      </c>
      <c r="H324">
        <f t="shared" si="41"/>
        <v>1.8478287218906965E-2</v>
      </c>
      <c r="J324">
        <f t="shared" si="42"/>
        <v>0.2077211919248364</v>
      </c>
      <c r="L324">
        <f t="shared" si="43"/>
        <v>27.745476321577861</v>
      </c>
      <c r="N324">
        <f t="shared" si="44"/>
        <v>9.752085271675438E-3</v>
      </c>
      <c r="O324">
        <f t="shared" si="45"/>
        <v>0.17326205426583763</v>
      </c>
      <c r="P324">
        <f t="shared" si="46"/>
        <v>3.0796493949643382E-2</v>
      </c>
      <c r="Q324">
        <f t="shared" si="47"/>
        <v>0.5334615315684329</v>
      </c>
      <c r="R324">
        <f t="shared" si="48"/>
        <v>0.25838769339827633</v>
      </c>
      <c r="S324">
        <f t="shared" si="49"/>
        <v>3.6407005787141553E-3</v>
      </c>
    </row>
    <row r="325" spans="2:19" x14ac:dyDescent="0.25">
      <c r="B325">
        <v>0.30499999999999999</v>
      </c>
      <c r="C325">
        <v>0</v>
      </c>
      <c r="F325">
        <f t="shared" si="40"/>
        <v>7.1644377582020871E-3</v>
      </c>
      <c r="H325">
        <f t="shared" si="41"/>
        <v>1.5718610562954913E-2</v>
      </c>
      <c r="J325">
        <f t="shared" si="42"/>
        <v>0.22141235092375683</v>
      </c>
      <c r="L325">
        <f t="shared" si="43"/>
        <v>26.186217743865193</v>
      </c>
      <c r="N325">
        <f t="shared" si="44"/>
        <v>8.6616314745382571E-3</v>
      </c>
      <c r="O325">
        <f t="shared" si="45"/>
        <v>0.17681998679939129</v>
      </c>
      <c r="P325">
        <f t="shared" si="46"/>
        <v>2.7007120827171657E-2</v>
      </c>
      <c r="Q325">
        <f t="shared" si="47"/>
        <v>0.5838996223403633</v>
      </c>
      <c r="R325">
        <f t="shared" si="48"/>
        <v>0.28027438173886288</v>
      </c>
      <c r="S325">
        <f t="shared" si="49"/>
        <v>3.0959873104596312E-3</v>
      </c>
    </row>
    <row r="326" spans="2:19" x14ac:dyDescent="0.25">
      <c r="B326">
        <v>0.30599999999999999</v>
      </c>
      <c r="C326">
        <v>0</v>
      </c>
      <c r="F326">
        <f t="shared" si="40"/>
        <v>8.3931095162844797E-3</v>
      </c>
      <c r="H326">
        <f t="shared" si="41"/>
        <v>2.1733211623762121E-2</v>
      </c>
      <c r="J326">
        <f t="shared" si="42"/>
        <v>0.20105078827146253</v>
      </c>
      <c r="L326">
        <f t="shared" si="43"/>
        <v>24.763030230103471</v>
      </c>
      <c r="N326">
        <f t="shared" si="44"/>
        <v>9.7050041053750886E-3</v>
      </c>
      <c r="O326">
        <f t="shared" si="45"/>
        <v>0.1734070045918473</v>
      </c>
      <c r="P326">
        <f t="shared" si="46"/>
        <v>3.063118852450538E-2</v>
      </c>
      <c r="Q326">
        <f t="shared" si="47"/>
        <v>0.53544791020408777</v>
      </c>
      <c r="R326">
        <f t="shared" si="48"/>
        <v>0.2592534434158435</v>
      </c>
      <c r="S326">
        <f t="shared" si="49"/>
        <v>3.6165134838192594E-3</v>
      </c>
    </row>
    <row r="327" spans="2:19" x14ac:dyDescent="0.25">
      <c r="B327">
        <v>0.307</v>
      </c>
      <c r="C327">
        <v>0</v>
      </c>
      <c r="F327">
        <f t="shared" si="40"/>
        <v>9.2292751511160662E-3</v>
      </c>
      <c r="H327">
        <f t="shared" si="41"/>
        <v>2.2835580011600614E-2</v>
      </c>
      <c r="J327">
        <f t="shared" si="42"/>
        <v>0.19206542097620474</v>
      </c>
      <c r="L327">
        <f t="shared" si="43"/>
        <v>23.470079527942744</v>
      </c>
      <c r="N327">
        <f t="shared" si="44"/>
        <v>1.074925599446158E-2</v>
      </c>
      <c r="O327">
        <f t="shared" si="45"/>
        <v>0.17034939884811101</v>
      </c>
      <c r="P327">
        <f t="shared" si="46"/>
        <v>3.433411637917045E-2</v>
      </c>
      <c r="Q327">
        <f t="shared" si="47"/>
        <v>0.49474260576519274</v>
      </c>
      <c r="R327">
        <f t="shared" si="48"/>
        <v>0.24144621922078757</v>
      </c>
      <c r="S327">
        <f t="shared" si="49"/>
        <v>4.1673328032311805E-3</v>
      </c>
    </row>
    <row r="328" spans="2:19" x14ac:dyDescent="0.25">
      <c r="B328">
        <v>0.308</v>
      </c>
      <c r="C328">
        <v>0</v>
      </c>
      <c r="F328">
        <f t="shared" si="40"/>
        <v>1.012225083168725E-2</v>
      </c>
      <c r="H328">
        <f t="shared" si="41"/>
        <v>2.667416272097891E-2</v>
      </c>
      <c r="J328">
        <f t="shared" si="42"/>
        <v>0.18195041429988387</v>
      </c>
      <c r="L328">
        <f t="shared" si="43"/>
        <v>22.292875661032973</v>
      </c>
      <c r="N328">
        <f t="shared" si="44"/>
        <v>1.1777948730408008E-2</v>
      </c>
      <c r="O328">
        <f t="shared" si="45"/>
        <v>0.16761836047167927</v>
      </c>
      <c r="P328">
        <f t="shared" si="46"/>
        <v>3.8057909115178111E-2</v>
      </c>
      <c r="Q328">
        <f t="shared" si="47"/>
        <v>0.46045127648099204</v>
      </c>
      <c r="R328">
        <f t="shared" si="48"/>
        <v>0.22633115591662811</v>
      </c>
      <c r="S328">
        <f t="shared" si="49"/>
        <v>4.7398062126904322E-3</v>
      </c>
    </row>
    <row r="329" spans="2:19" x14ac:dyDescent="0.25">
      <c r="B329">
        <v>0.309</v>
      </c>
      <c r="C329">
        <v>0</v>
      </c>
      <c r="F329">
        <f t="shared" si="40"/>
        <v>1.0982070368989004E-2</v>
      </c>
      <c r="H329">
        <f t="shared" si="41"/>
        <v>2.9153818383583489E-2</v>
      </c>
      <c r="J329">
        <f t="shared" si="42"/>
        <v>0.17359708829704487</v>
      </c>
      <c r="L329">
        <f t="shared" si="43"/>
        <v>21.22492045142879</v>
      </c>
      <c r="N329">
        <f t="shared" si="44"/>
        <v>1.2783357952467798E-2</v>
      </c>
      <c r="O329">
        <f t="shared" si="45"/>
        <v>0.16516990693205205</v>
      </c>
      <c r="P329">
        <f t="shared" si="46"/>
        <v>4.1772669407798411E-2</v>
      </c>
      <c r="Q329">
        <f t="shared" si="47"/>
        <v>0.43130126195464141</v>
      </c>
      <c r="R329">
        <f t="shared" si="48"/>
        <v>0.21339374453388402</v>
      </c>
      <c r="S329">
        <f t="shared" si="49"/>
        <v>5.3287925373851639E-3</v>
      </c>
    </row>
    <row r="330" spans="2:19" x14ac:dyDescent="0.25">
      <c r="B330">
        <v>0.31</v>
      </c>
      <c r="C330">
        <v>0</v>
      </c>
      <c r="F330">
        <f t="shared" si="40"/>
        <v>1.1812824916611344E-2</v>
      </c>
      <c r="H330">
        <f t="shared" si="41"/>
        <v>3.2256875409206867E-2</v>
      </c>
      <c r="J330">
        <f t="shared" si="42"/>
        <v>0.16615085123500958</v>
      </c>
      <c r="L330">
        <f t="shared" si="43"/>
        <v>20.255739857935065</v>
      </c>
      <c r="N330">
        <f t="shared" si="44"/>
        <v>1.3753723071080951E-2</v>
      </c>
      <c r="O330">
        <f t="shared" si="45"/>
        <v>0.16297963314108505</v>
      </c>
      <c r="P330">
        <f t="shared" si="46"/>
        <v>4.5431113841238949E-2</v>
      </c>
      <c r="Q330">
        <f t="shared" si="47"/>
        <v>0.40645612297610012</v>
      </c>
      <c r="R330">
        <f t="shared" si="48"/>
        <v>0.20229787999755647</v>
      </c>
      <c r="S330">
        <f t="shared" si="49"/>
        <v>5.9258241966928882E-3</v>
      </c>
    </row>
    <row r="331" spans="2:19" x14ac:dyDescent="0.25">
      <c r="B331">
        <v>0.311</v>
      </c>
      <c r="C331">
        <v>0</v>
      </c>
      <c r="F331">
        <f t="shared" si="40"/>
        <v>1.2607582262937509E-2</v>
      </c>
      <c r="H331">
        <f t="shared" si="41"/>
        <v>3.500067948593201E-2</v>
      </c>
      <c r="J331">
        <f t="shared" si="42"/>
        <v>0.15962233125674241</v>
      </c>
      <c r="L331">
        <f t="shared" si="43"/>
        <v>19.378440938954181</v>
      </c>
      <c r="N331">
        <f t="shared" si="44"/>
        <v>1.468309777540026E-2</v>
      </c>
      <c r="O331">
        <f t="shared" si="45"/>
        <v>0.16101708631385467</v>
      </c>
      <c r="P331">
        <f t="shared" si="46"/>
        <v>4.9005165454099636E-2</v>
      </c>
      <c r="Q331">
        <f t="shared" si="47"/>
        <v>0.38514990351982881</v>
      </c>
      <c r="R331">
        <f t="shared" si="48"/>
        <v>0.19272845609147482</v>
      </c>
      <c r="S331">
        <f t="shared" si="49"/>
        <v>6.5249608405031105E-3</v>
      </c>
    </row>
    <row r="332" spans="2:19" x14ac:dyDescent="0.25">
      <c r="B332">
        <v>0.312</v>
      </c>
      <c r="C332">
        <v>0</v>
      </c>
      <c r="F332">
        <f t="shared" si="40"/>
        <v>1.3360518177922035E-2</v>
      </c>
      <c r="H332">
        <f t="shared" si="41"/>
        <v>3.7786089195531232E-2</v>
      </c>
      <c r="J332">
        <f t="shared" si="42"/>
        <v>0.1538773347177671</v>
      </c>
      <c r="L332">
        <f t="shared" si="43"/>
        <v>18.585104862462998</v>
      </c>
      <c r="N332">
        <f t="shared" si="44"/>
        <v>1.5564646665382912E-2</v>
      </c>
      <c r="O332">
        <f t="shared" si="45"/>
        <v>0.15926098139657718</v>
      </c>
      <c r="P332">
        <f t="shared" si="46"/>
        <v>5.246151636402812E-2</v>
      </c>
      <c r="Q332">
        <f t="shared" si="47"/>
        <v>0.36682826269284574</v>
      </c>
      <c r="R332">
        <f t="shared" si="48"/>
        <v>0.18445716878014232</v>
      </c>
      <c r="S332">
        <f t="shared" si="49"/>
        <v>7.1189961687925709E-3</v>
      </c>
    </row>
    <row r="333" spans="2:19" x14ac:dyDescent="0.25">
      <c r="B333">
        <v>0.313</v>
      </c>
      <c r="C333">
        <v>0</v>
      </c>
      <c r="F333">
        <f t="shared" si="40"/>
        <v>1.406888233010223E-2</v>
      </c>
      <c r="H333">
        <f t="shared" si="41"/>
        <v>4.040677368315939E-2</v>
      </c>
      <c r="J333">
        <f t="shared" si="42"/>
        <v>0.14881843641044912</v>
      </c>
      <c r="L333">
        <f t="shared" si="43"/>
        <v>17.869209688434047</v>
      </c>
      <c r="N333">
        <f t="shared" si="44"/>
        <v>1.6394737183764673E-2</v>
      </c>
      <c r="O333">
        <f t="shared" si="45"/>
        <v>0.15768944298717116</v>
      </c>
      <c r="P333">
        <f t="shared" si="46"/>
        <v>5.5777756458233255E-2</v>
      </c>
      <c r="Q333">
        <f t="shared" si="47"/>
        <v>0.35101170236969187</v>
      </c>
      <c r="R333">
        <f t="shared" si="48"/>
        <v>0.17728356010420343</v>
      </c>
      <c r="S333">
        <f t="shared" si="49"/>
        <v>7.7022517826699204E-3</v>
      </c>
    </row>
    <row r="334" spans="2:19" x14ac:dyDescent="0.25">
      <c r="B334">
        <v>0.314</v>
      </c>
      <c r="C334">
        <v>0</v>
      </c>
      <c r="F334">
        <f t="shared" si="40"/>
        <v>1.4730075532447755E-2</v>
      </c>
      <c r="H334">
        <f t="shared" si="41"/>
        <v>4.2921587452197728E-2</v>
      </c>
      <c r="J334">
        <f t="shared" si="42"/>
        <v>0.14436397869955375</v>
      </c>
      <c r="L334">
        <f t="shared" si="43"/>
        <v>17.224279553242326</v>
      </c>
      <c r="N334">
        <f t="shared" si="44"/>
        <v>1.7170393768626217E-2</v>
      </c>
      <c r="O334">
        <f t="shared" si="45"/>
        <v>0.15628462411556485</v>
      </c>
      <c r="P334">
        <f t="shared" si="46"/>
        <v>5.8933109444641939E-2</v>
      </c>
      <c r="Q334">
        <f t="shared" si="47"/>
        <v>0.33732525352179915</v>
      </c>
      <c r="R334">
        <f t="shared" si="48"/>
        <v>0.17104996836386888</v>
      </c>
      <c r="S334">
        <f t="shared" si="49"/>
        <v>8.2691422785367372E-3</v>
      </c>
    </row>
    <row r="335" spans="2:19" x14ac:dyDescent="0.25">
      <c r="B335">
        <v>0.315</v>
      </c>
      <c r="C335">
        <v>0</v>
      </c>
      <c r="F335">
        <f t="shared" si="40"/>
        <v>1.5343309470796044E-2</v>
      </c>
      <c r="H335">
        <f t="shared" si="41"/>
        <v>4.5287076862812727E-2</v>
      </c>
      <c r="J335">
        <f t="shared" si="42"/>
        <v>0.14043971843955064</v>
      </c>
      <c r="L335">
        <f t="shared" si="43"/>
        <v>16.644463515908864</v>
      </c>
      <c r="N335">
        <f t="shared" si="44"/>
        <v>1.7890437342983973E-2</v>
      </c>
      <c r="O335">
        <f t="shared" si="45"/>
        <v>0.15502978065434106</v>
      </c>
      <c r="P335">
        <f t="shared" si="46"/>
        <v>6.1913461707186659E-2</v>
      </c>
      <c r="Q335">
        <f t="shared" si="47"/>
        <v>0.32545303220198968</v>
      </c>
      <c r="R335">
        <f t="shared" si="48"/>
        <v>0.16562218820343805</v>
      </c>
      <c r="S335">
        <f t="shared" si="49"/>
        <v>8.8151609935972694E-3</v>
      </c>
    </row>
    <row r="336" spans="2:19" x14ac:dyDescent="0.25">
      <c r="B336">
        <v>0.316</v>
      </c>
      <c r="C336">
        <v>0</v>
      </c>
      <c r="F336">
        <f t="shared" si="40"/>
        <v>1.5908462277531239E-2</v>
      </c>
      <c r="H336">
        <f t="shared" si="41"/>
        <v>4.7506407618903228E-2</v>
      </c>
      <c r="J336">
        <f t="shared" si="42"/>
        <v>0.13698309851252921</v>
      </c>
      <c r="L336">
        <f t="shared" si="43"/>
        <v>16.124204760770063</v>
      </c>
      <c r="N336">
        <f t="shared" si="44"/>
        <v>1.8554644265538666E-2</v>
      </c>
      <c r="O336">
        <f t="shared" si="45"/>
        <v>0.15391023321373543</v>
      </c>
      <c r="P336">
        <f t="shared" si="46"/>
        <v>6.4708480388610295E-2</v>
      </c>
      <c r="Q336">
        <f t="shared" si="47"/>
        <v>0.31513658715277637</v>
      </c>
      <c r="R336">
        <f t="shared" si="48"/>
        <v>0.16088960037899555</v>
      </c>
      <c r="S336">
        <f t="shared" si="49"/>
        <v>9.3364733563801646E-3</v>
      </c>
    </row>
    <row r="337" spans="2:19" x14ac:dyDescent="0.25">
      <c r="B337">
        <v>0.317</v>
      </c>
      <c r="C337">
        <v>0</v>
      </c>
      <c r="F337">
        <f t="shared" si="40"/>
        <v>1.642640135958999E-2</v>
      </c>
      <c r="H337">
        <f t="shared" si="41"/>
        <v>4.9570275367466443E-2</v>
      </c>
      <c r="J337">
        <f t="shared" si="42"/>
        <v>0.13393854305156436</v>
      </c>
      <c r="L337">
        <f t="shared" si="43"/>
        <v>15.658340041823839</v>
      </c>
      <c r="N337">
        <f t="shared" si="44"/>
        <v>1.916387290359876E-2</v>
      </c>
      <c r="O337">
        <f t="shared" si="45"/>
        <v>0.15291256643115153</v>
      </c>
      <c r="P337">
        <f t="shared" si="46"/>
        <v>6.7312542189395932E-2</v>
      </c>
      <c r="Q337">
        <f t="shared" si="47"/>
        <v>0.30615848437733778</v>
      </c>
      <c r="R337">
        <f t="shared" si="48"/>
        <v>0.15675835508776842</v>
      </c>
      <c r="S337">
        <f t="shared" si="49"/>
        <v>9.8301677592078206E-3</v>
      </c>
    </row>
    <row r="338" spans="2:19" x14ac:dyDescent="0.25">
      <c r="B338">
        <v>0.318</v>
      </c>
      <c r="C338">
        <v>0</v>
      </c>
      <c r="F338">
        <f t="shared" si="40"/>
        <v>1.689858901205251E-2</v>
      </c>
      <c r="H338">
        <f t="shared" si="41"/>
        <v>5.1478854050906006E-2</v>
      </c>
      <c r="J338">
        <f t="shared" si="42"/>
        <v>0.13125779008049451</v>
      </c>
      <c r="L338">
        <f t="shared" si="43"/>
        <v>15.242023104421488</v>
      </c>
      <c r="N338">
        <f t="shared" si="44"/>
        <v>1.9719731932761247E-2</v>
      </c>
      <c r="O338">
        <f t="shared" si="45"/>
        <v>0.15202469698694915</v>
      </c>
      <c r="P338">
        <f t="shared" si="46"/>
        <v>6.9723691296527002E-2</v>
      </c>
      <c r="Q338">
        <f t="shared" si="47"/>
        <v>0.29833634287458227</v>
      </c>
      <c r="R338">
        <f t="shared" si="48"/>
        <v>0.15314914402587168</v>
      </c>
      <c r="S338">
        <f t="shared" si="49"/>
        <v>1.0294129632475592E-2</v>
      </c>
    </row>
    <row r="339" spans="2:19" x14ac:dyDescent="0.25">
      <c r="B339">
        <v>0.31900000000000001</v>
      </c>
      <c r="C339">
        <v>0</v>
      </c>
      <c r="F339">
        <f t="shared" si="40"/>
        <v>1.7327030705838992E-2</v>
      </c>
      <c r="H339">
        <f t="shared" si="41"/>
        <v>5.3232956469367758E-2</v>
      </c>
      <c r="J339">
        <f t="shared" si="42"/>
        <v>0.12889825487556747</v>
      </c>
      <c r="L339">
        <f t="shared" si="43"/>
        <v>14.870731219404002</v>
      </c>
      <c r="N339">
        <f t="shared" si="44"/>
        <v>2.0224464221766866E-2</v>
      </c>
      <c r="O339">
        <f t="shared" si="45"/>
        <v>0.15123562122450029</v>
      </c>
      <c r="P339">
        <f t="shared" si="46"/>
        <v>7.1943398364788622E-2</v>
      </c>
      <c r="Q339">
        <f t="shared" si="47"/>
        <v>0.29151538952739381</v>
      </c>
      <c r="R339">
        <f t="shared" si="48"/>
        <v>0.14999416558959744</v>
      </c>
      <c r="S339">
        <f t="shared" si="49"/>
        <v>1.0727043422780176E-2</v>
      </c>
    </row>
    <row r="340" spans="2:19" x14ac:dyDescent="0.25">
      <c r="B340">
        <v>0.32</v>
      </c>
      <c r="C340">
        <v>0</v>
      </c>
      <c r="F340">
        <f t="shared" si="40"/>
        <v>1.7714089926917313E-2</v>
      </c>
      <c r="H340">
        <f t="shared" si="41"/>
        <v>5.4836552870283335E-2</v>
      </c>
      <c r="J340">
        <f t="shared" si="42"/>
        <v>0.12682248459889328</v>
      </c>
      <c r="L340">
        <f t="shared" si="43"/>
        <v>14.540244431782167</v>
      </c>
      <c r="N340">
        <f t="shared" si="44"/>
        <v>2.0680756497776679E-2</v>
      </c>
      <c r="O340">
        <f t="shared" si="45"/>
        <v>0.15053534054876674</v>
      </c>
      <c r="P340">
        <f t="shared" si="46"/>
        <v>7.3975914860170591E-2</v>
      </c>
      <c r="Q340">
        <f t="shared" si="47"/>
        <v>0.28556379999486958</v>
      </c>
      <c r="R340">
        <f t="shared" si="48"/>
        <v>0.14723527286335061</v>
      </c>
      <c r="S340">
        <f t="shared" si="49"/>
        <v>1.1128300671162435E-2</v>
      </c>
    </row>
    <row r="341" spans="2:19" x14ac:dyDescent="0.25">
      <c r="B341">
        <v>0.32100000000000001</v>
      </c>
      <c r="C341">
        <v>0</v>
      </c>
      <c r="F341">
        <f t="shared" si="40"/>
        <v>1.8062382146448064E-2</v>
      </c>
      <c r="H341">
        <f t="shared" si="41"/>
        <v>5.6295201347396948E-2</v>
      </c>
      <c r="J341">
        <f t="shared" si="42"/>
        <v>0.1249973798222357</v>
      </c>
      <c r="L341">
        <f t="shared" si="43"/>
        <v>14.246639408636927</v>
      </c>
      <c r="N341">
        <f t="shared" si="44"/>
        <v>2.1091604063133287E-2</v>
      </c>
      <c r="O341">
        <f t="shared" si="45"/>
        <v>0.14991474902544347</v>
      </c>
      <c r="P341">
        <f t="shared" si="46"/>
        <v>7.5827781982693437E-2</v>
      </c>
      <c r="Q341">
        <f t="shared" si="47"/>
        <v>0.28036857998595727</v>
      </c>
      <c r="R341">
        <f t="shared" si="48"/>
        <v>0.14482229855461887</v>
      </c>
      <c r="S341">
        <f t="shared" si="49"/>
        <v>1.1497921752405223E-2</v>
      </c>
    </row>
    <row r="342" spans="2:19" x14ac:dyDescent="0.25">
      <c r="B342">
        <v>0.32200000000000001</v>
      </c>
      <c r="C342">
        <v>0</v>
      </c>
      <c r="F342">
        <f t="shared" ref="F342:F405" si="50">N342*(1-F341) - O342*F341</f>
        <v>1.8374661324856267E-2</v>
      </c>
      <c r="H342">
        <f t="shared" ref="H342:H405" si="51">P342*(1-H341) - Q342*H341</f>
        <v>5.761596187403549E-2</v>
      </c>
      <c r="J342">
        <f t="shared" ref="J342:J405" si="52">R342*(1-J341) - S342*J341</f>
        <v>0.1233936729816445</v>
      </c>
      <c r="L342">
        <f t="shared" ref="L342:L405" si="53">L341+B341*(C341-($C$9*F341^4*(L341-$C$3) + $C$11*H341^3*J341*(L341-$C$5) + $C$13*(L341-$C$7))) /$C$15</f>
        <v>13.986279592476942</v>
      </c>
      <c r="N342">
        <f t="shared" ref="N342:N405" si="54">(0.01*(L341+10))/(EXP((L341+10)/10))</f>
        <v>2.146018115794936E-2</v>
      </c>
      <c r="O342">
        <f t="shared" ref="O342:O405" si="55" xml:space="preserve"> (0.125*EXP(L341/80))</f>
        <v>0.14936556087740316</v>
      </c>
      <c r="P342">
        <f t="shared" ref="P342:P405" si="56">(0.1*(L341+25))/(EXP((L341+25)/10))</f>
        <v>7.7507295353695591E-2</v>
      </c>
      <c r="Q342">
        <f t="shared" ref="Q342:Q405" si="57">(0.125*EXP(L341/18))</f>
        <v>0.27583247435262331</v>
      </c>
      <c r="R342">
        <f t="shared" ref="R342:R405" si="58">0.07 * EXP(L341/20)</f>
        <v>0.14271180006522896</v>
      </c>
      <c r="S342">
        <f t="shared" ref="S342:S405" si="59">(1/(EXP((L341+30)/10)+1))</f>
        <v>1.183645615468242E-2</v>
      </c>
    </row>
    <row r="343" spans="2:19" x14ac:dyDescent="0.25">
      <c r="B343">
        <v>0.32300000000000001</v>
      </c>
      <c r="C343">
        <v>0</v>
      </c>
      <c r="F343">
        <f t="shared" si="50"/>
        <v>1.8653734762386291E-2</v>
      </c>
      <c r="H343">
        <f t="shared" si="51"/>
        <v>5.8806852217608244E-2</v>
      </c>
      <c r="J343">
        <f t="shared" si="52"/>
        <v>0.12198544192260696</v>
      </c>
      <c r="L343">
        <f t="shared" si="53"/>
        <v>13.755807059990975</v>
      </c>
      <c r="N343">
        <f t="shared" si="54"/>
        <v>2.1789737824680151E-2</v>
      </c>
      <c r="O343">
        <f t="shared" si="55"/>
        <v>0.14888024116707629</v>
      </c>
      <c r="P343">
        <f t="shared" si="56"/>
        <v>7.9024031756011054E-2</v>
      </c>
      <c r="Q343">
        <f t="shared" si="57"/>
        <v>0.27187142986282287</v>
      </c>
      <c r="R343">
        <f t="shared" si="58"/>
        <v>0.14086601940826882</v>
      </c>
      <c r="S343">
        <f t="shared" si="59"/>
        <v>1.2144884874242019E-2</v>
      </c>
    </row>
    <row r="344" spans="2:19" x14ac:dyDescent="0.25">
      <c r="B344">
        <v>0.32400000000000001</v>
      </c>
      <c r="C344">
        <v>0</v>
      </c>
      <c r="F344">
        <f t="shared" si="50"/>
        <v>1.8902391543544127E-2</v>
      </c>
      <c r="H344">
        <f t="shared" si="51"/>
        <v>5.987652775338094E-2</v>
      </c>
      <c r="J344">
        <f t="shared" si="52"/>
        <v>0.12074971549737012</v>
      </c>
      <c r="L344">
        <f t="shared" si="53"/>
        <v>13.552133068667032</v>
      </c>
      <c r="N344">
        <f t="shared" si="54"/>
        <v>2.2083514840955734E-2</v>
      </c>
      <c r="O344">
        <f t="shared" si="55"/>
        <v>0.14845194832141737</v>
      </c>
      <c r="P344">
        <f t="shared" si="56"/>
        <v>8.0388415836869606E-2</v>
      </c>
      <c r="Q344">
        <f t="shared" si="57"/>
        <v>0.2684125709526749</v>
      </c>
      <c r="R344">
        <f t="shared" si="58"/>
        <v>0.1392520492517095</v>
      </c>
      <c r="S344">
        <f t="shared" si="59"/>
        <v>1.2424523482913083E-2</v>
      </c>
    </row>
    <row r="345" spans="2:19" x14ac:dyDescent="0.25">
      <c r="B345">
        <v>0.32500000000000001</v>
      </c>
      <c r="C345">
        <v>0</v>
      </c>
      <c r="F345">
        <f t="shared" si="50"/>
        <v>1.9123348468354884E-2</v>
      </c>
      <c r="H345">
        <f t="shared" si="51"/>
        <v>6.0833959146533181E-2</v>
      </c>
      <c r="J345">
        <f t="shared" si="52"/>
        <v>0.11966612955083561</v>
      </c>
      <c r="L345">
        <f t="shared" si="53"/>
        <v>13.372427782762113</v>
      </c>
      <c r="N345">
        <f t="shared" si="54"/>
        <v>2.2344678150899269E-2</v>
      </c>
      <c r="O345">
        <f t="shared" si="55"/>
        <v>0.14807448151594135</v>
      </c>
      <c r="P345">
        <f t="shared" si="56"/>
        <v>8.1611347117954175E-2</v>
      </c>
      <c r="Q345">
        <f t="shared" si="57"/>
        <v>0.26539254156775521</v>
      </c>
      <c r="R345">
        <f t="shared" si="58"/>
        <v>0.1378411445265286</v>
      </c>
      <c r="S345">
        <f t="shared" si="59"/>
        <v>1.2676932479531286E-2</v>
      </c>
    </row>
    <row r="346" spans="2:19" x14ac:dyDescent="0.25">
      <c r="B346">
        <v>0.32600000000000001</v>
      </c>
      <c r="C346">
        <v>0</v>
      </c>
      <c r="F346">
        <f t="shared" si="50"/>
        <v>1.931920965177799E-2</v>
      </c>
      <c r="H346">
        <f t="shared" si="51"/>
        <v>6.1688184110650524E-2</v>
      </c>
      <c r="J346">
        <f t="shared" si="52"/>
        <v>0.11871663194483148</v>
      </c>
      <c r="L346">
        <f t="shared" si="53"/>
        <v>13.214108767117125</v>
      </c>
      <c r="N346">
        <f t="shared" si="54"/>
        <v>2.2576269724938997E-2</v>
      </c>
      <c r="O346">
        <f t="shared" si="55"/>
        <v>0.14774223273558754</v>
      </c>
      <c r="P346">
        <f t="shared" si="56"/>
        <v>8.2703885410116612E-2</v>
      </c>
      <c r="Q346">
        <f t="shared" si="57"/>
        <v>0.26275614372993544</v>
      </c>
      <c r="R346">
        <f t="shared" si="58"/>
        <v>0.13660815308463803</v>
      </c>
      <c r="S346">
        <f t="shared" si="59"/>
        <v>1.2903836706976311E-2</v>
      </c>
    </row>
    <row r="347" spans="2:19" x14ac:dyDescent="0.25">
      <c r="B347">
        <v>0.32700000000000001</v>
      </c>
      <c r="C347">
        <v>0</v>
      </c>
      <c r="F347">
        <f t="shared" si="50"/>
        <v>1.9492438482085879E-2</v>
      </c>
      <c r="H347">
        <f t="shared" si="51"/>
        <v>6.2448105006402868E-2</v>
      </c>
      <c r="J347">
        <f t="shared" si="52"/>
        <v>0.11788522456118787</v>
      </c>
      <c r="L347">
        <f t="shared" si="53"/>
        <v>13.074828419785483</v>
      </c>
      <c r="N347">
        <f t="shared" si="54"/>
        <v>2.2781172940712857E-2</v>
      </c>
      <c r="O347">
        <f t="shared" si="55"/>
        <v>0.14745014179240873</v>
      </c>
      <c r="P347">
        <f t="shared" si="56"/>
        <v>8.3676995593542136E-2</v>
      </c>
      <c r="Q347">
        <f t="shared" si="57"/>
        <v>0.26045520562445551</v>
      </c>
      <c r="R347">
        <f t="shared" si="58"/>
        <v>0.13553103848597284</v>
      </c>
      <c r="S347">
        <f t="shared" si="59"/>
        <v>1.3107055736453431E-2</v>
      </c>
    </row>
    <row r="348" spans="2:19" x14ac:dyDescent="0.25">
      <c r="B348">
        <v>0.32800000000000001</v>
      </c>
      <c r="C348">
        <v>0</v>
      </c>
      <c r="F348">
        <f t="shared" si="50"/>
        <v>1.9645339641442845E-2</v>
      </c>
      <c r="H348">
        <f t="shared" si="51"/>
        <v>6.3122335790659678E-2</v>
      </c>
      <c r="J348">
        <f t="shared" si="52"/>
        <v>0.11715773684088961</v>
      </c>
      <c r="L348">
        <f t="shared" si="53"/>
        <v>12.95246049562386</v>
      </c>
      <c r="N348">
        <f t="shared" si="54"/>
        <v>2.2962090009904634E-2</v>
      </c>
      <c r="O348">
        <f t="shared" si="55"/>
        <v>0.14719365379351834</v>
      </c>
      <c r="P348">
        <f t="shared" si="56"/>
        <v>8.4541347685481813E-2</v>
      </c>
      <c r="Q348">
        <f t="shared" si="57"/>
        <v>0.25844763320714942</v>
      </c>
      <c r="R348">
        <f t="shared" si="58"/>
        <v>0.13459047682535571</v>
      </c>
      <c r="S348">
        <f t="shared" si="59"/>
        <v>1.3288445655024487E-2</v>
      </c>
    </row>
    <row r="349" spans="2:19" x14ac:dyDescent="0.25">
      <c r="B349">
        <v>0.32900000000000001</v>
      </c>
      <c r="C349">
        <v>0</v>
      </c>
      <c r="F349">
        <f t="shared" si="50"/>
        <v>1.9780049339402108E-2</v>
      </c>
      <c r="H349">
        <f t="shared" si="51"/>
        <v>6.3719089943029938E-2</v>
      </c>
      <c r="J349">
        <f t="shared" si="52"/>
        <v>0.11652162537979761</v>
      </c>
      <c r="L349">
        <f t="shared" si="53"/>
        <v>12.845085986805683</v>
      </c>
      <c r="N349">
        <f t="shared" si="54"/>
        <v>2.3121529242645194E-2</v>
      </c>
      <c r="O349">
        <f t="shared" si="55"/>
        <v>0.14696867862497867</v>
      </c>
      <c r="P349">
        <f t="shared" si="56"/>
        <v>8.530716711003665E-2</v>
      </c>
      <c r="Q349">
        <f t="shared" si="57"/>
        <v>0.25669660852022369</v>
      </c>
      <c r="R349">
        <f t="shared" si="58"/>
        <v>0.1337695130142858</v>
      </c>
      <c r="S349">
        <f t="shared" si="59"/>
        <v>1.344985208758805E-2</v>
      </c>
    </row>
    <row r="350" spans="2:19" x14ac:dyDescent="0.25">
      <c r="B350">
        <v>0.33</v>
      </c>
      <c r="C350">
        <v>0</v>
      </c>
      <c r="F350">
        <f t="shared" si="50"/>
        <v>1.9898531971865668E-2</v>
      </c>
      <c r="H350">
        <f t="shared" si="51"/>
        <v>6.4246104085490321E-2</v>
      </c>
      <c r="J350">
        <f t="shared" si="52"/>
        <v>0.11596579580383258</v>
      </c>
      <c r="L350">
        <f t="shared" si="53"/>
        <v>12.750978636032965</v>
      </c>
      <c r="N350">
        <f t="shared" si="54"/>
        <v>2.3261800071578485E-2</v>
      </c>
      <c r="O350">
        <f t="shared" si="55"/>
        <v>0.14677155232320771</v>
      </c>
      <c r="P350">
        <f t="shared" si="56"/>
        <v>8.5984128779309665E-2</v>
      </c>
      <c r="Q350">
        <f t="shared" si="57"/>
        <v>0.25516990705602494</v>
      </c>
      <c r="R350">
        <f t="shared" si="58"/>
        <v>0.1330532656147444</v>
      </c>
      <c r="S350">
        <f t="shared" si="59"/>
        <v>1.3593073682496759E-2</v>
      </c>
    </row>
    <row r="351" spans="2:19" x14ac:dyDescent="0.25">
      <c r="B351">
        <v>0.33100000000000002</v>
      </c>
      <c r="C351">
        <v>0</v>
      </c>
      <c r="F351">
        <f t="shared" si="50"/>
        <v>2.0002581679009312E-2</v>
      </c>
      <c r="H351">
        <f t="shared" si="51"/>
        <v>6.4710590948740584E-2</v>
      </c>
      <c r="J351">
        <f t="shared" si="52"/>
        <v>0.11548044383823358</v>
      </c>
      <c r="L351">
        <f t="shared" si="53"/>
        <v>12.668590358388204</v>
      </c>
      <c r="N351">
        <f t="shared" si="54"/>
        <v>2.3385014022892829E-2</v>
      </c>
      <c r="O351">
        <f t="shared" si="55"/>
        <v>0.14659900030871231</v>
      </c>
      <c r="P351">
        <f t="shared" si="56"/>
        <v>8.6581288308148777E-2</v>
      </c>
      <c r="Q351">
        <f t="shared" si="57"/>
        <v>0.25383931260962095</v>
      </c>
      <c r="R351">
        <f t="shared" si="58"/>
        <v>0.13242867172212533</v>
      </c>
      <c r="S351">
        <f t="shared" si="59"/>
        <v>1.3719834968255309E-2</v>
      </c>
    </row>
    <row r="352" spans="2:19" x14ac:dyDescent="0.25">
      <c r="B352">
        <v>0.33200000000000002</v>
      </c>
      <c r="C352">
        <v>0</v>
      </c>
      <c r="F352">
        <f t="shared" si="50"/>
        <v>2.0093827495289401E-2</v>
      </c>
      <c r="H352">
        <f t="shared" si="51"/>
        <v>6.5119216053461812E-2</v>
      </c>
      <c r="J352">
        <f t="shared" si="52"/>
        <v>0.11505691318079812</v>
      </c>
      <c r="L352">
        <f t="shared" si="53"/>
        <v>12.596536821037272</v>
      </c>
      <c r="N352">
        <f t="shared" si="54"/>
        <v>2.349309008120528E-2</v>
      </c>
      <c r="O352">
        <f t="shared" si="55"/>
        <v>0.14644810253409909</v>
      </c>
      <c r="P352">
        <f t="shared" si="56"/>
        <v>8.7107043756301475E-2</v>
      </c>
      <c r="Q352">
        <f t="shared" si="57"/>
        <v>0.25268011288173575</v>
      </c>
      <c r="R352">
        <f t="shared" si="58"/>
        <v>0.13188426530097302</v>
      </c>
      <c r="S352">
        <f t="shared" si="59"/>
        <v>1.3831767309248618E-2</v>
      </c>
    </row>
    <row r="353" spans="2:19" x14ac:dyDescent="0.25">
      <c r="B353">
        <v>0.33300000000000002</v>
      </c>
      <c r="C353">
        <v>0</v>
      </c>
      <c r="F353">
        <f t="shared" si="50"/>
        <v>2.0173741016140008E-2</v>
      </c>
      <c r="H353">
        <f t="shared" si="51"/>
        <v>6.5478092924521072E-2</v>
      </c>
      <c r="J353">
        <f t="shared" si="52"/>
        <v>0.11468756823321412</v>
      </c>
      <c r="L353">
        <f t="shared" si="53"/>
        <v>12.533583393880903</v>
      </c>
      <c r="N353">
        <f t="shared" si="54"/>
        <v>2.3587763160708243E-2</v>
      </c>
      <c r="O353">
        <f t="shared" si="55"/>
        <v>0.14631626061816533</v>
      </c>
      <c r="P353">
        <f t="shared" si="56"/>
        <v>8.756912173690444E-2</v>
      </c>
      <c r="Q353">
        <f t="shared" si="57"/>
        <v>0.2516706626340714</v>
      </c>
      <c r="R353">
        <f t="shared" si="58"/>
        <v>0.13140998376372728</v>
      </c>
      <c r="S353">
        <f t="shared" si="59"/>
        <v>1.3930396646408478E-2</v>
      </c>
    </row>
    <row r="354" spans="2:19" x14ac:dyDescent="0.25">
      <c r="B354">
        <v>0.33400000000000002</v>
      </c>
      <c r="C354">
        <v>0</v>
      </c>
      <c r="F354">
        <f t="shared" si="50"/>
        <v>2.0243645713611209E-2</v>
      </c>
      <c r="H354">
        <f t="shared" si="51"/>
        <v>6.5792792348465703E-2</v>
      </c>
      <c r="J354">
        <f t="shared" si="52"/>
        <v>0.11436568008629917</v>
      </c>
      <c r="L354">
        <f t="shared" si="53"/>
        <v>12.478631642428574</v>
      </c>
      <c r="N354">
        <f t="shared" si="54"/>
        <v>2.3670594639549066E-2</v>
      </c>
      <c r="O354">
        <f t="shared" si="55"/>
        <v>0.1462011670330195</v>
      </c>
      <c r="P354">
        <f t="shared" si="56"/>
        <v>8.7974582363151463E-2</v>
      </c>
      <c r="Q354">
        <f t="shared" si="57"/>
        <v>0.25079200389426287</v>
      </c>
      <c r="R354">
        <f t="shared" si="58"/>
        <v>0.13099699863341807</v>
      </c>
      <c r="S354">
        <f t="shared" si="59"/>
        <v>1.401713675481824E-2</v>
      </c>
    </row>
    <row r="355" spans="2:19" x14ac:dyDescent="0.25">
      <c r="B355">
        <v>0.33500000000000002</v>
      </c>
      <c r="C355">
        <v>0</v>
      </c>
      <c r="F355">
        <f t="shared" si="50"/>
        <v>2.0304727218603619E-2</v>
      </c>
      <c r="H355">
        <f t="shared" si="51"/>
        <v>6.606836185984552E-2</v>
      </c>
      <c r="J355">
        <f t="shared" si="52"/>
        <v>0.11408532439769625</v>
      </c>
      <c r="L355">
        <f t="shared" si="53"/>
        <v>12.43070649225681</v>
      </c>
      <c r="N355">
        <f t="shared" si="54"/>
        <v>2.3742984133275226E-2</v>
      </c>
      <c r="O355">
        <f t="shared" si="55"/>
        <v>0.14610077638856714</v>
      </c>
      <c r="P355">
        <f t="shared" si="56"/>
        <v>8.8329838240115047E-2</v>
      </c>
      <c r="Q355">
        <f t="shared" si="57"/>
        <v>0.25002753474329004</v>
      </c>
      <c r="R355">
        <f t="shared" si="58"/>
        <v>0.13063756691909817</v>
      </c>
      <c r="S355">
        <f t="shared" si="59"/>
        <v>1.4093286855493613E-2</v>
      </c>
    </row>
    <row r="356" spans="2:19" x14ac:dyDescent="0.25">
      <c r="B356">
        <v>0.33600000000000002</v>
      </c>
      <c r="C356">
        <v>0</v>
      </c>
      <c r="F356">
        <f t="shared" si="50"/>
        <v>2.0358044045633013E-2</v>
      </c>
      <c r="H356">
        <f t="shared" si="51"/>
        <v>6.6309352308738384E-2</v>
      </c>
      <c r="J356">
        <f t="shared" si="52"/>
        <v>0.11384128998223525</v>
      </c>
      <c r="L356">
        <f t="shared" si="53"/>
        <v>12.388944155196816</v>
      </c>
      <c r="N356">
        <f t="shared" si="54"/>
        <v>2.3806181871566599E-2</v>
      </c>
      <c r="O356">
        <f t="shared" si="55"/>
        <v>0.14601327882891152</v>
      </c>
      <c r="P356">
        <f t="shared" si="56"/>
        <v>8.8640683463884859E-2</v>
      </c>
      <c r="Q356">
        <f t="shared" si="57"/>
        <v>0.24936271977652177</v>
      </c>
      <c r="R356">
        <f t="shared" si="58"/>
        <v>0.13032490043278455</v>
      </c>
      <c r="S356">
        <f t="shared" si="59"/>
        <v>1.4160032555512798E-2</v>
      </c>
    </row>
    <row r="357" spans="2:19" x14ac:dyDescent="0.25">
      <c r="B357">
        <v>0.33700000000000002</v>
      </c>
      <c r="C357">
        <v>0</v>
      </c>
      <c r="F357">
        <f t="shared" si="50"/>
        <v>2.0404538368321162E-2</v>
      </c>
      <c r="H357">
        <f t="shared" si="51"/>
        <v>6.6519848971413692E-2</v>
      </c>
      <c r="J357">
        <f t="shared" si="52"/>
        <v>0.11362899707243707</v>
      </c>
      <c r="L357">
        <f t="shared" si="53"/>
        <v>12.352580872748785</v>
      </c>
      <c r="N357">
        <f t="shared" si="54"/>
        <v>2.386130120055141E-2</v>
      </c>
      <c r="O357">
        <f t="shared" si="55"/>
        <v>0.14593707552374668</v>
      </c>
      <c r="P357">
        <f t="shared" si="56"/>
        <v>8.8912329315207053E-2</v>
      </c>
      <c r="Q357">
        <f t="shared" si="57"/>
        <v>0.24878483653152431</v>
      </c>
      <c r="R357">
        <f t="shared" si="58"/>
        <v>0.13005305073756768</v>
      </c>
      <c r="S357">
        <f t="shared" si="59"/>
        <v>1.4218449240108028E-2</v>
      </c>
    </row>
    <row r="358" spans="2:19" x14ac:dyDescent="0.25">
      <c r="B358">
        <v>0.33800000000000002</v>
      </c>
      <c r="C358">
        <v>0</v>
      </c>
      <c r="F358">
        <f t="shared" si="50"/>
        <v>2.0445046561671017E-2</v>
      </c>
      <c r="H358">
        <f t="shared" si="51"/>
        <v>6.6703505207085165E-2</v>
      </c>
      <c r="J358">
        <f t="shared" si="52"/>
        <v>0.11344442431473763</v>
      </c>
      <c r="L358">
        <f t="shared" si="53"/>
        <v>12.320942502932432</v>
      </c>
      <c r="N358">
        <f t="shared" si="54"/>
        <v>2.3909330862490023E-2</v>
      </c>
      <c r="O358">
        <f t="shared" si="55"/>
        <v>0.14587075620860207</v>
      </c>
      <c r="P358">
        <f t="shared" si="56"/>
        <v>8.9149443997040903E-2</v>
      </c>
      <c r="Q358">
        <f t="shared" si="57"/>
        <v>0.24828275311455625</v>
      </c>
      <c r="R358">
        <f t="shared" si="58"/>
        <v>0.12981680777602561</v>
      </c>
      <c r="S358">
        <f t="shared" si="59"/>
        <v>1.4269507188549782E-2</v>
      </c>
    </row>
    <row r="359" spans="2:19" x14ac:dyDescent="0.25">
      <c r="B359">
        <v>0.33900000000000002</v>
      </c>
      <c r="C359">
        <v>0</v>
      </c>
      <c r="F359">
        <f t="shared" si="50"/>
        <v>2.0480309313438791E-2</v>
      </c>
      <c r="H359">
        <f t="shared" si="51"/>
        <v>6.6863577128128487E-2</v>
      </c>
      <c r="J359">
        <f t="shared" si="52"/>
        <v>0.11328404365537001</v>
      </c>
      <c r="L359">
        <f t="shared" si="53"/>
        <v>12.293434953011811</v>
      </c>
      <c r="N359">
        <f t="shared" si="54"/>
        <v>2.395114680852516E-2</v>
      </c>
      <c r="O359">
        <f t="shared" si="55"/>
        <v>0.14581307870286395</v>
      </c>
      <c r="P359">
        <f t="shared" si="56"/>
        <v>8.9356194348367141E-2</v>
      </c>
      <c r="Q359">
        <f t="shared" si="57"/>
        <v>0.24784673300018711</v>
      </c>
      <c r="R359">
        <f t="shared" si="58"/>
        <v>0.12961161051284983</v>
      </c>
      <c r="S359">
        <f t="shared" si="59"/>
        <v>1.4314077824031114E-2</v>
      </c>
    </row>
    <row r="360" spans="2:19" x14ac:dyDescent="0.25">
      <c r="B360">
        <v>0.34</v>
      </c>
      <c r="C360">
        <v>0</v>
      </c>
      <c r="F360">
        <f t="shared" si="50"/>
        <v>2.0510981174558171E-2</v>
      </c>
      <c r="H360">
        <f t="shared" si="51"/>
        <v>6.7002958140125704E-2</v>
      </c>
      <c r="J360">
        <f t="shared" si="52"/>
        <v>0.11314476234508125</v>
      </c>
      <c r="L360">
        <f t="shared" si="53"/>
        <v>12.269535441990028</v>
      </c>
      <c r="N360">
        <f t="shared" si="54"/>
        <v>2.3987523381970192E-2</v>
      </c>
      <c r="O360">
        <f t="shared" si="55"/>
        <v>0.14576295031477121</v>
      </c>
      <c r="P360">
        <f t="shared" si="56"/>
        <v>8.9536287964446334E-2</v>
      </c>
      <c r="Q360">
        <f t="shared" si="57"/>
        <v>0.24746826357399049</v>
      </c>
      <c r="R360">
        <f t="shared" si="58"/>
        <v>0.1294334681551032</v>
      </c>
      <c r="S360">
        <f t="shared" si="59"/>
        <v>1.4352940631425185E-2</v>
      </c>
    </row>
    <row r="361" spans="2:19" x14ac:dyDescent="0.25">
      <c r="B361">
        <v>0.34100000000000003</v>
      </c>
      <c r="C361">
        <v>0</v>
      </c>
      <c r="F361">
        <f t="shared" si="50"/>
        <v>2.0537639470617979E-2</v>
      </c>
      <c r="H361">
        <f t="shared" si="51"/>
        <v>6.7124212526542493E-2</v>
      </c>
      <c r="J361">
        <f t="shared" si="52"/>
        <v>0.11302387135815231</v>
      </c>
      <c r="L361">
        <f t="shared" si="53"/>
        <v>12.248784562923584</v>
      </c>
      <c r="N361">
        <f t="shared" si="54"/>
        <v>2.4019143772736132E-2</v>
      </c>
      <c r="O361">
        <f t="shared" si="55"/>
        <v>0.14571941102817271</v>
      </c>
      <c r="P361">
        <f t="shared" si="56"/>
        <v>8.9693014568254445E-2</v>
      </c>
      <c r="Q361">
        <f t="shared" si="57"/>
        <v>0.24713990547257425</v>
      </c>
      <c r="R361">
        <f t="shared" si="58"/>
        <v>0.12927889070169823</v>
      </c>
      <c r="S361">
        <f t="shared" si="59"/>
        <v>1.4386790383649697E-2</v>
      </c>
    </row>
    <row r="362" spans="2:19" x14ac:dyDescent="0.25">
      <c r="B362">
        <v>0.34200000000000003</v>
      </c>
      <c r="C362">
        <v>0</v>
      </c>
      <c r="F362">
        <f t="shared" si="50"/>
        <v>2.0560792535633105E-2</v>
      </c>
      <c r="H362">
        <f t="shared" si="51"/>
        <v>6.7229607508231357E-2</v>
      </c>
      <c r="J362">
        <f t="shared" si="52"/>
        <v>0.11291899958116822</v>
      </c>
      <c r="L362">
        <f t="shared" si="53"/>
        <v>12.230779105306318</v>
      </c>
      <c r="N362">
        <f t="shared" si="54"/>
        <v>2.4046609691262433E-2</v>
      </c>
      <c r="O362">
        <f t="shared" si="55"/>
        <v>0.14568161835638088</v>
      </c>
      <c r="P362">
        <f t="shared" si="56"/>
        <v>8.9829285815225604E-2</v>
      </c>
      <c r="Q362">
        <f t="shared" si="57"/>
        <v>0.2468551601744805</v>
      </c>
      <c r="R362">
        <f t="shared" si="58"/>
        <v>0.12914482773049762</v>
      </c>
      <c r="S362">
        <f t="shared" si="59"/>
        <v>1.4416244407198783E-2</v>
      </c>
    </row>
    <row r="363" spans="2:19" x14ac:dyDescent="0.25">
      <c r="B363">
        <v>0.34300000000000003</v>
      </c>
      <c r="C363">
        <v>0</v>
      </c>
      <c r="F363">
        <f t="shared" si="50"/>
        <v>2.0580887258263552E-2</v>
      </c>
      <c r="H363">
        <f t="shared" si="51"/>
        <v>6.7321143408727316E-2</v>
      </c>
      <c r="J363">
        <f t="shared" si="52"/>
        <v>0.11282807318221161</v>
      </c>
      <c r="L363">
        <f t="shared" si="53"/>
        <v>12.215165591342352</v>
      </c>
      <c r="N363">
        <f t="shared" si="54"/>
        <v>2.407045024565763E-2</v>
      </c>
      <c r="O363">
        <f t="shared" si="55"/>
        <v>0.14564883374334489</v>
      </c>
      <c r="P363">
        <f t="shared" si="56"/>
        <v>8.9947672982326823E-2</v>
      </c>
      <c r="Q363">
        <f t="shared" si="57"/>
        <v>0.24660835362885319</v>
      </c>
      <c r="R363">
        <f t="shared" si="58"/>
        <v>0.1290286144640633</v>
      </c>
      <c r="S363">
        <f t="shared" si="59"/>
        <v>1.4441849691142499E-2</v>
      </c>
    </row>
    <row r="364" spans="2:19" x14ac:dyDescent="0.25">
      <c r="B364">
        <v>0.34399999999999997</v>
      </c>
      <c r="C364">
        <v>0</v>
      </c>
      <c r="F364">
        <f t="shared" si="50"/>
        <v>2.059831595136262E-2</v>
      </c>
      <c r="H364">
        <f t="shared" si="51"/>
        <v>6.7400581710987451E-2</v>
      </c>
      <c r="J364">
        <f t="shared" si="52"/>
        <v>0.11274927962252849</v>
      </c>
      <c r="L364">
        <f t="shared" si="53"/>
        <v>12.201634476218283</v>
      </c>
      <c r="N364">
        <f t="shared" si="54"/>
        <v>2.4091130031215786E-2</v>
      </c>
      <c r="O364">
        <f t="shared" si="55"/>
        <v>0.14562041039086909</v>
      </c>
      <c r="P364">
        <f t="shared" si="56"/>
        <v>9.0050442202403089E-2</v>
      </c>
      <c r="Q364">
        <f t="shared" si="57"/>
        <v>0.24639453399031216</v>
      </c>
      <c r="R364">
        <f t="shared" si="58"/>
        <v>0.12892792426868716</v>
      </c>
      <c r="S364">
        <f t="shared" si="59"/>
        <v>1.446408970314567E-2</v>
      </c>
    </row>
    <row r="365" spans="2:19" x14ac:dyDescent="0.25">
      <c r="B365">
        <v>0.34499999999999997</v>
      </c>
      <c r="C365">
        <v>0</v>
      </c>
      <c r="F365">
        <f t="shared" si="50"/>
        <v>2.0613422570064998E-2</v>
      </c>
      <c r="H365">
        <f t="shared" si="51"/>
        <v>6.7469470907847703E-2</v>
      </c>
      <c r="J365">
        <f t="shared" si="52"/>
        <v>0.11268103582070627</v>
      </c>
      <c r="L365">
        <f t="shared" si="53"/>
        <v>12.189914960910974</v>
      </c>
      <c r="N365">
        <f t="shared" si="54"/>
        <v>2.4109056459196757E-2</v>
      </c>
      <c r="O365">
        <f t="shared" si="55"/>
        <v>0.14559578239198695</v>
      </c>
      <c r="P365">
        <f t="shared" si="56"/>
        <v>9.0139587065133683E-2</v>
      </c>
      <c r="Q365">
        <f t="shared" si="57"/>
        <v>0.24620938176862289</v>
      </c>
      <c r="R365">
        <f t="shared" si="58"/>
        <v>0.12884072683967512</v>
      </c>
      <c r="S365">
        <f t="shared" si="59"/>
        <v>1.4483390822713833E-2</v>
      </c>
    </row>
    <row r="366" spans="2:19" x14ac:dyDescent="0.25">
      <c r="B366">
        <v>0.34599999999999997</v>
      </c>
      <c r="C366">
        <v>0</v>
      </c>
      <c r="F366">
        <f t="shared" si="50"/>
        <v>2.0626508313036154E-2</v>
      </c>
      <c r="H366">
        <f t="shared" si="51"/>
        <v>6.7529170134258312E-2</v>
      </c>
      <c r="J366">
        <f t="shared" si="52"/>
        <v>0.11262196002427115</v>
      </c>
      <c r="L366">
        <f t="shared" si="53"/>
        <v>12.17977036611914</v>
      </c>
      <c r="N366">
        <f t="shared" si="54"/>
        <v>2.4124586363514101E-2</v>
      </c>
      <c r="O366">
        <f t="shared" si="55"/>
        <v>0.14557445505418271</v>
      </c>
      <c r="P366">
        <f t="shared" si="56"/>
        <v>9.0216858525674251E-2</v>
      </c>
      <c r="Q366">
        <f t="shared" si="57"/>
        <v>0.24604913090832636</v>
      </c>
      <c r="R366">
        <f t="shared" si="58"/>
        <v>0.1287652514117005</v>
      </c>
      <c r="S366">
        <f t="shared" si="59"/>
        <v>1.4500128337878192E-2</v>
      </c>
    </row>
    <row r="367" spans="2:19" x14ac:dyDescent="0.25">
      <c r="B367">
        <v>0.34699999999999998</v>
      </c>
      <c r="C367">
        <v>0</v>
      </c>
      <c r="F367">
        <f t="shared" si="50"/>
        <v>2.0637836647189059E-2</v>
      </c>
      <c r="H367">
        <f t="shared" si="51"/>
        <v>6.7580870630582934E-2</v>
      </c>
      <c r="J367">
        <f t="shared" si="52"/>
        <v>0.11257084698546026</v>
      </c>
      <c r="L367">
        <f t="shared" si="53"/>
        <v>12.170994017155266</v>
      </c>
      <c r="N367">
        <f t="shared" si="54"/>
        <v>2.4138031931199903E-2</v>
      </c>
      <c r="O367">
        <f t="shared" si="55"/>
        <v>0.1455559963013289</v>
      </c>
      <c r="P367">
        <f t="shared" si="56"/>
        <v>9.0283792149003811E-2</v>
      </c>
      <c r="Q367">
        <f t="shared" si="57"/>
        <v>0.24591049949243038</v>
      </c>
      <c r="R367">
        <f t="shared" si="58"/>
        <v>0.12869995440844942</v>
      </c>
      <c r="S367">
        <f t="shared" si="59"/>
        <v>1.4514631978727379E-2</v>
      </c>
    </row>
    <row r="368" spans="2:19" x14ac:dyDescent="0.25">
      <c r="B368">
        <v>0.34799999999999998</v>
      </c>
      <c r="C368">
        <v>0</v>
      </c>
      <c r="F368">
        <f t="shared" si="50"/>
        <v>2.0647637799086058E-2</v>
      </c>
      <c r="H368">
        <f t="shared" si="51"/>
        <v>6.7625615128226499E-2</v>
      </c>
      <c r="J368">
        <f t="shared" si="52"/>
        <v>0.11252664607683642</v>
      </c>
      <c r="L368">
        <f t="shared" si="53"/>
        <v>12.163405591726983</v>
      </c>
      <c r="N368">
        <f t="shared" si="54"/>
        <v>2.4149666006359531E-2</v>
      </c>
      <c r="O368">
        <f t="shared" si="55"/>
        <v>0.14554002904946695</v>
      </c>
      <c r="P368">
        <f t="shared" si="56"/>
        <v>9.034173277896422E-2</v>
      </c>
      <c r="Q368">
        <f t="shared" si="57"/>
        <v>0.24579062892011405</v>
      </c>
      <c r="R368">
        <f t="shared" si="58"/>
        <v>0.12864349101234102</v>
      </c>
      <c r="S368">
        <f t="shared" si="59"/>
        <v>1.4527190981250618E-2</v>
      </c>
    </row>
    <row r="369" spans="2:19" x14ac:dyDescent="0.25">
      <c r="B369">
        <v>0.34899999999999998</v>
      </c>
      <c r="C369">
        <v>0</v>
      </c>
      <c r="F369">
        <f t="shared" si="50"/>
        <v>2.0656112757136229E-2</v>
      </c>
      <c r="H369">
        <f t="shared" si="51"/>
        <v>6.7664315276016407E-2</v>
      </c>
      <c r="J369">
        <f t="shared" si="52"/>
        <v>0.11248844201843818</v>
      </c>
      <c r="L369">
        <f t="shared" si="53"/>
        <v>12.15684788519162</v>
      </c>
      <c r="N369">
        <f t="shared" si="54"/>
        <v>2.4159726818700843E-2</v>
      </c>
      <c r="O369">
        <f t="shared" si="55"/>
        <v>0.14552622445848082</v>
      </c>
      <c r="P369">
        <f t="shared" si="56"/>
        <v>9.0391856761726466E-2</v>
      </c>
      <c r="Q369">
        <f t="shared" si="57"/>
        <v>0.24568703054474517</v>
      </c>
      <c r="R369">
        <f t="shared" si="58"/>
        <v>0.12859469019404168</v>
      </c>
      <c r="S369">
        <f t="shared" si="59"/>
        <v>1.4538058689326901E-2</v>
      </c>
    </row>
    <row r="370" spans="2:19" x14ac:dyDescent="0.25">
      <c r="B370">
        <v>0.35</v>
      </c>
      <c r="C370">
        <v>0</v>
      </c>
      <c r="F370">
        <f t="shared" si="50"/>
        <v>2.0663436828152127E-2</v>
      </c>
      <c r="H370">
        <f t="shared" si="51"/>
        <v>6.7697767241679363E-2</v>
      </c>
      <c r="J370">
        <f t="shared" si="52"/>
        <v>0.11245543792136997</v>
      </c>
      <c r="L370">
        <f t="shared" si="53"/>
        <v>12.15118395086302</v>
      </c>
      <c r="N370">
        <f t="shared" si="54"/>
        <v>2.4168422187325934E-2</v>
      </c>
      <c r="O370">
        <f t="shared" si="55"/>
        <v>0.14551429596896961</v>
      </c>
      <c r="P370">
        <f t="shared" si="56"/>
        <v>9.0435191878672411E-2</v>
      </c>
      <c r="Q370">
        <f t="shared" si="57"/>
        <v>0.2455975388781898</v>
      </c>
      <c r="R370">
        <f t="shared" si="58"/>
        <v>0.12855253279380094</v>
      </c>
      <c r="S370">
        <f t="shared" si="59"/>
        <v>1.4547456712609446E-2</v>
      </c>
    </row>
    <row r="371" spans="2:19" x14ac:dyDescent="0.25">
      <c r="B371">
        <v>0.35099999999999998</v>
      </c>
      <c r="C371">
        <v>0</v>
      </c>
      <c r="F371">
        <f t="shared" si="50"/>
        <v>2.0669762790298335E-2</v>
      </c>
      <c r="H371">
        <f t="shared" si="51"/>
        <v>6.7726665630332528E-2</v>
      </c>
      <c r="J371">
        <f t="shared" si="52"/>
        <v>0.11242694038321645</v>
      </c>
      <c r="L371">
        <f t="shared" si="53"/>
        <v>12.146294576116222</v>
      </c>
      <c r="N371">
        <f t="shared" si="54"/>
        <v>2.4175933248856807E-2</v>
      </c>
      <c r="O371">
        <f t="shared" si="55"/>
        <v>0.14550399404095493</v>
      </c>
      <c r="P371">
        <f t="shared" si="56"/>
        <v>9.047263515729792E-2</v>
      </c>
      <c r="Q371">
        <f t="shared" si="57"/>
        <v>0.24552027057270689</v>
      </c>
      <c r="R371">
        <f t="shared" si="58"/>
        <v>0.12851613229311937</v>
      </c>
      <c r="S371">
        <f t="shared" si="59"/>
        <v>1.4555578664536981E-2</v>
      </c>
    </row>
    <row r="372" spans="2:19" x14ac:dyDescent="0.25">
      <c r="B372">
        <v>0.35199999999999998</v>
      </c>
      <c r="C372">
        <v>0</v>
      </c>
      <c r="F372">
        <f t="shared" si="50"/>
        <v>2.0675223682285311E-2</v>
      </c>
      <c r="H372">
        <f t="shared" si="51"/>
        <v>6.7751615863416256E-2</v>
      </c>
      <c r="J372">
        <f t="shared" si="52"/>
        <v>0.11240234639852249</v>
      </c>
      <c r="L372">
        <f t="shared" si="53"/>
        <v>12.142076058246573</v>
      </c>
      <c r="N372">
        <f t="shared" si="54"/>
        <v>2.4182417756542059E-2</v>
      </c>
      <c r="O372">
        <f t="shared" si="55"/>
        <v>0.14549510151827538</v>
      </c>
      <c r="P372">
        <f t="shared" si="56"/>
        <v>9.0504968733793045E-2</v>
      </c>
      <c r="Q372">
        <f t="shared" si="57"/>
        <v>0.24545358848456655</v>
      </c>
      <c r="R372">
        <f t="shared" si="58"/>
        <v>0.12848471795659794</v>
      </c>
      <c r="S372">
        <f t="shared" si="59"/>
        <v>1.4562593508584389E-2</v>
      </c>
    </row>
    <row r="373" spans="2:19" x14ac:dyDescent="0.25">
      <c r="B373">
        <v>0.35299999999999998</v>
      </c>
      <c r="C373">
        <v>0</v>
      </c>
      <c r="F373">
        <f t="shared" si="50"/>
        <v>2.0679935266092193E-2</v>
      </c>
      <c r="H373">
        <f t="shared" si="51"/>
        <v>6.7773145158714049E-2</v>
      </c>
      <c r="J373">
        <f t="shared" si="52"/>
        <v>0.11238113187294077</v>
      </c>
      <c r="L373">
        <f t="shared" si="53"/>
        <v>12.138438247202753</v>
      </c>
      <c r="N373">
        <f t="shared" si="54"/>
        <v>2.4188012994070921E-2</v>
      </c>
      <c r="O373">
        <f t="shared" si="55"/>
        <v>0.14548742954948302</v>
      </c>
      <c r="P373">
        <f t="shared" si="56"/>
        <v>9.053287393985178E-2</v>
      </c>
      <c r="Q373">
        <f t="shared" si="57"/>
        <v>0.24539607020548274</v>
      </c>
      <c r="R373">
        <f t="shared" si="58"/>
        <v>0.1284576200605885</v>
      </c>
      <c r="S373">
        <f t="shared" si="59"/>
        <v>1.4568648542813587E-2</v>
      </c>
    </row>
    <row r="374" spans="2:19" x14ac:dyDescent="0.25">
      <c r="B374">
        <v>0.35399999999999998</v>
      </c>
      <c r="C374">
        <v>0</v>
      </c>
      <c r="F374">
        <f t="shared" si="50"/>
        <v>2.0683998197731628E-2</v>
      </c>
      <c r="H374">
        <f t="shared" si="51"/>
        <v>6.7791712246415364E-2</v>
      </c>
      <c r="J374">
        <f t="shared" si="52"/>
        <v>0.11236284155264971</v>
      </c>
      <c r="L374">
        <f t="shared" si="53"/>
        <v>12.135302825363716</v>
      </c>
      <c r="N374">
        <f t="shared" si="54"/>
        <v>2.4192838344635398E-2</v>
      </c>
      <c r="O374">
        <f t="shared" si="55"/>
        <v>0.14548081400267293</v>
      </c>
      <c r="P374">
        <f t="shared" si="56"/>
        <v>9.0556943780892893E-2</v>
      </c>
      <c r="Q374">
        <f t="shared" si="57"/>
        <v>0.24534648052035424</v>
      </c>
      <c r="R374">
        <f t="shared" si="58"/>
        <v>0.12843425695797078</v>
      </c>
      <c r="S374">
        <f t="shared" si="59"/>
        <v>1.4573872053326086E-2</v>
      </c>
    </row>
    <row r="375" spans="2:19" x14ac:dyDescent="0.25">
      <c r="B375">
        <v>0.35499999999999998</v>
      </c>
      <c r="C375">
        <v>0</v>
      </c>
      <c r="F375">
        <f t="shared" si="50"/>
        <v>2.0687499937731009E-2</v>
      </c>
      <c r="H375">
        <f t="shared" si="51"/>
        <v>6.78077159486008E-2</v>
      </c>
      <c r="J375">
        <f t="shared" si="52"/>
        <v>0.1123470802014355</v>
      </c>
      <c r="L375">
        <f t="shared" si="53"/>
        <v>12.13260179742414</v>
      </c>
      <c r="N375">
        <f t="shared" si="54"/>
        <v>2.4196997552495353E-2</v>
      </c>
      <c r="O375">
        <f t="shared" si="55"/>
        <v>0.14547511231788876</v>
      </c>
      <c r="P375">
        <f t="shared" si="56"/>
        <v>9.0577693964661837E-2</v>
      </c>
      <c r="Q375">
        <f t="shared" si="57"/>
        <v>0.2453037473138045</v>
      </c>
      <c r="R375">
        <f t="shared" si="58"/>
        <v>0.12841412375745659</v>
      </c>
      <c r="S375">
        <f t="shared" si="59"/>
        <v>1.4578375666764429E-2</v>
      </c>
    </row>
    <row r="376" spans="2:19" x14ac:dyDescent="0.25">
      <c r="B376">
        <v>0.35599999999999998</v>
      </c>
      <c r="C376">
        <v>0</v>
      </c>
      <c r="F376">
        <f t="shared" si="50"/>
        <v>2.069051643019737E-2</v>
      </c>
      <c r="H376">
        <f t="shared" si="51"/>
        <v>6.7821502740864181E-2</v>
      </c>
      <c r="J376">
        <f t="shared" si="52"/>
        <v>0.11233350487657326</v>
      </c>
      <c r="L376">
        <f t="shared" si="53"/>
        <v>12.130276166165132</v>
      </c>
      <c r="N376">
        <f t="shared" si="54"/>
        <v>2.4200580711035265E-2</v>
      </c>
      <c r="O376">
        <f t="shared" si="55"/>
        <v>0.14547020074651751</v>
      </c>
      <c r="P376">
        <f t="shared" si="56"/>
        <v>9.0595572629225268E-2</v>
      </c>
      <c r="Q376">
        <f t="shared" si="57"/>
        <v>0.24526694050459208</v>
      </c>
      <c r="R376">
        <f t="shared" si="58"/>
        <v>0.12839678242166352</v>
      </c>
      <c r="S376">
        <f t="shared" si="59"/>
        <v>1.4582256430874553E-2</v>
      </c>
    </row>
    <row r="377" spans="2:19" x14ac:dyDescent="0.25">
      <c r="B377">
        <v>0.35699999999999998</v>
      </c>
      <c r="C377">
        <v>0</v>
      </c>
      <c r="F377">
        <f t="shared" si="50"/>
        <v>2.069311357662168E-2</v>
      </c>
      <c r="H377">
        <f t="shared" si="51"/>
        <v>6.783337340558869E-2</v>
      </c>
      <c r="J377">
        <f t="shared" si="52"/>
        <v>0.11232181817147895</v>
      </c>
      <c r="L377">
        <f t="shared" si="53"/>
        <v>12.128274772402429</v>
      </c>
      <c r="N377">
        <f t="shared" si="54"/>
        <v>2.420366600813615E-2</v>
      </c>
      <c r="O377">
        <f t="shared" si="55"/>
        <v>0.14546597193240807</v>
      </c>
      <c r="P377">
        <f t="shared" si="56"/>
        <v>9.0610968908463999E-2</v>
      </c>
      <c r="Q377">
        <f t="shared" si="57"/>
        <v>0.2452352536369887</v>
      </c>
      <c r="R377">
        <f t="shared" si="58"/>
        <v>0.12838185311114433</v>
      </c>
      <c r="S377">
        <f t="shared" si="59"/>
        <v>1.4585598650566493E-2</v>
      </c>
    </row>
    <row r="378" spans="2:19" x14ac:dyDescent="0.25">
      <c r="B378">
        <v>0.35799999999999998</v>
      </c>
      <c r="C378">
        <v>0</v>
      </c>
      <c r="F378">
        <f t="shared" si="50"/>
        <v>2.0695348528005149E-2</v>
      </c>
      <c r="H378">
        <f t="shared" si="51"/>
        <v>6.7843588877082375E-2</v>
      </c>
      <c r="J378">
        <f t="shared" si="52"/>
        <v>0.11231176230820308</v>
      </c>
      <c r="L378">
        <f t="shared" si="53"/>
        <v>12.126553279718044</v>
      </c>
      <c r="N378">
        <f t="shared" si="54"/>
        <v>2.4206321256674875E-2</v>
      </c>
      <c r="O378">
        <f t="shared" si="55"/>
        <v>0.14546233279431781</v>
      </c>
      <c r="P378">
        <f t="shared" si="56"/>
        <v>9.062422046190162E-2</v>
      </c>
      <c r="Q378">
        <f t="shared" si="57"/>
        <v>0.24520798780245079</v>
      </c>
      <c r="R378">
        <f t="shared" si="58"/>
        <v>0.12836900662192408</v>
      </c>
      <c r="S378">
        <f t="shared" si="59"/>
        <v>1.4588475505072834E-2</v>
      </c>
    </row>
    <row r="379" spans="2:19" x14ac:dyDescent="0.25">
      <c r="B379">
        <v>0.35899999999999999</v>
      </c>
      <c r="C379">
        <v>0</v>
      </c>
      <c r="F379">
        <f t="shared" si="50"/>
        <v>2.069727081648251E-2</v>
      </c>
      <c r="H379">
        <f t="shared" si="51"/>
        <v>6.7852375369641893E-2</v>
      </c>
      <c r="J379">
        <f t="shared" si="52"/>
        <v>0.11230311397633842</v>
      </c>
      <c r="L379">
        <f t="shared" si="53"/>
        <v>12.125073286694931</v>
      </c>
      <c r="N379">
        <f t="shared" si="54"/>
        <v>2.4208605235139059E-2</v>
      </c>
      <c r="O379">
        <f t="shared" si="55"/>
        <v>0.14545920267372395</v>
      </c>
      <c r="P379">
        <f t="shared" si="56"/>
        <v>9.063562008449709E-2</v>
      </c>
      <c r="Q379">
        <f t="shared" si="57"/>
        <v>0.24518453760399742</v>
      </c>
      <c r="R379">
        <f t="shared" si="58"/>
        <v>0.12835795778215325</v>
      </c>
      <c r="S379">
        <f t="shared" si="59"/>
        <v>1.4590950469838555E-2</v>
      </c>
    </row>
    <row r="380" spans="2:19" x14ac:dyDescent="0.25">
      <c r="B380">
        <v>0.36</v>
      </c>
      <c r="C380">
        <v>0</v>
      </c>
      <c r="F380">
        <f t="shared" si="50"/>
        <v>2.0698923345387393E-2</v>
      </c>
      <c r="H380">
        <f t="shared" si="51"/>
        <v>6.7859928870841441E-2</v>
      </c>
      <c r="J380">
        <f t="shared" si="52"/>
        <v>0.11229567982696533</v>
      </c>
      <c r="L380">
        <f t="shared" si="53"/>
        <v>12.123801551293965</v>
      </c>
      <c r="N380">
        <f t="shared" si="54"/>
        <v>2.4210568860726936E-2</v>
      </c>
      <c r="O380">
        <f t="shared" si="55"/>
        <v>0.14545651171605145</v>
      </c>
      <c r="P380">
        <f t="shared" si="56"/>
        <v>9.0645421501160992E-2</v>
      </c>
      <c r="Q380">
        <f t="shared" si="57"/>
        <v>0.24516437891024956</v>
      </c>
      <c r="R380">
        <f t="shared" si="58"/>
        <v>0.12834845968948644</v>
      </c>
      <c r="S380">
        <f t="shared" si="59"/>
        <v>1.4593078564771895E-2</v>
      </c>
    </row>
    <row r="381" spans="2:19" x14ac:dyDescent="0.25">
      <c r="B381">
        <v>0.36099999999999999</v>
      </c>
      <c r="C381">
        <v>0</v>
      </c>
      <c r="F381">
        <f t="shared" si="50"/>
        <v>2.0700343254657506E-2</v>
      </c>
      <c r="H381">
        <f t="shared" si="51"/>
        <v>6.7866419074063794E-2</v>
      </c>
      <c r="J381">
        <f t="shared" si="52"/>
        <v>0.11228929254099652</v>
      </c>
      <c r="L381">
        <f t="shared" si="53"/>
        <v>12.122709313747702</v>
      </c>
      <c r="N381">
        <f t="shared" si="54"/>
        <v>2.4212256214893379E-2</v>
      </c>
      <c r="O381">
        <f t="shared" si="55"/>
        <v>0.14545419945698951</v>
      </c>
      <c r="P381">
        <f t="shared" si="56"/>
        <v>9.0653844440418255E-2</v>
      </c>
      <c r="Q381">
        <f t="shared" si="57"/>
        <v>0.24514705817658894</v>
      </c>
      <c r="R381">
        <f t="shared" si="58"/>
        <v>0.1283402986849628</v>
      </c>
      <c r="S381">
        <f t="shared" si="59"/>
        <v>1.4594907448514707E-2</v>
      </c>
    </row>
    <row r="382" spans="2:19" x14ac:dyDescent="0.25">
      <c r="B382">
        <v>0.36199999999999999</v>
      </c>
      <c r="C382">
        <v>0</v>
      </c>
      <c r="F382">
        <f t="shared" si="50"/>
        <v>2.0701562676611576E-2</v>
      </c>
      <c r="H382">
        <f t="shared" si="51"/>
        <v>6.7871992816577353E-2</v>
      </c>
      <c r="J382">
        <f t="shared" si="52"/>
        <v>0.11228380740083099</v>
      </c>
      <c r="L382">
        <f t="shared" si="53"/>
        <v>12.1217717059072</v>
      </c>
      <c r="N382">
        <f t="shared" si="54"/>
        <v>2.4213705439106632E-2</v>
      </c>
      <c r="O382">
        <f t="shared" si="55"/>
        <v>0.14545221358882218</v>
      </c>
      <c r="P382">
        <f t="shared" si="56"/>
        <v>9.0661079071953435E-2</v>
      </c>
      <c r="Q382">
        <f t="shared" si="57"/>
        <v>0.24513218313782914</v>
      </c>
      <c r="R382">
        <f t="shared" si="58"/>
        <v>0.12833328997169793</v>
      </c>
      <c r="S382">
        <f t="shared" si="59"/>
        <v>1.4596478376493667E-2</v>
      </c>
    </row>
    <row r="383" spans="2:19" x14ac:dyDescent="0.25">
      <c r="B383">
        <v>0.36299999999999999</v>
      </c>
      <c r="C383">
        <v>0</v>
      </c>
      <c r="F383">
        <f t="shared" si="50"/>
        <v>2.0702609395437756E-2</v>
      </c>
      <c r="H383">
        <f t="shared" si="51"/>
        <v>6.7876777082342757E-2</v>
      </c>
      <c r="J383">
        <f t="shared" si="52"/>
        <v>0.11227909930270602</v>
      </c>
      <c r="L383">
        <f t="shared" si="53"/>
        <v>12.120967236379027</v>
      </c>
      <c r="N383">
        <f t="shared" si="54"/>
        <v>2.4214949516586221E-2</v>
      </c>
      <c r="O383">
        <f t="shared" si="55"/>
        <v>0.14545050888461336</v>
      </c>
      <c r="P383">
        <f t="shared" si="56"/>
        <v>9.0667289883793911E-2</v>
      </c>
      <c r="Q383">
        <f t="shared" si="57"/>
        <v>0.24511941470055557</v>
      </c>
      <c r="R383">
        <f t="shared" si="58"/>
        <v>0.12832727379777559</v>
      </c>
      <c r="S383">
        <f t="shared" si="59"/>
        <v>1.4597827038721365E-2</v>
      </c>
    </row>
    <row r="384" spans="2:19" x14ac:dyDescent="0.25">
      <c r="B384">
        <v>0.36399999999999999</v>
      </c>
      <c r="C384">
        <v>0</v>
      </c>
      <c r="F384">
        <f t="shared" si="50"/>
        <v>2.0703507422207772E-2</v>
      </c>
      <c r="H384">
        <f t="shared" si="51"/>
        <v>6.7880881622222805E-2</v>
      </c>
      <c r="J384">
        <f t="shared" si="52"/>
        <v>0.11227506015465613</v>
      </c>
      <c r="L384">
        <f t="shared" si="53"/>
        <v>12.12027734204206</v>
      </c>
      <c r="N384">
        <f t="shared" si="54"/>
        <v>2.4216016953993606E-2</v>
      </c>
      <c r="O384">
        <f t="shared" si="55"/>
        <v>0.14544904626068916</v>
      </c>
      <c r="P384">
        <f t="shared" si="56"/>
        <v>9.0672619066641175E-2</v>
      </c>
      <c r="Q384">
        <f t="shared" si="57"/>
        <v>0.24510845988425284</v>
      </c>
      <c r="R384">
        <f t="shared" si="58"/>
        <v>0.12832211213251615</v>
      </c>
      <c r="S384">
        <f t="shared" si="59"/>
        <v>1.4598984291645021E-2</v>
      </c>
    </row>
    <row r="385" spans="2:19" x14ac:dyDescent="0.25">
      <c r="B385">
        <v>0.36499999999999999</v>
      </c>
      <c r="C385">
        <v>0</v>
      </c>
      <c r="F385">
        <f t="shared" si="50"/>
        <v>2.070427749586071E-2</v>
      </c>
      <c r="H385">
        <f t="shared" si="51"/>
        <v>6.7884401238350767E-2</v>
      </c>
      <c r="J385">
        <f t="shared" si="52"/>
        <v>0.1122715966116441</v>
      </c>
      <c r="L385">
        <f t="shared" si="53"/>
        <v>12.119685997650572</v>
      </c>
      <c r="N385">
        <f t="shared" si="54"/>
        <v>2.4216932375429861E-2</v>
      </c>
      <c r="O385">
        <f t="shared" si="55"/>
        <v>0.14544779196018084</v>
      </c>
      <c r="P385">
        <f t="shared" si="56"/>
        <v>9.0677189465344712E-2</v>
      </c>
      <c r="Q385">
        <f t="shared" si="57"/>
        <v>0.24509906567881443</v>
      </c>
      <c r="R385">
        <f t="shared" si="58"/>
        <v>0.12831768577393618</v>
      </c>
      <c r="S385">
        <f t="shared" si="59"/>
        <v>1.4599976796798399E-2</v>
      </c>
    </row>
    <row r="386" spans="2:19" x14ac:dyDescent="0.25">
      <c r="B386">
        <v>0.36599999999999999</v>
      </c>
      <c r="C386">
        <v>0</v>
      </c>
      <c r="F386">
        <f t="shared" si="50"/>
        <v>2.0704937519372465E-2</v>
      </c>
      <c r="H386">
        <f t="shared" si="51"/>
        <v>6.7887417774061709E-2</v>
      </c>
      <c r="J386">
        <f t="shared" si="52"/>
        <v>0.11226862810531936</v>
      </c>
      <c r="L386">
        <f t="shared" si="53"/>
        <v>12.119179376223663</v>
      </c>
      <c r="N386">
        <f t="shared" si="54"/>
        <v>2.4217717039645568E-2</v>
      </c>
      <c r="O386">
        <f t="shared" si="55"/>
        <v>0.145446716842454</v>
      </c>
      <c r="P386">
        <f t="shared" si="56"/>
        <v>9.0681107150699367E-2</v>
      </c>
      <c r="Q386">
        <f t="shared" si="57"/>
        <v>0.24509101370230946</v>
      </c>
      <c r="R386">
        <f t="shared" si="58"/>
        <v>0.12831389183283406</v>
      </c>
      <c r="S386">
        <f t="shared" si="59"/>
        <v>1.4600827577601326E-2</v>
      </c>
    </row>
    <row r="387" spans="2:19" x14ac:dyDescent="0.25">
      <c r="B387">
        <v>0.36699999999999999</v>
      </c>
      <c r="C387">
        <v>0</v>
      </c>
      <c r="F387">
        <f t="shared" si="50"/>
        <v>2.0705502939233435E-2</v>
      </c>
      <c r="H387">
        <f t="shared" si="51"/>
        <v>6.7890001845983899E-2</v>
      </c>
      <c r="J387">
        <f t="shared" si="52"/>
        <v>0.11226608513106054</v>
      </c>
      <c r="L387">
        <f t="shared" si="53"/>
        <v>12.118745553803107</v>
      </c>
      <c r="N387">
        <f t="shared" si="54"/>
        <v>2.4218389290075682E-2</v>
      </c>
      <c r="O387">
        <f t="shared" si="55"/>
        <v>0.14544579576508018</v>
      </c>
      <c r="P387">
        <f t="shared" si="56"/>
        <v>9.0684463658611866E-2</v>
      </c>
      <c r="Q387">
        <f t="shared" si="57"/>
        <v>0.24508411555721488</v>
      </c>
      <c r="R387">
        <f t="shared" si="58"/>
        <v>0.12831064154565222</v>
      </c>
      <c r="S387">
        <f t="shared" si="59"/>
        <v>1.4601556504369978E-2</v>
      </c>
    </row>
    <row r="388" spans="2:19" x14ac:dyDescent="0.25">
      <c r="B388">
        <v>0.36799999999999999</v>
      </c>
      <c r="C388">
        <v>0</v>
      </c>
      <c r="F388">
        <f t="shared" si="50"/>
        <v>2.0705987075381183E-2</v>
      </c>
      <c r="H388">
        <f t="shared" si="51"/>
        <v>6.7892214350572189E-2</v>
      </c>
      <c r="J388">
        <f t="shared" si="52"/>
        <v>0.11226390775955117</v>
      </c>
      <c r="L388">
        <f t="shared" si="53"/>
        <v>12.118374252943244</v>
      </c>
      <c r="N388">
        <f t="shared" si="54"/>
        <v>2.4218964946159893E-2</v>
      </c>
      <c r="O388">
        <f t="shared" si="55"/>
        <v>0.14544500704662897</v>
      </c>
      <c r="P388">
        <f t="shared" si="56"/>
        <v>9.0687337938168383E-2</v>
      </c>
      <c r="Q388">
        <f t="shared" si="57"/>
        <v>0.24507820879593695</v>
      </c>
      <c r="R388">
        <f t="shared" si="58"/>
        <v>0.12830785837418246</v>
      </c>
      <c r="S388">
        <f t="shared" si="59"/>
        <v>1.460218071644245E-2</v>
      </c>
    </row>
    <row r="389" spans="2:19" x14ac:dyDescent="0.25">
      <c r="B389">
        <v>0.36899999999999999</v>
      </c>
      <c r="C389">
        <v>0</v>
      </c>
      <c r="F389">
        <f t="shared" si="50"/>
        <v>2.0706401407870396E-2</v>
      </c>
      <c r="H389">
        <f t="shared" si="51"/>
        <v>6.789410777351923E-2</v>
      </c>
      <c r="J389">
        <f t="shared" si="52"/>
        <v>0.11226204434418427</v>
      </c>
      <c r="L389">
        <f t="shared" si="53"/>
        <v>12.118056619987815</v>
      </c>
      <c r="N389">
        <f t="shared" si="54"/>
        <v>2.4219457643386406E-2</v>
      </c>
      <c r="O389">
        <f t="shared" si="55"/>
        <v>0.14544433199999326</v>
      </c>
      <c r="P389">
        <f t="shared" si="56"/>
        <v>9.0689798045209033E-2</v>
      </c>
      <c r="Q389">
        <f t="shared" si="57"/>
        <v>0.24507315341754121</v>
      </c>
      <c r="R389">
        <f t="shared" si="58"/>
        <v>0.12830547635538661</v>
      </c>
      <c r="S389">
        <f t="shared" si="59"/>
        <v>1.4602714989283469E-2</v>
      </c>
    </row>
    <row r="390" spans="2:19" x14ac:dyDescent="0.25">
      <c r="B390">
        <v>0.37</v>
      </c>
      <c r="C390">
        <v>0</v>
      </c>
      <c r="F390">
        <f t="shared" si="50"/>
        <v>2.0706755825794856E-2</v>
      </c>
      <c r="H390">
        <f t="shared" si="51"/>
        <v>6.7895727327052263E-2</v>
      </c>
      <c r="J390">
        <f t="shared" si="52"/>
        <v>0.1122604503991578</v>
      </c>
      <c r="L390">
        <f t="shared" si="53"/>
        <v>12.117785031799308</v>
      </c>
      <c r="N390">
        <f t="shared" si="54"/>
        <v>2.4219879128590072E-2</v>
      </c>
      <c r="O390">
        <f t="shared" si="55"/>
        <v>0.14544375452722688</v>
      </c>
      <c r="P390">
        <f t="shared" si="56"/>
        <v>9.06919026136222E-2</v>
      </c>
      <c r="Q390">
        <f t="shared" si="57"/>
        <v>0.24506882882736353</v>
      </c>
      <c r="R390">
        <f t="shared" si="58"/>
        <v>0.12830343866918492</v>
      </c>
      <c r="S390">
        <f t="shared" si="59"/>
        <v>1.4603172053499867E-2</v>
      </c>
    </row>
    <row r="391" spans="2:19" x14ac:dyDescent="0.25">
      <c r="B391">
        <v>0.371</v>
      </c>
      <c r="C391">
        <v>0</v>
      </c>
      <c r="F391">
        <f t="shared" si="50"/>
        <v>2.0707058843298726E-2</v>
      </c>
      <c r="H391">
        <f t="shared" si="51"/>
        <v>6.7897111937080729E-2</v>
      </c>
      <c r="J391">
        <f t="shared" si="52"/>
        <v>0.11225908762626086</v>
      </c>
      <c r="L391">
        <f t="shared" si="53"/>
        <v>12.117552928144891</v>
      </c>
      <c r="N391">
        <f t="shared" si="54"/>
        <v>2.4220239516233873E-2</v>
      </c>
      <c r="O391">
        <f t="shared" si="55"/>
        <v>0.14544326076799222</v>
      </c>
      <c r="P391">
        <f t="shared" si="56"/>
        <v>9.0693702132667267E-2</v>
      </c>
      <c r="Q391">
        <f t="shared" si="57"/>
        <v>0.24506513119974332</v>
      </c>
      <c r="R391">
        <f t="shared" si="58"/>
        <v>0.1283016963960901</v>
      </c>
      <c r="S391">
        <f t="shared" si="59"/>
        <v>1.4603562871866716E-2</v>
      </c>
    </row>
    <row r="392" spans="2:19" x14ac:dyDescent="0.25">
      <c r="B392">
        <v>0.372</v>
      </c>
      <c r="C392">
        <v>0</v>
      </c>
      <c r="F392">
        <f t="shared" si="50"/>
        <v>2.0707317786914193E-2</v>
      </c>
      <c r="H392">
        <f t="shared" si="51"/>
        <v>6.7898295099463102E-2</v>
      </c>
      <c r="J392">
        <f t="shared" si="52"/>
        <v>0.11225792307110839</v>
      </c>
      <c r="L392">
        <f t="shared" si="53"/>
        <v>12.1173546664175</v>
      </c>
      <c r="N392">
        <f t="shared" si="54"/>
        <v>2.4220547510693299E-2</v>
      </c>
      <c r="O392">
        <f t="shared" si="55"/>
        <v>0.14544283879470016</v>
      </c>
      <c r="P392">
        <f t="shared" si="56"/>
        <v>9.0695240055170059E-2</v>
      </c>
      <c r="Q392">
        <f t="shared" si="57"/>
        <v>0.24506197119164355</v>
      </c>
      <c r="R392">
        <f t="shared" si="58"/>
        <v>0.12830020744009984</v>
      </c>
      <c r="S392">
        <f t="shared" si="59"/>
        <v>1.4603896879724207E-2</v>
      </c>
    </row>
    <row r="393" spans="2:19" x14ac:dyDescent="0.25">
      <c r="B393">
        <v>0.373</v>
      </c>
      <c r="C393">
        <v>0</v>
      </c>
      <c r="F393">
        <f t="shared" si="50"/>
        <v>2.0707538957935291E-2</v>
      </c>
      <c r="H393">
        <f t="shared" si="51"/>
        <v>6.7899305622277265E-2</v>
      </c>
      <c r="J393">
        <f t="shared" si="52"/>
        <v>0.11225692839200789</v>
      </c>
      <c r="L393">
        <f t="shared" si="53"/>
        <v>12.117185395788068</v>
      </c>
      <c r="N393">
        <f t="shared" si="54"/>
        <v>2.422081059893862E-2</v>
      </c>
      <c r="O393">
        <f t="shared" si="55"/>
        <v>0.1454424783482911</v>
      </c>
      <c r="P393">
        <f t="shared" si="56"/>
        <v>9.0696553758370588E-2</v>
      </c>
      <c r="Q393">
        <f t="shared" si="57"/>
        <v>0.24505927196152416</v>
      </c>
      <c r="R393">
        <f t="shared" si="58"/>
        <v>0.12829893559536623</v>
      </c>
      <c r="S393">
        <f t="shared" si="59"/>
        <v>1.4604182193448849E-2</v>
      </c>
    </row>
    <row r="394" spans="2:19" x14ac:dyDescent="0.25">
      <c r="B394">
        <v>0.374</v>
      </c>
      <c r="C394">
        <v>0</v>
      </c>
      <c r="F394">
        <f t="shared" si="50"/>
        <v>2.07077277730719E-2</v>
      </c>
      <c r="H394">
        <f t="shared" si="51"/>
        <v>6.7900168268875558E-2</v>
      </c>
      <c r="J394">
        <f t="shared" si="52"/>
        <v>0.11225607922676784</v>
      </c>
      <c r="L394">
        <f t="shared" si="53"/>
        <v>12.117040948251836</v>
      </c>
      <c r="N394">
        <f t="shared" si="54"/>
        <v>2.4221035217459129E-2</v>
      </c>
      <c r="O394">
        <f t="shared" si="55"/>
        <v>0.14544217060936848</v>
      </c>
      <c r="P394">
        <f t="shared" si="56"/>
        <v>9.0697675376496589E-2</v>
      </c>
      <c r="Q394">
        <f t="shared" si="57"/>
        <v>0.24505696745362585</v>
      </c>
      <c r="R394">
        <f t="shared" si="58"/>
        <v>0.12829784973788216</v>
      </c>
      <c r="S394">
        <f t="shared" si="59"/>
        <v>1.4604425791121377E-2</v>
      </c>
    </row>
    <row r="395" spans="2:19" x14ac:dyDescent="0.25">
      <c r="B395">
        <v>0.375</v>
      </c>
      <c r="C395">
        <v>0</v>
      </c>
      <c r="F395">
        <f t="shared" si="50"/>
        <v>2.0707888886218898E-2</v>
      </c>
      <c r="H395">
        <f t="shared" si="51"/>
        <v>6.7900904314648958E-2</v>
      </c>
      <c r="J395">
        <f t="shared" si="52"/>
        <v>0.1122553546446263</v>
      </c>
      <c r="L395">
        <f t="shared" si="53"/>
        <v>12.116917744353835</v>
      </c>
      <c r="N395">
        <f t="shared" si="54"/>
        <v>2.4221226896788937E-2</v>
      </c>
      <c r="O395">
        <f t="shared" si="55"/>
        <v>0.14544190800006546</v>
      </c>
      <c r="P395">
        <f t="shared" si="56"/>
        <v>9.0698632521747549E-2</v>
      </c>
      <c r="Q395">
        <f t="shared" si="57"/>
        <v>0.24505500091289506</v>
      </c>
      <c r="R395">
        <f t="shared" si="58"/>
        <v>0.12829692312581339</v>
      </c>
      <c r="S395">
        <f t="shared" si="59"/>
        <v>1.4604633669000552E-2</v>
      </c>
    </row>
    <row r="396" spans="2:19" x14ac:dyDescent="0.25">
      <c r="B396">
        <v>0.376</v>
      </c>
      <c r="C396">
        <v>0</v>
      </c>
      <c r="F396">
        <f t="shared" si="50"/>
        <v>2.0708026293815674E-2</v>
      </c>
      <c r="H396">
        <f t="shared" si="51"/>
        <v>6.7901532028793996E-2</v>
      </c>
      <c r="J396">
        <f t="shared" si="52"/>
        <v>0.11225473667211333</v>
      </c>
      <c r="L396">
        <f t="shared" si="53"/>
        <v>12.116812711661334</v>
      </c>
      <c r="N396">
        <f t="shared" si="54"/>
        <v>2.4221390386568207E-2</v>
      </c>
      <c r="O396">
        <f t="shared" si="55"/>
        <v>0.14544168401261295</v>
      </c>
      <c r="P396">
        <f t="shared" si="56"/>
        <v>9.0699448908271724E-2</v>
      </c>
      <c r="Q396">
        <f t="shared" si="57"/>
        <v>0.24505332360022775</v>
      </c>
      <c r="R396">
        <f t="shared" si="58"/>
        <v>0.12829613279419616</v>
      </c>
      <c r="S396">
        <f t="shared" si="59"/>
        <v>1.4604810976959044E-2</v>
      </c>
    </row>
    <row r="397" spans="2:19" x14ac:dyDescent="0.25">
      <c r="B397">
        <v>0.377</v>
      </c>
      <c r="C397">
        <v>0</v>
      </c>
      <c r="F397">
        <f t="shared" si="50"/>
        <v>2.0708143425956123E-2</v>
      </c>
      <c r="H397">
        <f t="shared" si="51"/>
        <v>6.7902067090942014E-2</v>
      </c>
      <c r="J397">
        <f t="shared" si="52"/>
        <v>0.11225420988309495</v>
      </c>
      <c r="L397">
        <f t="shared" si="53"/>
        <v>12.116723214298709</v>
      </c>
      <c r="N397">
        <f t="shared" si="54"/>
        <v>2.4221529763700175E-2</v>
      </c>
      <c r="O397">
        <f t="shared" si="55"/>
        <v>0.14544149306109239</v>
      </c>
      <c r="P397">
        <f t="shared" si="56"/>
        <v>9.0700144891871504E-2</v>
      </c>
      <c r="Q397">
        <f t="shared" si="57"/>
        <v>0.24505189368160055</v>
      </c>
      <c r="R397">
        <f t="shared" si="58"/>
        <v>0.12829545903155209</v>
      </c>
      <c r="S397">
        <f t="shared" si="59"/>
        <v>1.4604962135639098E-2</v>
      </c>
    </row>
    <row r="398" spans="2:19" x14ac:dyDescent="0.25">
      <c r="B398">
        <v>0.378</v>
      </c>
      <c r="C398">
        <v>0</v>
      </c>
      <c r="F398">
        <f t="shared" si="50"/>
        <v>2.0708243225131946E-2</v>
      </c>
      <c r="H398">
        <f t="shared" si="51"/>
        <v>6.7902522951248934E-2</v>
      </c>
      <c r="J398">
        <f t="shared" si="52"/>
        <v>0.1122537610445018</v>
      </c>
      <c r="L398">
        <f t="shared" si="53"/>
        <v>12.116646992077198</v>
      </c>
      <c r="N398">
        <f t="shared" si="54"/>
        <v>2.4221648525836224E-2</v>
      </c>
      <c r="O398">
        <f t="shared" si="55"/>
        <v>0.14544133035330783</v>
      </c>
      <c r="P398">
        <f t="shared" si="56"/>
        <v>9.0700737936546982E-2</v>
      </c>
      <c r="Q398">
        <f t="shared" si="57"/>
        <v>0.24505067526806343</v>
      </c>
      <c r="R398">
        <f t="shared" si="58"/>
        <v>0.1282948849275756</v>
      </c>
      <c r="S398">
        <f t="shared" si="59"/>
        <v>1.4605090937735103E-2</v>
      </c>
    </row>
    <row r="399" spans="2:19" x14ac:dyDescent="0.25">
      <c r="B399">
        <v>0.379</v>
      </c>
      <c r="C399">
        <v>0</v>
      </c>
      <c r="F399">
        <f t="shared" si="50"/>
        <v>2.0708328214250251E-2</v>
      </c>
      <c r="H399">
        <f t="shared" si="51"/>
        <v>6.7902911141442479E-2</v>
      </c>
      <c r="J399">
        <f t="shared" si="52"/>
        <v>0.11225337881034307</v>
      </c>
      <c r="L399">
        <f t="shared" si="53"/>
        <v>12.116582107941813</v>
      </c>
      <c r="N399">
        <f t="shared" si="54"/>
        <v>2.4221749672134606E-2</v>
      </c>
      <c r="O399">
        <f t="shared" si="55"/>
        <v>0.14544119178010761</v>
      </c>
      <c r="P399">
        <f t="shared" si="56"/>
        <v>9.0701243017565214E-2</v>
      </c>
      <c r="Q399">
        <f t="shared" si="57"/>
        <v>0.24504963758654652</v>
      </c>
      <c r="R399">
        <f t="shared" si="58"/>
        <v>0.12829439598245046</v>
      </c>
      <c r="S399">
        <f t="shared" si="59"/>
        <v>1.4605200635502471E-2</v>
      </c>
    </row>
    <row r="400" spans="2:19" x14ac:dyDescent="0.25">
      <c r="B400">
        <v>0.38</v>
      </c>
      <c r="C400">
        <v>0</v>
      </c>
      <c r="F400">
        <f t="shared" si="50"/>
        <v>2.0708400555353793E-2</v>
      </c>
      <c r="H400">
        <f t="shared" si="51"/>
        <v>6.7903241543353893E-2</v>
      </c>
      <c r="J400">
        <f t="shared" si="52"/>
        <v>0.11225305345756612</v>
      </c>
      <c r="L400">
        <f t="shared" si="53"/>
        <v>12.11652690262367</v>
      </c>
      <c r="N400">
        <f t="shared" si="54"/>
        <v>2.4221835772986519E-2</v>
      </c>
      <c r="O400">
        <f t="shared" si="55"/>
        <v>0.14544107381983071</v>
      </c>
      <c r="P400">
        <f t="shared" si="56"/>
        <v>9.0701672969493538E-2</v>
      </c>
      <c r="Q400">
        <f t="shared" si="57"/>
        <v>0.24504875426403513</v>
      </c>
      <c r="R400">
        <f t="shared" si="58"/>
        <v>0.12829397976957768</v>
      </c>
      <c r="S400">
        <f t="shared" si="59"/>
        <v>1.4605294016322381E-2</v>
      </c>
    </row>
    <row r="401" spans="2:19" x14ac:dyDescent="0.25">
      <c r="B401">
        <v>0.38100000000000001</v>
      </c>
      <c r="C401">
        <v>0</v>
      </c>
      <c r="F401">
        <f t="shared" si="50"/>
        <v>2.0708462100286991E-2</v>
      </c>
      <c r="H401">
        <f t="shared" si="51"/>
        <v>6.7903522620615983E-2</v>
      </c>
      <c r="J401">
        <f t="shared" si="52"/>
        <v>0.11225277665816169</v>
      </c>
      <c r="L401">
        <f t="shared" si="53"/>
        <v>12.116479955531073</v>
      </c>
      <c r="N401">
        <f t="shared" si="54"/>
        <v>2.4221909030183824E-2</v>
      </c>
      <c r="O401">
        <f t="shared" si="55"/>
        <v>0.14544097345585597</v>
      </c>
      <c r="P401">
        <f t="shared" si="56"/>
        <v>9.0702038786542816E-2</v>
      </c>
      <c r="Q401">
        <f t="shared" si="57"/>
        <v>0.24504800270994098</v>
      </c>
      <c r="R401">
        <f t="shared" si="58"/>
        <v>0.12829362564456798</v>
      </c>
      <c r="S401">
        <f t="shared" si="59"/>
        <v>1.4605373467915444E-2</v>
      </c>
    </row>
    <row r="402" spans="2:19" x14ac:dyDescent="0.25">
      <c r="B402">
        <v>0.38200000000000001</v>
      </c>
      <c r="C402">
        <v>0</v>
      </c>
      <c r="F402">
        <f t="shared" si="50"/>
        <v>2.070851443438864E-2</v>
      </c>
      <c r="H402">
        <f t="shared" si="51"/>
        <v>6.7903761618469449E-2</v>
      </c>
      <c r="J402">
        <f t="shared" si="52"/>
        <v>0.11225254128264539</v>
      </c>
      <c r="L402">
        <f t="shared" si="53"/>
        <v>12.11644005103925</v>
      </c>
      <c r="N402">
        <f t="shared" si="54"/>
        <v>2.4221971328810279E-2</v>
      </c>
      <c r="O402">
        <f t="shared" si="55"/>
        <v>0.14544088810549538</v>
      </c>
      <c r="P402">
        <f t="shared" si="56"/>
        <v>9.070234988161173E-2</v>
      </c>
      <c r="Q402">
        <f t="shared" si="57"/>
        <v>0.24504736358348148</v>
      </c>
      <c r="R402">
        <f t="shared" si="58"/>
        <v>0.12829332449428529</v>
      </c>
      <c r="S402">
        <f t="shared" si="59"/>
        <v>1.4605441034590487E-2</v>
      </c>
    </row>
    <row r="403" spans="2:19" x14ac:dyDescent="0.25">
      <c r="B403">
        <v>0.38300000000000001</v>
      </c>
      <c r="C403">
        <v>0</v>
      </c>
      <c r="F403">
        <f t="shared" si="50"/>
        <v>2.0708558914150511E-2</v>
      </c>
      <c r="H403">
        <f t="shared" si="51"/>
        <v>6.7903964735972044E-2</v>
      </c>
      <c r="J403">
        <f t="shared" si="52"/>
        <v>0.11225234123068667</v>
      </c>
      <c r="L403">
        <f t="shared" si="53"/>
        <v>12.11640614944919</v>
      </c>
      <c r="N403">
        <f t="shared" si="54"/>
        <v>2.4222024281970494E-2</v>
      </c>
      <c r="O403">
        <f t="shared" si="55"/>
        <v>0.14544081555870436</v>
      </c>
      <c r="P403">
        <f t="shared" si="56"/>
        <v>9.0702614309587551E-2</v>
      </c>
      <c r="Q403">
        <f t="shared" si="57"/>
        <v>0.2450468203346105</v>
      </c>
      <c r="R403">
        <f t="shared" si="58"/>
        <v>0.12829306852054476</v>
      </c>
      <c r="S403">
        <f t="shared" si="59"/>
        <v>1.4605498465733703E-2</v>
      </c>
    </row>
    <row r="404" spans="2:19" x14ac:dyDescent="0.25">
      <c r="B404">
        <v>0.38400000000000001</v>
      </c>
      <c r="C404">
        <v>0</v>
      </c>
      <c r="F404">
        <f t="shared" si="50"/>
        <v>2.0708596699657595E-2</v>
      </c>
      <c r="H404">
        <f t="shared" si="51"/>
        <v>6.7904137274340276E-2</v>
      </c>
      <c r="J404">
        <f t="shared" si="52"/>
        <v>0.11225217128521248</v>
      </c>
      <c r="L404">
        <f t="shared" si="53"/>
        <v>12.116377361982323</v>
      </c>
      <c r="N404">
        <f t="shared" si="54"/>
        <v>2.422206926932418E-2</v>
      </c>
      <c r="O404">
        <f t="shared" si="55"/>
        <v>0.14544075392528108</v>
      </c>
      <c r="P404">
        <f t="shared" si="56"/>
        <v>9.070283895972861E-2</v>
      </c>
      <c r="Q404">
        <f t="shared" si="57"/>
        <v>0.24504635880855355</v>
      </c>
      <c r="R404">
        <f t="shared" si="58"/>
        <v>0.12829285105377825</v>
      </c>
      <c r="S404">
        <f t="shared" si="59"/>
        <v>1.4605547257585451E-2</v>
      </c>
    </row>
    <row r="405" spans="2:19" x14ac:dyDescent="0.25">
      <c r="B405">
        <v>0.38500000000000001</v>
      </c>
      <c r="C405">
        <v>0</v>
      </c>
      <c r="F405">
        <f t="shared" si="50"/>
        <v>2.0708628782518074E-2</v>
      </c>
      <c r="H405">
        <f t="shared" si="51"/>
        <v>6.7904283764663467E-2</v>
      </c>
      <c r="J405">
        <f t="shared" si="52"/>
        <v>0.11225202698679927</v>
      </c>
      <c r="L405">
        <f t="shared" si="53"/>
        <v>12.116352929261728</v>
      </c>
      <c r="N405">
        <f t="shared" si="54"/>
        <v>2.4222107470265802E-2</v>
      </c>
      <c r="O405">
        <f t="shared" si="55"/>
        <v>0.14544070158940445</v>
      </c>
      <c r="P405">
        <f t="shared" si="56"/>
        <v>9.0703029721320536E-2</v>
      </c>
      <c r="Q405">
        <f t="shared" si="57"/>
        <v>0.24504596690531499</v>
      </c>
      <c r="R405">
        <f t="shared" si="58"/>
        <v>0.12829266639260117</v>
      </c>
      <c r="S405">
        <f t="shared" si="59"/>
        <v>1.4605588689214083E-2</v>
      </c>
    </row>
    <row r="406" spans="2:19" x14ac:dyDescent="0.25">
      <c r="B406">
        <v>0.38600000000000001</v>
      </c>
      <c r="C406">
        <v>0</v>
      </c>
      <c r="F406">
        <f t="shared" ref="F406:F469" si="60">N406*(1-F405) - O406*F405</f>
        <v>2.0708656009897117E-2</v>
      </c>
      <c r="H406">
        <f t="shared" ref="H406:H469" si="61">P406*(1-H405) - Q406*H405</f>
        <v>6.7904408077797018E-2</v>
      </c>
      <c r="J406">
        <f t="shared" ref="J406:J469" si="62">R406*(1-J405) - S406*J405</f>
        <v>0.11225190452558953</v>
      </c>
      <c r="L406">
        <f t="shared" ref="L406:L469" si="63">L405+B405*(C405-($C$9*F405^4*(L405-$C$3) + $C$11*H405^3*J405*(L405-$C$5) + $C$13*(L405-$C$7))) /$C$15</f>
        <v>12.116332202803674</v>
      </c>
      <c r="N406">
        <f t="shared" ref="N406:N469" si="64">(0.01*(L405+10))/(EXP((L405+10)/10))</f>
        <v>2.4222139892478258E-2</v>
      </c>
      <c r="O406">
        <f t="shared" ref="O406:O469" si="65" xml:space="preserve"> (0.125*EXP(L405/80))</f>
        <v>0.14544065717051091</v>
      </c>
      <c r="P406">
        <f t="shared" ref="P406:P469" si="66">(0.1*(L405+25))/(EXP((L405+25)/10))</f>
        <v>9.0703191626239979E-2</v>
      </c>
      <c r="Q406">
        <f t="shared" ref="Q406:Q469" si="67">(0.125*EXP(L405/18))</f>
        <v>0.2450456342866717</v>
      </c>
      <c r="R406">
        <f t="shared" ref="R406:R469" si="68">0.07 * EXP(L405/20)</f>
        <v>0.12829250966575328</v>
      </c>
      <c r="S406">
        <f t="shared" ref="S406:S469" si="69">(1/(EXP((L405+30)/10)+1))</f>
        <v>1.4605623853475875E-2</v>
      </c>
    </row>
    <row r="407" spans="2:19" x14ac:dyDescent="0.25">
      <c r="B407">
        <v>0.38700000000000001</v>
      </c>
      <c r="C407">
        <v>0</v>
      </c>
      <c r="F407">
        <f t="shared" si="60"/>
        <v>2.0708679105186843E-2</v>
      </c>
      <c r="H407">
        <f t="shared" si="61"/>
        <v>6.7904513518871917E-2</v>
      </c>
      <c r="J407">
        <f t="shared" si="62"/>
        <v>0.11225180064833716</v>
      </c>
      <c r="L407">
        <f t="shared" si="63"/>
        <v>12.116314629106867</v>
      </c>
      <c r="N407">
        <f t="shared" si="64"/>
        <v>2.4222167396492342E-2</v>
      </c>
      <c r="O407">
        <f t="shared" si="65"/>
        <v>0.14544061948964479</v>
      </c>
      <c r="P407">
        <f t="shared" si="66"/>
        <v>9.0703328971579428E-2</v>
      </c>
      <c r="Q407">
        <f t="shared" si="67"/>
        <v>0.24504535212416415</v>
      </c>
      <c r="R407">
        <f t="shared" si="68"/>
        <v>0.12829237671335617</v>
      </c>
      <c r="S407">
        <f t="shared" si="69"/>
        <v>1.4605653683645302E-2</v>
      </c>
    </row>
    <row r="408" spans="2:19" x14ac:dyDescent="0.25">
      <c r="B408">
        <v>0.38800000000000001</v>
      </c>
      <c r="C408">
        <v>0</v>
      </c>
      <c r="F408">
        <f t="shared" si="60"/>
        <v>2.070869868577388E-2</v>
      </c>
      <c r="H408">
        <f t="shared" si="61"/>
        <v>6.7904602908529135E-2</v>
      </c>
      <c r="J408">
        <f t="shared" si="62"/>
        <v>0.11225171257850691</v>
      </c>
      <c r="L408">
        <f t="shared" si="63"/>
        <v>12.116299735982114</v>
      </c>
      <c r="N408">
        <f t="shared" si="64"/>
        <v>2.4222190716799416E-2</v>
      </c>
      <c r="O408">
        <f t="shared" si="65"/>
        <v>0.14544058754053141</v>
      </c>
      <c r="P408">
        <f t="shared" si="66"/>
        <v>9.0703445425064394E-2</v>
      </c>
      <c r="Q408">
        <f t="shared" si="67"/>
        <v>0.24504511288246306</v>
      </c>
      <c r="R408">
        <f t="shared" si="68"/>
        <v>0.12829226398483914</v>
      </c>
      <c r="S408">
        <f t="shared" si="69"/>
        <v>1.4605678976308734E-2</v>
      </c>
    </row>
    <row r="409" spans="2:19" x14ac:dyDescent="0.25">
      <c r="B409">
        <v>0.38900000000000001</v>
      </c>
      <c r="C409">
        <v>0</v>
      </c>
      <c r="F409">
        <f t="shared" si="60"/>
        <v>2.0708715278303667E-2</v>
      </c>
      <c r="H409">
        <f t="shared" si="61"/>
        <v>6.7904678652706579E-2</v>
      </c>
      <c r="J409">
        <f t="shared" si="62"/>
        <v>0.11225163794763081</v>
      </c>
      <c r="L409">
        <f t="shared" si="63"/>
        <v>12.116287120813212</v>
      </c>
      <c r="N409">
        <f t="shared" si="64"/>
        <v>2.4222210479991242E-2</v>
      </c>
      <c r="O409">
        <f t="shared" si="65"/>
        <v>0.14544056046472376</v>
      </c>
      <c r="P409">
        <f t="shared" si="66"/>
        <v>9.0703544115628823E-2</v>
      </c>
      <c r="Q409">
        <f t="shared" si="67"/>
        <v>0.24504491013324489</v>
      </c>
      <c r="R409">
        <f t="shared" si="68"/>
        <v>0.12829216845124011</v>
      </c>
      <c r="S409">
        <f t="shared" si="69"/>
        <v>1.4605700411035273E-2</v>
      </c>
    </row>
    <row r="410" spans="2:19" x14ac:dyDescent="0.25">
      <c r="B410">
        <v>0.39</v>
      </c>
      <c r="C410">
        <v>0</v>
      </c>
      <c r="F410">
        <f t="shared" si="60"/>
        <v>2.0708729331787391E-2</v>
      </c>
      <c r="H410">
        <f t="shared" si="61"/>
        <v>6.7904742802559301E-2</v>
      </c>
      <c r="J410">
        <f t="shared" si="62"/>
        <v>0.1122515747363671</v>
      </c>
      <c r="L410">
        <f t="shared" si="63"/>
        <v>12.116276440481588</v>
      </c>
      <c r="N410">
        <f t="shared" si="64"/>
        <v>2.4222227220337327E-2</v>
      </c>
      <c r="O410">
        <f t="shared" si="65"/>
        <v>0.14544053753026012</v>
      </c>
      <c r="P410">
        <f t="shared" si="66"/>
        <v>9.070362771119661E-2</v>
      </c>
      <c r="Q410">
        <f t="shared" si="67"/>
        <v>0.2450447383953645</v>
      </c>
      <c r="R410">
        <f t="shared" si="68"/>
        <v>0.12829208752989693</v>
      </c>
      <c r="S410">
        <f t="shared" si="69"/>
        <v>1.4605718567269187E-2</v>
      </c>
    </row>
    <row r="411" spans="2:19" x14ac:dyDescent="0.25">
      <c r="B411">
        <v>0.39100000000000001</v>
      </c>
      <c r="C411">
        <v>0</v>
      </c>
      <c r="F411">
        <f t="shared" si="60"/>
        <v>2.0708741228850355E-2</v>
      </c>
      <c r="H411">
        <f t="shared" si="61"/>
        <v>6.7904797105880571E-2</v>
      </c>
      <c r="J411">
        <f t="shared" si="62"/>
        <v>0.11225152122391734</v>
      </c>
      <c r="L411">
        <f t="shared" si="63"/>
        <v>12.11626740272351</v>
      </c>
      <c r="N411">
        <f t="shared" si="64"/>
        <v>2.4222241393154629E-2</v>
      </c>
      <c r="O411">
        <f t="shared" si="65"/>
        <v>0.14544051811334677</v>
      </c>
      <c r="P411">
        <f t="shared" si="66"/>
        <v>9.0703698485440715E-2</v>
      </c>
      <c r="Q411">
        <f t="shared" si="67"/>
        <v>0.24504459299768161</v>
      </c>
      <c r="R411">
        <f t="shared" si="68"/>
        <v>0.12829201901981324</v>
      </c>
      <c r="S411">
        <f t="shared" si="69"/>
        <v>1.460573393882862E-2</v>
      </c>
    </row>
    <row r="412" spans="2:19" x14ac:dyDescent="0.25">
      <c r="B412">
        <v>0.39200000000000002</v>
      </c>
      <c r="C412">
        <v>0</v>
      </c>
      <c r="F412">
        <f t="shared" si="60"/>
        <v>2.0708751295380148E-2</v>
      </c>
      <c r="H412">
        <f t="shared" si="61"/>
        <v>6.7904843051205463E-2</v>
      </c>
      <c r="J412">
        <f t="shared" si="62"/>
        <v>0.11225147594463904</v>
      </c>
      <c r="L412">
        <f t="shared" si="63"/>
        <v>12.116259758720123</v>
      </c>
      <c r="N412">
        <f t="shared" si="64"/>
        <v>2.4222253386276257E-2</v>
      </c>
      <c r="O412">
        <f t="shared" si="65"/>
        <v>0.14544050168264497</v>
      </c>
      <c r="P412">
        <f t="shared" si="66"/>
        <v>9.0703758375050528E-2</v>
      </c>
      <c r="Q412">
        <f t="shared" si="67"/>
        <v>0.24504446996139306</v>
      </c>
      <c r="R412">
        <f t="shared" si="68"/>
        <v>0.12829196104621479</v>
      </c>
      <c r="S412">
        <f t="shared" si="69"/>
        <v>1.4605746946343116E-2</v>
      </c>
    </row>
    <row r="413" spans="2:19" x14ac:dyDescent="0.25">
      <c r="B413">
        <v>0.39300000000000002</v>
      </c>
      <c r="C413">
        <v>0</v>
      </c>
      <c r="F413">
        <f t="shared" si="60"/>
        <v>2.0708759808797883E-2</v>
      </c>
      <c r="H413">
        <f t="shared" si="61"/>
        <v>6.790488190561858E-2</v>
      </c>
      <c r="J413">
        <f t="shared" si="62"/>
        <v>0.11225143765085036</v>
      </c>
      <c r="L413">
        <f t="shared" si="63"/>
        <v>12.116253296747827</v>
      </c>
      <c r="N413">
        <f t="shared" si="64"/>
        <v>2.4222263529884311E-2</v>
      </c>
      <c r="O413">
        <f t="shared" si="65"/>
        <v>0.14544048778579954</v>
      </c>
      <c r="P413">
        <f t="shared" si="66"/>
        <v>9.0703809028831919E-2</v>
      </c>
      <c r="Q413">
        <f t="shared" si="67"/>
        <v>0.24504436589915082</v>
      </c>
      <c r="R413">
        <f t="shared" si="68"/>
        <v>0.1282919120130149</v>
      </c>
      <c r="S413">
        <f t="shared" si="69"/>
        <v>1.4605757947917233E-2</v>
      </c>
    </row>
    <row r="414" spans="2:19" x14ac:dyDescent="0.25">
      <c r="B414">
        <v>0.39400000000000002</v>
      </c>
      <c r="C414">
        <v>0</v>
      </c>
      <c r="F414">
        <f t="shared" si="60"/>
        <v>2.0708767005145307E-2</v>
      </c>
      <c r="H414">
        <f t="shared" si="61"/>
        <v>6.79049147471463E-2</v>
      </c>
      <c r="J414">
        <f t="shared" si="62"/>
        <v>0.11225140528096014</v>
      </c>
      <c r="L414">
        <f t="shared" si="63"/>
        <v>12.116247836740182</v>
      </c>
      <c r="N414">
        <f t="shared" si="64"/>
        <v>2.4222272104935758E-2</v>
      </c>
      <c r="O414">
        <f t="shared" si="65"/>
        <v>0.14544047603789498</v>
      </c>
      <c r="P414">
        <f t="shared" si="66"/>
        <v>9.0703851849780665E-2</v>
      </c>
      <c r="Q414">
        <f t="shared" si="67"/>
        <v>0.24504427792861638</v>
      </c>
      <c r="R414">
        <f t="shared" si="68"/>
        <v>0.12829187056208255</v>
      </c>
      <c r="S414">
        <f t="shared" si="69"/>
        <v>1.4605767248268396E-2</v>
      </c>
    </row>
    <row r="415" spans="2:19" x14ac:dyDescent="0.25">
      <c r="B415">
        <v>0.39500000000000002</v>
      </c>
      <c r="C415">
        <v>0</v>
      </c>
      <c r="F415">
        <f t="shared" si="60"/>
        <v>2.0708773085153925E-2</v>
      </c>
      <c r="H415">
        <f t="shared" si="61"/>
        <v>6.7904942492496179E-2</v>
      </c>
      <c r="J415">
        <f t="shared" si="62"/>
        <v>0.11225137793217492</v>
      </c>
      <c r="L415">
        <f t="shared" si="63"/>
        <v>12.116243225632942</v>
      </c>
      <c r="N415">
        <f t="shared" si="64"/>
        <v>2.4222279350378673E-2</v>
      </c>
      <c r="O415">
        <f t="shared" si="65"/>
        <v>0.14544046611156894</v>
      </c>
      <c r="P415">
        <f t="shared" si="66"/>
        <v>9.0703888031117383E-2</v>
      </c>
      <c r="Q415">
        <f t="shared" si="67"/>
        <v>0.24504420359842596</v>
      </c>
      <c r="R415">
        <f t="shared" si="68"/>
        <v>0.12829183553835763</v>
      </c>
      <c r="S415">
        <f t="shared" si="69"/>
        <v>1.4605775106553073E-2</v>
      </c>
    </row>
    <row r="416" spans="2:19" x14ac:dyDescent="0.25">
      <c r="B416">
        <v>0.39600000000000002</v>
      </c>
      <c r="C416">
        <v>0</v>
      </c>
      <c r="F416">
        <f t="shared" si="60"/>
        <v>2.0708778219439675E-2</v>
      </c>
      <c r="H416">
        <f t="shared" si="61"/>
        <v>6.7904965920796992E-2</v>
      </c>
      <c r="J416">
        <f t="shared" si="62"/>
        <v>0.11225135483713856</v>
      </c>
      <c r="L416">
        <f t="shared" si="63"/>
        <v>12.116239333381559</v>
      </c>
      <c r="N416">
        <f t="shared" si="64"/>
        <v>2.422228546932929E-2</v>
      </c>
      <c r="O416">
        <f t="shared" si="65"/>
        <v>0.14544045772854935</v>
      </c>
      <c r="P416">
        <f t="shared" si="66"/>
        <v>9.0703918587132643E-2</v>
      </c>
      <c r="Q416">
        <f t="shared" si="67"/>
        <v>0.24504414082481726</v>
      </c>
      <c r="R416">
        <f t="shared" si="68"/>
        <v>0.12829180595999046</v>
      </c>
      <c r="S416">
        <f t="shared" si="69"/>
        <v>1.4605781743065966E-2</v>
      </c>
    </row>
    <row r="417" spans="2:19" x14ac:dyDescent="0.25">
      <c r="B417">
        <v>0.39700000000000002</v>
      </c>
      <c r="C417">
        <v>0</v>
      </c>
      <c r="F417">
        <f t="shared" si="60"/>
        <v>2.0708782552946909E-2</v>
      </c>
      <c r="H417">
        <f t="shared" si="61"/>
        <v>6.7904985693907252E-2</v>
      </c>
      <c r="J417">
        <f t="shared" si="62"/>
        <v>0.11225133534394806</v>
      </c>
      <c r="L417">
        <f t="shared" si="63"/>
        <v>12.116236049555834</v>
      </c>
      <c r="N417">
        <f t="shared" si="64"/>
        <v>2.4222290634356821E-2</v>
      </c>
      <c r="O417">
        <f t="shared" si="65"/>
        <v>0.14544045065241423</v>
      </c>
      <c r="P417">
        <f t="shared" si="66"/>
        <v>9.0703944379576518E-2</v>
      </c>
      <c r="Q417">
        <f t="shared" si="67"/>
        <v>0.24504408783741211</v>
      </c>
      <c r="R417">
        <f t="shared" si="68"/>
        <v>0.12829178099279492</v>
      </c>
      <c r="S417">
        <f t="shared" si="69"/>
        <v>1.4605787344971491E-2</v>
      </c>
    </row>
    <row r="418" spans="2:19" x14ac:dyDescent="0.25">
      <c r="B418">
        <v>0.39800000000000002</v>
      </c>
      <c r="C418">
        <v>0</v>
      </c>
      <c r="F418">
        <f t="shared" si="60"/>
        <v>2.0708786208747762E-2</v>
      </c>
      <c r="H418">
        <f t="shared" si="61"/>
        <v>6.7905002373777473E-2</v>
      </c>
      <c r="J418">
        <f t="shared" si="62"/>
        <v>0.11225131889906675</v>
      </c>
      <c r="L418">
        <f t="shared" si="63"/>
        <v>12.11623328042961</v>
      </c>
      <c r="N418">
        <f t="shared" si="64"/>
        <v>2.4222294992002211E-2</v>
      </c>
      <c r="O418">
        <f t="shared" si="65"/>
        <v>0.14544044468240069</v>
      </c>
      <c r="P418">
        <f t="shared" si="66"/>
        <v>9.0703966140223816E-2</v>
      </c>
      <c r="Q418">
        <f t="shared" si="67"/>
        <v>0.24504404313285622</v>
      </c>
      <c r="R418">
        <f t="shared" si="68"/>
        <v>0.12829175992840411</v>
      </c>
      <c r="S418">
        <f t="shared" si="69"/>
        <v>1.460579207120472E-2</v>
      </c>
    </row>
    <row r="419" spans="2:19" x14ac:dyDescent="0.25">
      <c r="B419">
        <v>0.39900000000000002</v>
      </c>
      <c r="C419">
        <v>0</v>
      </c>
      <c r="F419">
        <f t="shared" si="60"/>
        <v>2.0708789291289241E-2</v>
      </c>
      <c r="H419">
        <f t="shared" si="61"/>
        <v>6.7905016437287011E-2</v>
      </c>
      <c r="J419">
        <f t="shared" si="62"/>
        <v>0.11225130503272286</v>
      </c>
      <c r="L419">
        <f t="shared" si="63"/>
        <v>12.116230946494866</v>
      </c>
      <c r="N419">
        <f t="shared" si="64"/>
        <v>2.4222298666640201E-2</v>
      </c>
      <c r="O419">
        <f t="shared" si="65"/>
        <v>0.1454404396481139</v>
      </c>
      <c r="P419">
        <f t="shared" si="66"/>
        <v>9.0703984490159484E-2</v>
      </c>
      <c r="Q419">
        <f t="shared" si="67"/>
        <v>0.24504400543519878</v>
      </c>
      <c r="R419">
        <f t="shared" si="68"/>
        <v>0.12829174216560152</v>
      </c>
      <c r="S419">
        <f t="shared" si="69"/>
        <v>1.4605796056659907E-2</v>
      </c>
    </row>
    <row r="420" spans="2:19" x14ac:dyDescent="0.25">
      <c r="B420">
        <v>0.4</v>
      </c>
      <c r="C420">
        <v>0</v>
      </c>
      <c r="F420">
        <f t="shared" si="60"/>
        <v>2.0708791889166279E-2</v>
      </c>
      <c r="H420">
        <f t="shared" si="61"/>
        <v>6.7905028288914371E-2</v>
      </c>
      <c r="J420">
        <f t="shared" si="62"/>
        <v>0.11225129334643788</v>
      </c>
      <c r="L420">
        <f t="shared" si="63"/>
        <v>12.116228980339466</v>
      </c>
      <c r="N420">
        <f t="shared" si="64"/>
        <v>2.4222301763778056E-2</v>
      </c>
      <c r="O420">
        <f t="shared" si="65"/>
        <v>0.14544043540500778</v>
      </c>
      <c r="P420">
        <f t="shared" si="66"/>
        <v>9.0703999956250878E-2</v>
      </c>
      <c r="Q420">
        <f t="shared" si="67"/>
        <v>0.24504397366204983</v>
      </c>
      <c r="R420">
        <f t="shared" si="68"/>
        <v>0.12829172719437465</v>
      </c>
      <c r="S420">
        <f t="shared" si="69"/>
        <v>1.4605799415768114E-2</v>
      </c>
    </row>
    <row r="421" spans="2:19" x14ac:dyDescent="0.25">
      <c r="B421">
        <v>0.40100000000000002</v>
      </c>
      <c r="C421">
        <v>0</v>
      </c>
      <c r="F421">
        <f t="shared" si="60"/>
        <v>2.0708794077489115E-2</v>
      </c>
      <c r="H421">
        <f t="shared" si="61"/>
        <v>6.7905038271553461E-2</v>
      </c>
      <c r="J421">
        <f t="shared" si="62"/>
        <v>0.11225128350238074</v>
      </c>
      <c r="L421">
        <f t="shared" si="63"/>
        <v>12.116227324836293</v>
      </c>
      <c r="N421">
        <f t="shared" si="64"/>
        <v>2.422230437287181E-2</v>
      </c>
      <c r="O421">
        <f t="shared" si="65"/>
        <v>0.1454404318305266</v>
      </c>
      <c r="P421">
        <f t="shared" si="66"/>
        <v>9.0704012985211246E-2</v>
      </c>
      <c r="Q421">
        <f t="shared" si="67"/>
        <v>0.2450439468956884</v>
      </c>
      <c r="R421">
        <f t="shared" si="68"/>
        <v>0.12829171458230165</v>
      </c>
      <c r="S421">
        <f t="shared" si="69"/>
        <v>1.4605802245551662E-2</v>
      </c>
    </row>
    <row r="422" spans="2:19" x14ac:dyDescent="0.25">
      <c r="B422">
        <v>0.40200000000000002</v>
      </c>
      <c r="C422">
        <v>0</v>
      </c>
      <c r="F422">
        <f t="shared" si="60"/>
        <v>2.0708795919902989E-2</v>
      </c>
      <c r="H422">
        <f t="shared" si="61"/>
        <v>6.7905046675740932E-2</v>
      </c>
      <c r="J422">
        <f t="shared" si="62"/>
        <v>0.11225127521428428</v>
      </c>
      <c r="L422">
        <f t="shared" si="63"/>
        <v>12.116225931598937</v>
      </c>
      <c r="N422">
        <f t="shared" si="64"/>
        <v>2.4222306569729252E-2</v>
      </c>
      <c r="O422">
        <f t="shared" si="65"/>
        <v>0.14544042882081293</v>
      </c>
      <c r="P422">
        <f t="shared" si="66"/>
        <v>9.0704023955599275E-2</v>
      </c>
      <c r="Q422">
        <f t="shared" si="67"/>
        <v>0.24504392435840991</v>
      </c>
      <c r="R422">
        <f t="shared" si="68"/>
        <v>0.12829170396293507</v>
      </c>
      <c r="S422">
        <f t="shared" si="69"/>
        <v>1.4605804628230282E-2</v>
      </c>
    </row>
    <row r="423" spans="2:19" x14ac:dyDescent="0.25">
      <c r="B423">
        <v>0.40300000000000002</v>
      </c>
      <c r="C423">
        <v>0</v>
      </c>
      <c r="F423">
        <f t="shared" si="60"/>
        <v>2.0708797470310542E-2</v>
      </c>
      <c r="H423">
        <f t="shared" si="61"/>
        <v>6.7905053747524202E-2</v>
      </c>
      <c r="J423">
        <f t="shared" si="62"/>
        <v>0.1122512682396995</v>
      </c>
      <c r="L423">
        <f t="shared" si="63"/>
        <v>12.116224759665384</v>
      </c>
      <c r="N423">
        <f t="shared" si="64"/>
        <v>2.4222308418559248E-2</v>
      </c>
      <c r="O423">
        <f t="shared" si="65"/>
        <v>0.14544042628789997</v>
      </c>
      <c r="P423">
        <f t="shared" si="66"/>
        <v>9.0704033188052688E-2</v>
      </c>
      <c r="Q423">
        <f t="shared" si="67"/>
        <v>0.24504390539150236</v>
      </c>
      <c r="R423">
        <f t="shared" si="68"/>
        <v>0.12829169502589566</v>
      </c>
      <c r="S423">
        <f t="shared" si="69"/>
        <v>1.4605806633443824E-2</v>
      </c>
    </row>
    <row r="424" spans="2:19" x14ac:dyDescent="0.25">
      <c r="B424">
        <v>0.40400000000000003</v>
      </c>
      <c r="C424">
        <v>0</v>
      </c>
      <c r="F424">
        <f t="shared" si="60"/>
        <v>2.0708798774339718E-2</v>
      </c>
      <c r="H424">
        <f t="shared" si="61"/>
        <v>6.7905059695166914E-2</v>
      </c>
      <c r="J424">
        <f t="shared" si="62"/>
        <v>0.11225126237339404</v>
      </c>
      <c r="L424">
        <f t="shared" si="63"/>
        <v>12.116223774376643</v>
      </c>
      <c r="N424">
        <f t="shared" si="64"/>
        <v>2.4222309973718509E-2</v>
      </c>
      <c r="O424">
        <f t="shared" si="65"/>
        <v>0.14544042415731856</v>
      </c>
      <c r="P424">
        <f t="shared" si="66"/>
        <v>9.0704040954010676E-2</v>
      </c>
      <c r="Q424">
        <f t="shared" si="67"/>
        <v>0.2450438894373265</v>
      </c>
      <c r="R424">
        <f t="shared" si="68"/>
        <v>0.12829168750842879</v>
      </c>
      <c r="S424">
        <f t="shared" si="69"/>
        <v>1.4605808320146586E-2</v>
      </c>
    </row>
    <row r="425" spans="2:19" x14ac:dyDescent="0.25">
      <c r="B425">
        <v>0.40500000000000003</v>
      </c>
      <c r="C425">
        <v>0</v>
      </c>
      <c r="F425">
        <f t="shared" si="60"/>
        <v>2.0708799870594104E-2</v>
      </c>
      <c r="H425">
        <f t="shared" si="61"/>
        <v>6.7905064694860517E-2</v>
      </c>
      <c r="J425">
        <f t="shared" si="62"/>
        <v>0.11225125744172851</v>
      </c>
      <c r="L425">
        <f t="shared" si="63"/>
        <v>12.116222946421946</v>
      </c>
      <c r="N425">
        <f t="shared" si="64"/>
        <v>2.4222311281199563E-2</v>
      </c>
      <c r="O425">
        <f t="shared" si="65"/>
        <v>0.14544042236605839</v>
      </c>
      <c r="P425">
        <f t="shared" si="66"/>
        <v>9.0704047483144909E-2</v>
      </c>
      <c r="Q425">
        <f t="shared" si="67"/>
        <v>0.24504387602404989</v>
      </c>
      <c r="R425">
        <f t="shared" si="68"/>
        <v>0.12829168118821119</v>
      </c>
      <c r="S425">
        <f t="shared" si="69"/>
        <v>1.4605809738221374E-2</v>
      </c>
    </row>
    <row r="426" spans="2:19" x14ac:dyDescent="0.25">
      <c r="B426">
        <v>0.40600000000000003</v>
      </c>
      <c r="C426">
        <v>0</v>
      </c>
      <c r="F426">
        <f t="shared" si="60"/>
        <v>2.0708800791717632E-2</v>
      </c>
      <c r="H426">
        <f t="shared" si="61"/>
        <v>6.7905068895586673E-2</v>
      </c>
      <c r="J426">
        <f t="shared" si="62"/>
        <v>0.11225125329786877</v>
      </c>
      <c r="L426">
        <f t="shared" si="63"/>
        <v>12.116222251026219</v>
      </c>
      <c r="N426">
        <f t="shared" si="64"/>
        <v>2.4222312379897911E-2</v>
      </c>
      <c r="O426">
        <f t="shared" si="65"/>
        <v>0.14544042086083239</v>
      </c>
      <c r="P426">
        <f t="shared" si="66"/>
        <v>9.0704052969686533E-2</v>
      </c>
      <c r="Q426">
        <f t="shared" si="67"/>
        <v>0.24504386475264861</v>
      </c>
      <c r="R426">
        <f t="shared" si="68"/>
        <v>0.12829167587722629</v>
      </c>
      <c r="S426">
        <f t="shared" si="69"/>
        <v>1.4605810929853571E-2</v>
      </c>
    </row>
    <row r="427" spans="2:19" x14ac:dyDescent="0.25">
      <c r="B427">
        <v>0.40699999999999997</v>
      </c>
      <c r="C427">
        <v>0</v>
      </c>
      <c r="F427">
        <f t="shared" si="60"/>
        <v>2.0708801565300319E-2</v>
      </c>
      <c r="H427">
        <f t="shared" si="61"/>
        <v>6.7905072423254401E-2</v>
      </c>
      <c r="J427">
        <f t="shared" si="62"/>
        <v>0.11225124981771174</v>
      </c>
      <c r="L427">
        <f t="shared" si="63"/>
        <v>12.116221667258978</v>
      </c>
      <c r="N427">
        <f t="shared" si="64"/>
        <v>2.4222313302690104E-2</v>
      </c>
      <c r="O427">
        <f t="shared" si="65"/>
        <v>0.14544041959659931</v>
      </c>
      <c r="P427">
        <f t="shared" si="66"/>
        <v>9.0704057577810387E-2</v>
      </c>
      <c r="Q427">
        <f t="shared" si="67"/>
        <v>0.24504385528584563</v>
      </c>
      <c r="R427">
        <f t="shared" si="68"/>
        <v>0.12829167141655221</v>
      </c>
      <c r="S427">
        <f t="shared" si="69"/>
        <v>1.4605811930700607E-2</v>
      </c>
    </row>
    <row r="428" spans="2:19" x14ac:dyDescent="0.25">
      <c r="B428">
        <v>0.40799999999999997</v>
      </c>
      <c r="C428">
        <v>0</v>
      </c>
      <c r="F428">
        <f t="shared" si="60"/>
        <v>2.0708802214648839E-2</v>
      </c>
      <c r="H428">
        <f t="shared" si="61"/>
        <v>6.790507538421868E-2</v>
      </c>
      <c r="J428">
        <f t="shared" si="62"/>
        <v>0.11225124689642049</v>
      </c>
      <c r="L428">
        <f t="shared" si="63"/>
        <v>12.116221177446837</v>
      </c>
      <c r="N428">
        <f t="shared" si="64"/>
        <v>2.4222314077350988E-2</v>
      </c>
      <c r="O428">
        <f t="shared" si="65"/>
        <v>0.14544041853530743</v>
      </c>
      <c r="P428">
        <f t="shared" si="66"/>
        <v>9.0704061446214707E-2</v>
      </c>
      <c r="Q428">
        <f t="shared" si="67"/>
        <v>0.24504384733870271</v>
      </c>
      <c r="R428">
        <f t="shared" si="68"/>
        <v>0.12829166767192851</v>
      </c>
      <c r="S428">
        <f t="shared" si="69"/>
        <v>1.460581277088659E-2</v>
      </c>
    </row>
    <row r="429" spans="2:19" x14ac:dyDescent="0.25">
      <c r="B429">
        <v>0.40899999999999997</v>
      </c>
      <c r="C429">
        <v>0</v>
      </c>
      <c r="F429">
        <f t="shared" si="60"/>
        <v>2.0708802759441224E-2</v>
      </c>
      <c r="H429">
        <f t="shared" si="61"/>
        <v>6.7905077868270949E-2</v>
      </c>
      <c r="J429">
        <f t="shared" si="62"/>
        <v>0.11225124444547883</v>
      </c>
      <c r="L429">
        <f t="shared" si="63"/>
        <v>12.116220766674333</v>
      </c>
      <c r="N429">
        <f t="shared" si="64"/>
        <v>2.4222314727333178E-2</v>
      </c>
      <c r="O429">
        <f t="shared" si="65"/>
        <v>0.14544041764482638</v>
      </c>
      <c r="P429">
        <f t="shared" si="66"/>
        <v>9.070406469201428E-2</v>
      </c>
      <c r="Q429">
        <f t="shared" si="67"/>
        <v>0.24504384067062215</v>
      </c>
      <c r="R429">
        <f t="shared" si="68"/>
        <v>0.12829166452998772</v>
      </c>
      <c r="S429">
        <f t="shared" si="69"/>
        <v>1.4605813475847891E-2</v>
      </c>
    </row>
    <row r="430" spans="2:19" x14ac:dyDescent="0.25">
      <c r="B430">
        <v>0.41</v>
      </c>
      <c r="C430">
        <v>0</v>
      </c>
      <c r="F430">
        <f t="shared" si="60"/>
        <v>2.0708803216283388E-2</v>
      </c>
      <c r="H430">
        <f t="shared" si="61"/>
        <v>6.7905079951179614E-2</v>
      </c>
      <c r="J430">
        <f t="shared" si="62"/>
        <v>0.11225124239018917</v>
      </c>
      <c r="L430">
        <f t="shared" si="63"/>
        <v>12.116220422360048</v>
      </c>
      <c r="N430">
        <f t="shared" si="64"/>
        <v>2.4222315272429542E-2</v>
      </c>
      <c r="O430">
        <f t="shared" si="65"/>
        <v>0.14544041689803983</v>
      </c>
      <c r="P430">
        <f t="shared" si="66"/>
        <v>9.0704067414048253E-2</v>
      </c>
      <c r="Q430">
        <f t="shared" si="67"/>
        <v>0.24504383507855154</v>
      </c>
      <c r="R430">
        <f t="shared" si="68"/>
        <v>0.12829166189505334</v>
      </c>
      <c r="S430">
        <f t="shared" si="69"/>
        <v>1.4605814067051557E-2</v>
      </c>
    </row>
    <row r="431" spans="2:19" x14ac:dyDescent="0.25">
      <c r="B431">
        <v>0.41099999999999998</v>
      </c>
      <c r="C431">
        <v>0</v>
      </c>
      <c r="F431">
        <f t="shared" si="60"/>
        <v>2.0708803599181404E-2</v>
      </c>
      <c r="H431">
        <f t="shared" si="61"/>
        <v>6.7905081696847058E-2</v>
      </c>
      <c r="J431">
        <f t="shared" si="62"/>
        <v>0.11225124066754752</v>
      </c>
      <c r="L431">
        <f t="shared" si="63"/>
        <v>12.116220133896832</v>
      </c>
      <c r="N431">
        <f t="shared" si="64"/>
        <v>2.4222315729335638E-2</v>
      </c>
      <c r="O431">
        <f t="shared" si="65"/>
        <v>0.14544041627207466</v>
      </c>
      <c r="P431">
        <f t="shared" si="66"/>
        <v>9.0704069695688797E-2</v>
      </c>
      <c r="Q431">
        <f t="shared" si="67"/>
        <v>0.24504383039121311</v>
      </c>
      <c r="R431">
        <f t="shared" si="68"/>
        <v>0.12829165968642076</v>
      </c>
      <c r="S431">
        <f t="shared" si="69"/>
        <v>1.4605814562605367E-2</v>
      </c>
    </row>
    <row r="432" spans="2:19" x14ac:dyDescent="0.25">
      <c r="B432">
        <v>0.41199999999999998</v>
      </c>
      <c r="C432">
        <v>0</v>
      </c>
      <c r="F432">
        <f t="shared" si="60"/>
        <v>2.0708803919942557E-2</v>
      </c>
      <c r="H432">
        <f t="shared" si="61"/>
        <v>6.7905083159140178E-2</v>
      </c>
      <c r="J432">
        <f t="shared" si="62"/>
        <v>0.11225123922444052</v>
      </c>
      <c r="L432">
        <f t="shared" si="63"/>
        <v>12.116219892346615</v>
      </c>
      <c r="N432">
        <f t="shared" si="64"/>
        <v>2.4222316112127197E-2</v>
      </c>
      <c r="O432">
        <f t="shared" si="65"/>
        <v>0.14544041574764704</v>
      </c>
      <c r="P432">
        <f t="shared" si="66"/>
        <v>9.0704071607225392E-2</v>
      </c>
      <c r="Q432">
        <f t="shared" si="67"/>
        <v>0.24504382646420583</v>
      </c>
      <c r="R432">
        <f t="shared" si="68"/>
        <v>0.12829165783604954</v>
      </c>
      <c r="S432">
        <f t="shared" si="69"/>
        <v>1.4605814977775607E-2</v>
      </c>
    </row>
    <row r="433" spans="2:19" x14ac:dyDescent="0.25">
      <c r="B433">
        <v>0.41299999999999998</v>
      </c>
      <c r="C433">
        <v>0</v>
      </c>
      <c r="F433">
        <f t="shared" si="60"/>
        <v>2.0708804188515319E-2</v>
      </c>
      <c r="H433">
        <f t="shared" si="61"/>
        <v>6.7905084383443254E-2</v>
      </c>
      <c r="J433">
        <f t="shared" si="62"/>
        <v>0.11225123801611578</v>
      </c>
      <c r="L433">
        <f t="shared" si="63"/>
        <v>12.11621969018166</v>
      </c>
      <c r="N433">
        <f t="shared" si="64"/>
        <v>2.4222316432665075E-2</v>
      </c>
      <c r="O433">
        <f t="shared" si="65"/>
        <v>0.14544041530850749</v>
      </c>
      <c r="P433">
        <f t="shared" si="66"/>
        <v>9.070407320788737E-2</v>
      </c>
      <c r="Q433">
        <f t="shared" si="67"/>
        <v>0.24504382317585088</v>
      </c>
      <c r="R433">
        <f t="shared" si="68"/>
        <v>0.12829165628660569</v>
      </c>
      <c r="S433">
        <f t="shared" si="69"/>
        <v>1.4605815325426407E-2</v>
      </c>
    </row>
    <row r="434" spans="2:19" x14ac:dyDescent="0.25">
      <c r="B434">
        <v>0.41399999999999998</v>
      </c>
      <c r="C434">
        <v>0</v>
      </c>
      <c r="F434">
        <f t="shared" si="60"/>
        <v>2.0708804413277677E-2</v>
      </c>
      <c r="H434">
        <f t="shared" si="61"/>
        <v>6.790508540797352E-2</v>
      </c>
      <c r="J434">
        <f t="shared" si="62"/>
        <v>0.11225123700488505</v>
      </c>
      <c r="L434">
        <f t="shared" si="63"/>
        <v>12.116219521065295</v>
      </c>
      <c r="N434">
        <f t="shared" si="64"/>
        <v>2.4222316700938593E-2</v>
      </c>
      <c r="O434">
        <f t="shared" si="65"/>
        <v>0.14544041494097054</v>
      </c>
      <c r="P434">
        <f t="shared" si="66"/>
        <v>9.0704074547558133E-2</v>
      </c>
      <c r="Q434">
        <f t="shared" si="67"/>
        <v>0.24504382042366904</v>
      </c>
      <c r="R434">
        <f t="shared" si="68"/>
        <v>0.12829165498980183</v>
      </c>
      <c r="S434">
        <f t="shared" si="69"/>
        <v>1.4605815616392022E-2</v>
      </c>
    </row>
    <row r="435" spans="2:19" x14ac:dyDescent="0.25">
      <c r="B435">
        <v>0.41499999999999998</v>
      </c>
      <c r="C435">
        <v>0</v>
      </c>
      <c r="F435">
        <f t="shared" si="60"/>
        <v>2.070880460128139E-2</v>
      </c>
      <c r="H435">
        <f t="shared" si="61"/>
        <v>6.7905086264896705E-2</v>
      </c>
      <c r="J435">
        <f t="shared" si="62"/>
        <v>0.1122512361590258</v>
      </c>
      <c r="L435">
        <f t="shared" si="63"/>
        <v>12.116219379666214</v>
      </c>
      <c r="N435">
        <f t="shared" si="64"/>
        <v>2.4222316925356518E-2</v>
      </c>
      <c r="O435">
        <f t="shared" si="65"/>
        <v>0.14544041463351612</v>
      </c>
      <c r="P435">
        <f t="shared" si="66"/>
        <v>9.0704075668228343E-2</v>
      </c>
      <c r="Q435">
        <f t="shared" si="67"/>
        <v>0.24504381812139572</v>
      </c>
      <c r="R435">
        <f t="shared" si="68"/>
        <v>0.12829165390499089</v>
      </c>
      <c r="S435">
        <f t="shared" si="69"/>
        <v>1.4605815859792513E-2</v>
      </c>
    </row>
    <row r="436" spans="2:19" x14ac:dyDescent="0.25">
      <c r="B436">
        <v>0.41599999999999998</v>
      </c>
      <c r="C436">
        <v>0</v>
      </c>
      <c r="F436">
        <f t="shared" si="60"/>
        <v>2.0708804758458939E-2</v>
      </c>
      <c r="H436">
        <f t="shared" si="61"/>
        <v>6.7905086981271318E-2</v>
      </c>
      <c r="J436">
        <f t="shared" si="62"/>
        <v>0.11225123545185048</v>
      </c>
      <c r="L436">
        <f t="shared" si="63"/>
        <v>12.116219261501289</v>
      </c>
      <c r="N436">
        <f t="shared" si="64"/>
        <v>2.4222317112993535E-2</v>
      </c>
      <c r="O436">
        <f t="shared" si="65"/>
        <v>0.14544041437645186</v>
      </c>
      <c r="P436">
        <f t="shared" si="66"/>
        <v>9.0704076605226655E-2</v>
      </c>
      <c r="Q436">
        <f t="shared" si="67"/>
        <v>0.24504381619645291</v>
      </c>
      <c r="R436">
        <f t="shared" si="68"/>
        <v>0.12829165299797482</v>
      </c>
      <c r="S436">
        <f t="shared" si="69"/>
        <v>1.4605816063300954E-2</v>
      </c>
    </row>
    <row r="437" spans="2:19" x14ac:dyDescent="0.25">
      <c r="B437">
        <v>0.41699999999999998</v>
      </c>
      <c r="C437">
        <v>0</v>
      </c>
      <c r="F437">
        <f t="shared" si="60"/>
        <v>2.0708804889798486E-2</v>
      </c>
      <c r="H437">
        <f t="shared" si="61"/>
        <v>6.7905087579847437E-2</v>
      </c>
      <c r="J437">
        <f t="shared" si="62"/>
        <v>0.11225123486091897</v>
      </c>
      <c r="L437">
        <f t="shared" si="63"/>
        <v>12.116219162802576</v>
      </c>
      <c r="N437">
        <f t="shared" si="64"/>
        <v>2.4222317269798746E-2</v>
      </c>
      <c r="O437">
        <f t="shared" si="65"/>
        <v>0.14544041416162742</v>
      </c>
      <c r="P437">
        <f t="shared" si="66"/>
        <v>9.0704077388260973E-2</v>
      </c>
      <c r="Q437">
        <f t="shared" si="67"/>
        <v>0.24504381458780936</v>
      </c>
      <c r="R437">
        <f t="shared" si="68"/>
        <v>0.12829165223999614</v>
      </c>
      <c r="S437">
        <f t="shared" si="69"/>
        <v>1.4605816233369663E-2</v>
      </c>
    </row>
    <row r="438" spans="2:19" x14ac:dyDescent="0.25">
      <c r="B438">
        <v>0.41799999999999998</v>
      </c>
      <c r="C438">
        <v>0</v>
      </c>
      <c r="F438">
        <f t="shared" si="60"/>
        <v>2.0708804999492136E-2</v>
      </c>
      <c r="H438">
        <f t="shared" si="61"/>
        <v>6.7905088079743187E-2</v>
      </c>
      <c r="J438">
        <f t="shared" si="62"/>
        <v>0.11225123436737253</v>
      </c>
      <c r="L438">
        <f t="shared" si="63"/>
        <v>12.116219080404859</v>
      </c>
      <c r="N438">
        <f t="shared" si="64"/>
        <v>2.4222317400772245E-2</v>
      </c>
      <c r="O438">
        <f t="shared" si="65"/>
        <v>0.14544041398219265</v>
      </c>
      <c r="P438">
        <f t="shared" si="66"/>
        <v>9.0704078042300032E-2</v>
      </c>
      <c r="Q438">
        <f t="shared" si="67"/>
        <v>0.24504381324416996</v>
      </c>
      <c r="R438">
        <f t="shared" si="68"/>
        <v>0.12829165160688508</v>
      </c>
      <c r="S438">
        <f t="shared" si="69"/>
        <v>1.4605816375421634E-2</v>
      </c>
    </row>
    <row r="439" spans="2:19" x14ac:dyDescent="0.25">
      <c r="B439">
        <v>0.41899999999999998</v>
      </c>
      <c r="C439">
        <v>0</v>
      </c>
      <c r="F439">
        <f t="shared" si="60"/>
        <v>2.0708805091061058E-2</v>
      </c>
      <c r="H439">
        <f t="shared" si="61"/>
        <v>6.7905088497016236E-2</v>
      </c>
      <c r="J439">
        <f t="shared" si="62"/>
        <v>0.11225123395537021</v>
      </c>
      <c r="L439">
        <f t="shared" si="63"/>
        <v>12.116219011650616</v>
      </c>
      <c r="N439">
        <f t="shared" si="64"/>
        <v>2.4222317510114267E-2</v>
      </c>
      <c r="O439">
        <f t="shared" si="65"/>
        <v>0.14544041383239317</v>
      </c>
      <c r="P439">
        <f t="shared" si="66"/>
        <v>9.0704078588318623E-2</v>
      </c>
      <c r="Q439">
        <f t="shared" si="67"/>
        <v>0.24504381212244492</v>
      </c>
      <c r="R439">
        <f t="shared" si="68"/>
        <v>0.12829165107833815</v>
      </c>
      <c r="S439">
        <f t="shared" si="69"/>
        <v>1.4605816494012436E-2</v>
      </c>
    </row>
    <row r="440" spans="2:19" x14ac:dyDescent="0.25">
      <c r="B440">
        <v>0.42</v>
      </c>
      <c r="C440">
        <v>0</v>
      </c>
      <c r="F440">
        <f t="shared" si="60"/>
        <v>2.0708805167461413E-2</v>
      </c>
      <c r="H440">
        <f t="shared" si="61"/>
        <v>6.79050888451464E-2</v>
      </c>
      <c r="J440">
        <f t="shared" si="62"/>
        <v>0.11225123361161291</v>
      </c>
      <c r="L440">
        <f t="shared" si="63"/>
        <v>12.116218954309739</v>
      </c>
      <c r="N440">
        <f t="shared" si="64"/>
        <v>2.4222317601351361E-2</v>
      </c>
      <c r="O440">
        <f t="shared" si="65"/>
        <v>0.1454404137073976</v>
      </c>
      <c r="P440">
        <f t="shared" si="66"/>
        <v>9.0704079043927049E-2</v>
      </c>
      <c r="Q440">
        <f t="shared" si="67"/>
        <v>0.24504381118645591</v>
      </c>
      <c r="R440">
        <f t="shared" si="68"/>
        <v>0.12829165063730838</v>
      </c>
      <c r="S440">
        <f t="shared" si="69"/>
        <v>1.4605816592966895E-2</v>
      </c>
    </row>
    <row r="441" spans="2:19" x14ac:dyDescent="0.25">
      <c r="B441">
        <v>0.42099999999999999</v>
      </c>
      <c r="C441">
        <v>0</v>
      </c>
      <c r="F441">
        <f t="shared" si="60"/>
        <v>2.0708805231173685E-2</v>
      </c>
      <c r="H441">
        <f t="shared" si="61"/>
        <v>6.7905089135443977E-2</v>
      </c>
      <c r="J441">
        <f t="shared" si="62"/>
        <v>0.1122512333249413</v>
      </c>
      <c r="L441">
        <f t="shared" si="63"/>
        <v>12.116218906511762</v>
      </c>
      <c r="N441">
        <f t="shared" si="64"/>
        <v>2.4222317677442876E-2</v>
      </c>
      <c r="O441">
        <f t="shared" si="65"/>
        <v>0.14544041360315157</v>
      </c>
      <c r="P441">
        <f t="shared" si="66"/>
        <v>9.070407942390335E-2</v>
      </c>
      <c r="Q441">
        <f t="shared" si="67"/>
        <v>0.2450438104058433</v>
      </c>
      <c r="R441">
        <f t="shared" si="68"/>
        <v>0.12829165026949058</v>
      </c>
      <c r="S441">
        <f t="shared" si="69"/>
        <v>1.4605816675494678E-2</v>
      </c>
    </row>
    <row r="442" spans="2:19" x14ac:dyDescent="0.25">
      <c r="B442">
        <v>0.42199999999999999</v>
      </c>
      <c r="C442">
        <v>0</v>
      </c>
      <c r="F442">
        <f t="shared" si="60"/>
        <v>2.0708805284278164E-2</v>
      </c>
      <c r="H442">
        <f t="shared" si="61"/>
        <v>6.7905089377393965E-2</v>
      </c>
      <c r="J442">
        <f t="shared" si="62"/>
        <v>0.11225123308599648</v>
      </c>
      <c r="L442">
        <f t="shared" si="63"/>
        <v>12.116218866688673</v>
      </c>
      <c r="N442">
        <f t="shared" si="64"/>
        <v>2.4222317740870941E-2</v>
      </c>
      <c r="O442">
        <f t="shared" si="65"/>
        <v>0.14544041351625461</v>
      </c>
      <c r="P442">
        <f t="shared" si="66"/>
        <v>9.0704079740642513E-2</v>
      </c>
      <c r="Q442">
        <f t="shared" si="67"/>
        <v>0.24504380975514339</v>
      </c>
      <c r="R442">
        <f t="shared" si="68"/>
        <v>0.12829164996288653</v>
      </c>
      <c r="S442">
        <f t="shared" si="69"/>
        <v>1.4605816744287856E-2</v>
      </c>
    </row>
    <row r="443" spans="2:19" x14ac:dyDescent="0.25">
      <c r="B443">
        <v>0.42299999999999999</v>
      </c>
      <c r="C443">
        <v>0</v>
      </c>
      <c r="F443">
        <f t="shared" si="60"/>
        <v>2.0708805328518591E-2</v>
      </c>
      <c r="H443">
        <f t="shared" si="61"/>
        <v>6.7905089578946351E-2</v>
      </c>
      <c r="J443">
        <f t="shared" si="62"/>
        <v>0.11225123288693327</v>
      </c>
      <c r="L443">
        <f t="shared" si="63"/>
        <v>12.116218833526693</v>
      </c>
      <c r="N443">
        <f t="shared" si="64"/>
        <v>2.4222317793716298E-2</v>
      </c>
      <c r="O443">
        <f t="shared" si="65"/>
        <v>0.14544041344385603</v>
      </c>
      <c r="P443">
        <f t="shared" si="66"/>
        <v>9.0704080004535115E-2</v>
      </c>
      <c r="Q443">
        <f t="shared" si="67"/>
        <v>0.24504380921300997</v>
      </c>
      <c r="R443">
        <f t="shared" si="68"/>
        <v>0.12829164970743803</v>
      </c>
      <c r="S443">
        <f t="shared" si="69"/>
        <v>1.4605816801603182E-2</v>
      </c>
    </row>
    <row r="444" spans="2:19" x14ac:dyDescent="0.25">
      <c r="B444">
        <v>0.42399999999999999</v>
      </c>
      <c r="C444">
        <v>0</v>
      </c>
      <c r="F444">
        <f t="shared" si="60"/>
        <v>2.0708805365355895E-2</v>
      </c>
      <c r="H444">
        <f t="shared" si="61"/>
        <v>6.7905089746761085E-2</v>
      </c>
      <c r="J444">
        <f t="shared" si="62"/>
        <v>0.11225123272117918</v>
      </c>
      <c r="L444">
        <f t="shared" si="63"/>
        <v>12.116218805925623</v>
      </c>
      <c r="N444">
        <f t="shared" si="64"/>
        <v>2.4222317837722357E-2</v>
      </c>
      <c r="O444">
        <f t="shared" si="65"/>
        <v>0.14544041338356739</v>
      </c>
      <c r="P444">
        <f t="shared" si="66"/>
        <v>9.0704080224287012E-2</v>
      </c>
      <c r="Q444">
        <f t="shared" si="67"/>
        <v>0.24504380876155787</v>
      </c>
      <c r="R444">
        <f t="shared" si="68"/>
        <v>0.12829164949471777</v>
      </c>
      <c r="S444">
        <f t="shared" si="69"/>
        <v>1.4605816849331519E-2</v>
      </c>
    </row>
    <row r="445" spans="2:19" x14ac:dyDescent="0.25">
      <c r="B445">
        <v>0.42499999999999999</v>
      </c>
      <c r="C445">
        <v>0</v>
      </c>
      <c r="F445">
        <f t="shared" si="60"/>
        <v>2.070880539601332E-2</v>
      </c>
      <c r="H445">
        <f t="shared" si="61"/>
        <v>6.7905089886414735E-2</v>
      </c>
      <c r="J445">
        <f t="shared" si="62"/>
        <v>0.11225123258323053</v>
      </c>
      <c r="L445">
        <f t="shared" si="63"/>
        <v>12.116218782964603</v>
      </c>
      <c r="N445">
        <f t="shared" si="64"/>
        <v>2.4222317874349052E-2</v>
      </c>
      <c r="O445">
        <f t="shared" si="65"/>
        <v>0.1454404133333885</v>
      </c>
      <c r="P445">
        <f t="shared" si="66"/>
        <v>9.0704080407188858E-2</v>
      </c>
      <c r="Q445">
        <f t="shared" si="67"/>
        <v>0.2450438083858095</v>
      </c>
      <c r="R445">
        <f t="shared" si="68"/>
        <v>0.12829164931766843</v>
      </c>
      <c r="S445">
        <f t="shared" si="69"/>
        <v>1.4605816889056321E-2</v>
      </c>
    </row>
    <row r="446" spans="2:19" x14ac:dyDescent="0.25">
      <c r="B446">
        <v>0.42599999999999999</v>
      </c>
      <c r="C446">
        <v>0</v>
      </c>
      <c r="F446">
        <f t="shared" si="60"/>
        <v>2.0708805421514726E-2</v>
      </c>
      <c r="H446">
        <f t="shared" si="61"/>
        <v>6.7905090002574164E-2</v>
      </c>
      <c r="J446">
        <f t="shared" si="62"/>
        <v>0.11225123246848112</v>
      </c>
      <c r="L446">
        <f t="shared" si="63"/>
        <v>12.116218763873276</v>
      </c>
      <c r="N446">
        <f t="shared" si="64"/>
        <v>2.4222317904818408E-2</v>
      </c>
      <c r="O446">
        <f t="shared" si="65"/>
        <v>0.14544041329164525</v>
      </c>
      <c r="P446">
        <f t="shared" si="66"/>
        <v>9.0704080559342898E-2</v>
      </c>
      <c r="Q446">
        <f t="shared" si="67"/>
        <v>0.24504380807322859</v>
      </c>
      <c r="R446">
        <f t="shared" si="68"/>
        <v>0.12829164917038308</v>
      </c>
      <c r="S446">
        <f t="shared" si="69"/>
        <v>1.4605816922102938E-2</v>
      </c>
    </row>
    <row r="447" spans="2:19" x14ac:dyDescent="0.25">
      <c r="B447">
        <v>0.42699999999999999</v>
      </c>
      <c r="C447">
        <v>0</v>
      </c>
      <c r="F447">
        <f t="shared" si="60"/>
        <v>2.0708805442716447E-2</v>
      </c>
      <c r="H447">
        <f t="shared" si="61"/>
        <v>6.7905090099142723E-2</v>
      </c>
      <c r="J447">
        <f t="shared" si="62"/>
        <v>0.11225123237307789</v>
      </c>
      <c r="L447">
        <f t="shared" si="63"/>
        <v>12.116218748007526</v>
      </c>
      <c r="N447">
        <f t="shared" si="64"/>
        <v>2.422231793015265E-2</v>
      </c>
      <c r="O447">
        <f t="shared" si="65"/>
        <v>0.1454404132569371</v>
      </c>
      <c r="P447">
        <f t="shared" si="66"/>
        <v>9.0704080685853894E-2</v>
      </c>
      <c r="Q447">
        <f t="shared" si="67"/>
        <v>0.24504380781332796</v>
      </c>
      <c r="R447">
        <f t="shared" si="68"/>
        <v>0.12829164904792018</v>
      </c>
      <c r="S447">
        <f t="shared" si="69"/>
        <v>1.4605816949580099E-2</v>
      </c>
    </row>
    <row r="448" spans="2:19" x14ac:dyDescent="0.25">
      <c r="B448">
        <v>0.42799999999999999</v>
      </c>
      <c r="C448">
        <v>0</v>
      </c>
      <c r="F448">
        <f t="shared" si="60"/>
        <v>2.0708805460334524E-2</v>
      </c>
      <c r="H448">
        <f t="shared" si="61"/>
        <v>6.7905090179383815E-2</v>
      </c>
      <c r="J448">
        <f t="shared" si="62"/>
        <v>0.11225123229379944</v>
      </c>
      <c r="L448">
        <f t="shared" si="63"/>
        <v>12.11621873482907</v>
      </c>
      <c r="N448">
        <f t="shared" si="64"/>
        <v>2.4222317951206541E-2</v>
      </c>
      <c r="O448">
        <f t="shared" si="65"/>
        <v>0.14544041322809309</v>
      </c>
      <c r="P448">
        <f t="shared" si="66"/>
        <v>9.0704080790990224E-2</v>
      </c>
      <c r="Q448">
        <f t="shared" si="67"/>
        <v>0.24504380759733885</v>
      </c>
      <c r="R448">
        <f t="shared" si="68"/>
        <v>0.12829164894614803</v>
      </c>
      <c r="S448">
        <f t="shared" si="69"/>
        <v>1.4605816972414866E-2</v>
      </c>
    </row>
    <row r="449" spans="2:19" x14ac:dyDescent="0.25">
      <c r="B449">
        <v>0.42899999999999999</v>
      </c>
      <c r="C449">
        <v>0</v>
      </c>
      <c r="F449">
        <f t="shared" si="60"/>
        <v>2.070880547496725E-2</v>
      </c>
      <c r="H449">
        <f t="shared" si="61"/>
        <v>6.7905090246024188E-2</v>
      </c>
      <c r="J449">
        <f t="shared" si="62"/>
        <v>0.11225123222795386</v>
      </c>
      <c r="L449">
        <f t="shared" si="63"/>
        <v>12.116218723888307</v>
      </c>
      <c r="N449">
        <f t="shared" si="64"/>
        <v>2.4222317968694399E-2</v>
      </c>
      <c r="O449">
        <f t="shared" si="65"/>
        <v>0.14544041320413459</v>
      </c>
      <c r="P449">
        <f t="shared" si="66"/>
        <v>9.0704080878318882E-2</v>
      </c>
      <c r="Q449">
        <f t="shared" si="67"/>
        <v>0.24504380741793338</v>
      </c>
      <c r="R449">
        <f t="shared" si="68"/>
        <v>0.12829164886161373</v>
      </c>
      <c r="S449">
        <f t="shared" si="69"/>
        <v>1.4605816991381951E-2</v>
      </c>
    </row>
    <row r="450" spans="2:19" x14ac:dyDescent="0.25">
      <c r="B450">
        <v>0.43</v>
      </c>
      <c r="C450">
        <v>0</v>
      </c>
      <c r="F450">
        <f t="shared" si="60"/>
        <v>2.070880548711429E-2</v>
      </c>
      <c r="H450">
        <f t="shared" si="61"/>
        <v>6.790509030134094E-2</v>
      </c>
      <c r="J450">
        <f t="shared" si="62"/>
        <v>0.11225123217329286</v>
      </c>
      <c r="L450">
        <f t="shared" si="63"/>
        <v>12.116218714809897</v>
      </c>
      <c r="N450">
        <f t="shared" si="64"/>
        <v>2.422231798321282E-2</v>
      </c>
      <c r="O450">
        <f t="shared" si="65"/>
        <v>0.14544041318424422</v>
      </c>
      <c r="P450">
        <f t="shared" si="66"/>
        <v>9.0704080950819166E-2</v>
      </c>
      <c r="Q450">
        <f t="shared" si="67"/>
        <v>0.24504380726899078</v>
      </c>
      <c r="R450">
        <f t="shared" si="68"/>
        <v>0.12829164879143332</v>
      </c>
      <c r="S450">
        <f t="shared" si="69"/>
        <v>1.4605817007128425E-2</v>
      </c>
    </row>
    <row r="451" spans="2:19" x14ac:dyDescent="0.25">
      <c r="B451">
        <v>0.43099999999999999</v>
      </c>
      <c r="C451">
        <v>0</v>
      </c>
      <c r="F451">
        <f t="shared" si="60"/>
        <v>2.070880549719278E-2</v>
      </c>
      <c r="H451">
        <f t="shared" si="61"/>
        <v>6.7905090347234895E-2</v>
      </c>
      <c r="J451">
        <f t="shared" si="62"/>
        <v>0.11225123212793973</v>
      </c>
      <c r="L451">
        <f t="shared" si="63"/>
        <v>12.116218707280657</v>
      </c>
      <c r="N451">
        <f t="shared" si="64"/>
        <v>2.4222317995259902E-2</v>
      </c>
      <c r="O451">
        <f t="shared" si="65"/>
        <v>0.14544041316773965</v>
      </c>
      <c r="P451">
        <f t="shared" si="66"/>
        <v>9.0704081010978391E-2</v>
      </c>
      <c r="Q451">
        <f t="shared" si="67"/>
        <v>0.24504380714540144</v>
      </c>
      <c r="R451">
        <f t="shared" si="68"/>
        <v>0.12829164873319909</v>
      </c>
      <c r="S451">
        <f t="shared" si="69"/>
        <v>1.4605817020194515E-2</v>
      </c>
    </row>
    <row r="452" spans="2:19" x14ac:dyDescent="0.25">
      <c r="B452">
        <v>0.432</v>
      </c>
      <c r="C452">
        <v>0</v>
      </c>
      <c r="F452">
        <f t="shared" si="60"/>
        <v>2.0708805505550727E-2</v>
      </c>
      <c r="H452">
        <f t="shared" si="61"/>
        <v>6.7905090385291772E-2</v>
      </c>
      <c r="J452">
        <f t="shared" si="62"/>
        <v>0.11225123209032865</v>
      </c>
      <c r="L452">
        <f t="shared" si="63"/>
        <v>12.116218701039413</v>
      </c>
      <c r="N452">
        <f t="shared" si="64"/>
        <v>2.4222318005251233E-2</v>
      </c>
      <c r="O452">
        <f t="shared" si="65"/>
        <v>0.14544041315405143</v>
      </c>
      <c r="P452">
        <f t="shared" si="66"/>
        <v>9.0704081060871827E-2</v>
      </c>
      <c r="Q452">
        <f t="shared" si="67"/>
        <v>0.24504380704290182</v>
      </c>
      <c r="R452">
        <f t="shared" si="68"/>
        <v>0.12829164868490217</v>
      </c>
      <c r="S452">
        <f t="shared" si="69"/>
        <v>1.4605817031030963E-2</v>
      </c>
    </row>
    <row r="453" spans="2:19" x14ac:dyDescent="0.25">
      <c r="B453">
        <v>0.433</v>
      </c>
      <c r="C453">
        <v>0</v>
      </c>
      <c r="F453">
        <f t="shared" si="60"/>
        <v>2.0708805512478296E-2</v>
      </c>
      <c r="H453">
        <f t="shared" si="61"/>
        <v>6.7905090416833735E-2</v>
      </c>
      <c r="J453">
        <f t="shared" si="62"/>
        <v>0.11225123205915387</v>
      </c>
      <c r="L453">
        <f t="shared" si="63"/>
        <v>12.116218695868469</v>
      </c>
      <c r="N453">
        <f t="shared" si="64"/>
        <v>2.4222318013533375E-2</v>
      </c>
      <c r="O453">
        <f t="shared" si="65"/>
        <v>0.14544041314270484</v>
      </c>
      <c r="P453">
        <f t="shared" si="66"/>
        <v>9.0704081102230175E-2</v>
      </c>
      <c r="Q453">
        <f t="shared" si="67"/>
        <v>0.24504380695793634</v>
      </c>
      <c r="R453">
        <f t="shared" si="68"/>
        <v>0.1282916486448672</v>
      </c>
      <c r="S453">
        <f t="shared" si="69"/>
        <v>1.4605817040013657E-2</v>
      </c>
    </row>
    <row r="454" spans="2:19" x14ac:dyDescent="0.25">
      <c r="B454">
        <v>0.434</v>
      </c>
      <c r="C454">
        <v>0</v>
      </c>
      <c r="F454">
        <f t="shared" si="60"/>
        <v>2.0708805518217386E-2</v>
      </c>
      <c r="H454">
        <f t="shared" si="61"/>
        <v>6.790509044296282E-2</v>
      </c>
      <c r="J454">
        <f t="shared" si="62"/>
        <v>0.1122512320333271</v>
      </c>
      <c r="L454">
        <f t="shared" si="63"/>
        <v>12.116218691586463</v>
      </c>
      <c r="N454">
        <f t="shared" si="64"/>
        <v>2.4222318020395237E-2</v>
      </c>
      <c r="O454">
        <f t="shared" si="65"/>
        <v>0.14544041313330403</v>
      </c>
      <c r="P454">
        <f t="shared" si="66"/>
        <v>9.0704081136496056E-2</v>
      </c>
      <c r="Q454">
        <f t="shared" si="67"/>
        <v>0.24504380688754146</v>
      </c>
      <c r="R454">
        <f t="shared" si="68"/>
        <v>0.12829164861169773</v>
      </c>
      <c r="S454">
        <f t="shared" si="69"/>
        <v>1.4605817047455935E-2</v>
      </c>
    </row>
    <row r="455" spans="2:19" x14ac:dyDescent="0.25">
      <c r="B455">
        <v>0.435</v>
      </c>
      <c r="C455">
        <v>0</v>
      </c>
      <c r="F455">
        <f t="shared" si="60"/>
        <v>2.0708805522969456E-2</v>
      </c>
      <c r="H455">
        <f t="shared" si="61"/>
        <v>6.7905090464596904E-2</v>
      </c>
      <c r="J455">
        <f t="shared" si="62"/>
        <v>0.11225123201194184</v>
      </c>
      <c r="L455">
        <f t="shared" si="63"/>
        <v>12.116218688042387</v>
      </c>
      <c r="N455">
        <f t="shared" si="64"/>
        <v>2.4222318026077477E-2</v>
      </c>
      <c r="O455">
        <f t="shared" si="65"/>
        <v>0.14544041312551931</v>
      </c>
      <c r="P455">
        <f t="shared" si="66"/>
        <v>9.0704081164871345E-2</v>
      </c>
      <c r="Q455">
        <f t="shared" si="67"/>
        <v>0.24504380682924817</v>
      </c>
      <c r="R455">
        <f t="shared" si="68"/>
        <v>0.12829164858423045</v>
      </c>
      <c r="S455">
        <f t="shared" si="69"/>
        <v>1.4605817053618809E-2</v>
      </c>
    </row>
    <row r="456" spans="2:19" x14ac:dyDescent="0.25">
      <c r="B456">
        <v>0.436</v>
      </c>
      <c r="C456">
        <v>0</v>
      </c>
      <c r="F456">
        <f t="shared" si="60"/>
        <v>2.0708805526902237E-2</v>
      </c>
      <c r="H456">
        <f t="shared" si="61"/>
        <v>6.79050904825E-2</v>
      </c>
      <c r="J456">
        <f t="shared" si="62"/>
        <v>0.11225123199424333</v>
      </c>
      <c r="L456">
        <f t="shared" si="63"/>
        <v>12.116218685110571</v>
      </c>
      <c r="N456">
        <f t="shared" si="64"/>
        <v>2.4222318030780472E-2</v>
      </c>
      <c r="O456">
        <f t="shared" si="65"/>
        <v>0.14544041311907616</v>
      </c>
      <c r="P456">
        <f t="shared" si="66"/>
        <v>9.0704081188356558E-2</v>
      </c>
      <c r="Q456">
        <f t="shared" si="67"/>
        <v>0.24504380678100074</v>
      </c>
      <c r="R456">
        <f t="shared" si="68"/>
        <v>0.12829164856149672</v>
      </c>
      <c r="S456">
        <f t="shared" si="69"/>
        <v>1.4605817058719621E-2</v>
      </c>
    </row>
    <row r="457" spans="2:19" x14ac:dyDescent="0.25">
      <c r="B457">
        <v>0.437</v>
      </c>
      <c r="C457">
        <v>0</v>
      </c>
      <c r="F457">
        <f t="shared" si="60"/>
        <v>2.0708805530155337E-2</v>
      </c>
      <c r="H457">
        <f t="shared" si="61"/>
        <v>6.7905090497308113E-2</v>
      </c>
      <c r="J457">
        <f t="shared" si="62"/>
        <v>0.11225123197960338</v>
      </c>
      <c r="L457">
        <f t="shared" si="63"/>
        <v>12.11621868268648</v>
      </c>
      <c r="N457">
        <f t="shared" si="64"/>
        <v>2.4222318034671005E-2</v>
      </c>
      <c r="O457">
        <f t="shared" si="65"/>
        <v>0.14544041311374611</v>
      </c>
      <c r="P457">
        <f t="shared" si="66"/>
        <v>9.0704081207784615E-2</v>
      </c>
      <c r="Q457">
        <f t="shared" si="67"/>
        <v>0.24504380674108833</v>
      </c>
      <c r="R457">
        <f t="shared" si="68"/>
        <v>0.12829164854269032</v>
      </c>
      <c r="S457">
        <f t="shared" si="69"/>
        <v>1.4605817062939232E-2</v>
      </c>
    </row>
    <row r="458" spans="2:19" x14ac:dyDescent="0.25">
      <c r="B458">
        <v>0.438</v>
      </c>
      <c r="C458">
        <v>0</v>
      </c>
      <c r="F458">
        <f t="shared" si="60"/>
        <v>2.0708805532844828E-2</v>
      </c>
      <c r="H458">
        <f t="shared" si="61"/>
        <v>6.7905090509549959E-2</v>
      </c>
      <c r="J458">
        <f t="shared" si="62"/>
        <v>0.1122512319674997</v>
      </c>
      <c r="L458">
        <f t="shared" si="63"/>
        <v>12.116218680683213</v>
      </c>
      <c r="N458">
        <f t="shared" si="64"/>
        <v>2.4222318037887776E-2</v>
      </c>
      <c r="O458">
        <f t="shared" si="65"/>
        <v>0.14544041310933908</v>
      </c>
      <c r="P458">
        <f t="shared" si="66"/>
        <v>9.0704081223848126E-2</v>
      </c>
      <c r="Q458">
        <f t="shared" si="67"/>
        <v>0.24504380670808787</v>
      </c>
      <c r="R458">
        <f t="shared" si="68"/>
        <v>0.12829164852714078</v>
      </c>
      <c r="S458">
        <f t="shared" si="69"/>
        <v>1.4605817066428098E-2</v>
      </c>
    </row>
    <row r="459" spans="2:19" x14ac:dyDescent="0.25">
      <c r="B459">
        <v>0.439</v>
      </c>
      <c r="C459">
        <v>0</v>
      </c>
      <c r="F459">
        <f t="shared" si="60"/>
        <v>2.0708805535067227E-2</v>
      </c>
      <c r="H459">
        <f t="shared" si="61"/>
        <v>6.7905090519665132E-2</v>
      </c>
      <c r="J459">
        <f t="shared" si="62"/>
        <v>0.11225123195749795</v>
      </c>
      <c r="L459">
        <f t="shared" si="63"/>
        <v>12.11621867902856</v>
      </c>
      <c r="N459">
        <f t="shared" si="64"/>
        <v>2.4222318040546115E-2</v>
      </c>
      <c r="O459">
        <f t="shared" si="65"/>
        <v>0.14544041310569714</v>
      </c>
      <c r="P459">
        <f t="shared" si="66"/>
        <v>9.0704081237123035E-2</v>
      </c>
      <c r="Q459">
        <f t="shared" si="67"/>
        <v>0.24504380668081632</v>
      </c>
      <c r="R459">
        <f t="shared" si="68"/>
        <v>0.12829164851429067</v>
      </c>
      <c r="S459">
        <f t="shared" si="69"/>
        <v>1.4605817069311298E-2</v>
      </c>
    </row>
    <row r="460" spans="2:19" x14ac:dyDescent="0.25">
      <c r="B460">
        <v>0.44</v>
      </c>
      <c r="C460">
        <v>0</v>
      </c>
      <c r="F460">
        <f t="shared" si="60"/>
        <v>2.0708805536902731E-2</v>
      </c>
      <c r="H460">
        <f t="shared" si="61"/>
        <v>6.7905090528018769E-2</v>
      </c>
      <c r="J460">
        <f t="shared" si="62"/>
        <v>0.11225123194923736</v>
      </c>
      <c r="L460">
        <f t="shared" si="63"/>
        <v>12.116218677662554</v>
      </c>
      <c r="N460">
        <f t="shared" si="64"/>
        <v>2.4222318042741851E-2</v>
      </c>
      <c r="O460">
        <f t="shared" si="65"/>
        <v>0.14544041310268899</v>
      </c>
      <c r="P460">
        <f t="shared" si="66"/>
        <v>9.0704081248087765E-2</v>
      </c>
      <c r="Q460">
        <f t="shared" si="67"/>
        <v>0.24504380665829059</v>
      </c>
      <c r="R460">
        <f t="shared" si="68"/>
        <v>0.12829164850367675</v>
      </c>
      <c r="S460">
        <f t="shared" si="69"/>
        <v>1.4605817071692751E-2</v>
      </c>
    </row>
    <row r="461" spans="2:19" x14ac:dyDescent="0.25">
      <c r="B461">
        <v>0.441</v>
      </c>
      <c r="C461">
        <v>0</v>
      </c>
      <c r="F461">
        <f t="shared" si="60"/>
        <v>2.0708805538417897E-2</v>
      </c>
      <c r="H461">
        <f t="shared" si="61"/>
        <v>6.7905090534914184E-2</v>
      </c>
      <c r="J461">
        <f t="shared" si="62"/>
        <v>0.11225123194241833</v>
      </c>
      <c r="L461">
        <f t="shared" si="63"/>
        <v>12.11621867653542</v>
      </c>
      <c r="N461">
        <f t="shared" si="64"/>
        <v>2.4222318044554544E-2</v>
      </c>
      <c r="O461">
        <f t="shared" si="65"/>
        <v>0.14544041310020558</v>
      </c>
      <c r="P461">
        <f t="shared" si="66"/>
        <v>9.0704081257139801E-2</v>
      </c>
      <c r="Q461">
        <f t="shared" si="67"/>
        <v>0.24504380663969444</v>
      </c>
      <c r="R461">
        <f t="shared" si="68"/>
        <v>0.1282916484949144</v>
      </c>
      <c r="S461">
        <f t="shared" si="69"/>
        <v>1.4605817073658781E-2</v>
      </c>
    </row>
    <row r="462" spans="2:19" x14ac:dyDescent="0.25">
      <c r="B462">
        <v>0.442</v>
      </c>
      <c r="C462">
        <v>0</v>
      </c>
      <c r="F462">
        <f t="shared" si="60"/>
        <v>2.0708805539667995E-2</v>
      </c>
      <c r="H462">
        <f t="shared" si="61"/>
        <v>6.7905090540602925E-2</v>
      </c>
      <c r="J462">
        <f t="shared" si="62"/>
        <v>0.11225123193679212</v>
      </c>
      <c r="L462">
        <f t="shared" si="63"/>
        <v>12.116218675605863</v>
      </c>
      <c r="N462">
        <f t="shared" si="64"/>
        <v>2.422231804605025E-2</v>
      </c>
      <c r="O462">
        <f t="shared" si="65"/>
        <v>0.14544041309815645</v>
      </c>
      <c r="P462">
        <f t="shared" si="66"/>
        <v>9.0704081264608896E-2</v>
      </c>
      <c r="Q462">
        <f t="shared" si="67"/>
        <v>0.24504380662435013</v>
      </c>
      <c r="R462">
        <f t="shared" si="68"/>
        <v>0.12829164848768429</v>
      </c>
      <c r="S462">
        <f t="shared" si="69"/>
        <v>1.4605817075281004E-2</v>
      </c>
    </row>
    <row r="463" spans="2:19" x14ac:dyDescent="0.25">
      <c r="B463">
        <v>0.443</v>
      </c>
      <c r="C463">
        <v>0</v>
      </c>
      <c r="F463">
        <f t="shared" si="60"/>
        <v>2.0708805540698875E-2</v>
      </c>
      <c r="H463">
        <f t="shared" si="61"/>
        <v>6.7905090545293784E-2</v>
      </c>
      <c r="J463">
        <f t="shared" si="62"/>
        <v>0.11225123193215256</v>
      </c>
      <c r="L463">
        <f t="shared" si="63"/>
        <v>12.116218674839642</v>
      </c>
      <c r="N463">
        <f t="shared" si="64"/>
        <v>2.4222318047283774E-2</v>
      </c>
      <c r="O463">
        <f t="shared" si="65"/>
        <v>0.14544041309646649</v>
      </c>
      <c r="P463">
        <f t="shared" si="66"/>
        <v>9.0704081270768705E-2</v>
      </c>
      <c r="Q463">
        <f t="shared" si="67"/>
        <v>0.24504380661169559</v>
      </c>
      <c r="R463">
        <f t="shared" si="68"/>
        <v>0.12829164848172159</v>
      </c>
      <c r="S463">
        <f t="shared" si="69"/>
        <v>1.4605817076618871E-2</v>
      </c>
    </row>
    <row r="464" spans="2:19" x14ac:dyDescent="0.25">
      <c r="B464">
        <v>0.44400000000000001</v>
      </c>
      <c r="C464">
        <v>0</v>
      </c>
      <c r="F464">
        <f t="shared" si="60"/>
        <v>2.0708805541548546E-2</v>
      </c>
      <c r="H464">
        <f t="shared" si="61"/>
        <v>6.7905090549159816E-2</v>
      </c>
      <c r="J464">
        <f t="shared" si="62"/>
        <v>0.11225123192832846</v>
      </c>
      <c r="L464">
        <f t="shared" si="63"/>
        <v>12.116218674208382</v>
      </c>
      <c r="N464">
        <f t="shared" si="64"/>
        <v>2.4222318048300554E-2</v>
      </c>
      <c r="O464">
        <f t="shared" si="65"/>
        <v>0.1454404130950735</v>
      </c>
      <c r="P464">
        <f t="shared" si="66"/>
        <v>9.0704081275846171E-2</v>
      </c>
      <c r="Q464">
        <f t="shared" si="67"/>
        <v>0.2450438066012646</v>
      </c>
      <c r="R464">
        <f t="shared" si="68"/>
        <v>0.1282916484768066</v>
      </c>
      <c r="S464">
        <f t="shared" si="69"/>
        <v>1.4605817077721642E-2</v>
      </c>
    </row>
    <row r="465" spans="2:19" x14ac:dyDescent="0.25">
      <c r="B465">
        <v>0.44500000000000001</v>
      </c>
      <c r="C465">
        <v>0</v>
      </c>
      <c r="F465">
        <f t="shared" si="60"/>
        <v>2.0708805542248496E-2</v>
      </c>
      <c r="H465">
        <f t="shared" si="61"/>
        <v>6.7905090552344421E-2</v>
      </c>
      <c r="J465">
        <f t="shared" si="62"/>
        <v>0.11225123192517819</v>
      </c>
      <c r="L465">
        <f t="shared" si="63"/>
        <v>12.116218673688575</v>
      </c>
      <c r="N465">
        <f t="shared" si="64"/>
        <v>2.4222318049138242E-2</v>
      </c>
      <c r="O465">
        <f t="shared" si="65"/>
        <v>0.14544041309392586</v>
      </c>
      <c r="P465">
        <f t="shared" si="66"/>
        <v>9.0704081280029283E-2</v>
      </c>
      <c r="Q465">
        <f t="shared" si="67"/>
        <v>0.24504380659267089</v>
      </c>
      <c r="R465">
        <f t="shared" si="68"/>
        <v>0.12829164847275731</v>
      </c>
      <c r="S465">
        <f t="shared" si="69"/>
        <v>1.4605817078630189E-2</v>
      </c>
    </row>
    <row r="466" spans="2:19" x14ac:dyDescent="0.25">
      <c r="B466">
        <v>0.44600000000000001</v>
      </c>
      <c r="C466">
        <v>0</v>
      </c>
      <c r="F466">
        <f t="shared" si="60"/>
        <v>2.0708805542824803E-2</v>
      </c>
      <c r="H466">
        <f t="shared" si="61"/>
        <v>6.7905090554966407E-2</v>
      </c>
      <c r="J466">
        <f t="shared" si="62"/>
        <v>0.11225123192258432</v>
      </c>
      <c r="L466">
        <f t="shared" si="63"/>
        <v>12.116218673260766</v>
      </c>
      <c r="N466">
        <f t="shared" si="64"/>
        <v>2.422231804982802E-2</v>
      </c>
      <c r="O466">
        <f t="shared" si="65"/>
        <v>0.14544041309298086</v>
      </c>
      <c r="P466">
        <f t="shared" si="66"/>
        <v>9.0704081283473861E-2</v>
      </c>
      <c r="Q466">
        <f t="shared" si="67"/>
        <v>0.24504380658559449</v>
      </c>
      <c r="R466">
        <f t="shared" si="68"/>
        <v>0.12829164846942298</v>
      </c>
      <c r="S466">
        <f t="shared" si="69"/>
        <v>1.460581707937832E-2</v>
      </c>
    </row>
    <row r="467" spans="2:19" x14ac:dyDescent="0.25">
      <c r="B467">
        <v>0.44700000000000001</v>
      </c>
      <c r="C467">
        <v>0</v>
      </c>
      <c r="F467">
        <f t="shared" si="60"/>
        <v>2.070880554329908E-2</v>
      </c>
      <c r="H467">
        <f t="shared" si="61"/>
        <v>6.7905090557123959E-2</v>
      </c>
      <c r="J467">
        <f t="shared" si="62"/>
        <v>0.11225123192044968</v>
      </c>
      <c r="L467">
        <f t="shared" si="63"/>
        <v>12.116218672908854</v>
      </c>
      <c r="N467">
        <f t="shared" si="64"/>
        <v>2.4222318050395725E-2</v>
      </c>
      <c r="O467">
        <f t="shared" si="65"/>
        <v>0.1454404130922031</v>
      </c>
      <c r="P467">
        <f t="shared" si="66"/>
        <v>9.0704081286308788E-2</v>
      </c>
      <c r="Q467">
        <f t="shared" si="67"/>
        <v>0.24504380657977051</v>
      </c>
      <c r="R467">
        <f t="shared" si="68"/>
        <v>0.12829164846667876</v>
      </c>
      <c r="S467">
        <f t="shared" si="69"/>
        <v>1.4605817079994044E-2</v>
      </c>
    </row>
    <row r="468" spans="2:19" x14ac:dyDescent="0.25">
      <c r="B468">
        <v>0.44800000000000001</v>
      </c>
      <c r="C468">
        <v>0</v>
      </c>
      <c r="F468">
        <f t="shared" si="60"/>
        <v>2.0708805543689188E-2</v>
      </c>
      <c r="H468">
        <f t="shared" si="61"/>
        <v>6.7905090558898498E-2</v>
      </c>
      <c r="J468">
        <f t="shared" si="62"/>
        <v>0.11225123191869389</v>
      </c>
      <c r="L468">
        <f t="shared" si="63"/>
        <v>12.116218672619521</v>
      </c>
      <c r="N468">
        <f t="shared" si="64"/>
        <v>2.422231805086272E-2</v>
      </c>
      <c r="O468">
        <f t="shared" si="65"/>
        <v>0.14544041309156333</v>
      </c>
      <c r="P468">
        <f t="shared" si="66"/>
        <v>9.0704081288640742E-2</v>
      </c>
      <c r="Q468">
        <f t="shared" si="67"/>
        <v>0.24504380657497973</v>
      </c>
      <c r="R468">
        <f t="shared" si="68"/>
        <v>0.1282916484644214</v>
      </c>
      <c r="S468">
        <f t="shared" si="69"/>
        <v>1.4605817080500535E-2</v>
      </c>
    </row>
    <row r="469" spans="2:19" x14ac:dyDescent="0.25">
      <c r="B469">
        <v>0.44900000000000001</v>
      </c>
      <c r="C469">
        <v>0</v>
      </c>
      <c r="F469">
        <f t="shared" si="60"/>
        <v>2.0708805544009886E-2</v>
      </c>
      <c r="H469">
        <f t="shared" si="61"/>
        <v>6.7905090560357276E-2</v>
      </c>
      <c r="J469">
        <f t="shared" si="62"/>
        <v>0.11225123191725042</v>
      </c>
      <c r="L469">
        <f t="shared" si="63"/>
        <v>12.116218672381763</v>
      </c>
      <c r="N469">
        <f t="shared" si="64"/>
        <v>2.4222318051246663E-2</v>
      </c>
      <c r="O469">
        <f t="shared" si="65"/>
        <v>0.14544041309103731</v>
      </c>
      <c r="P469">
        <f t="shared" si="66"/>
        <v>9.0704081290558056E-2</v>
      </c>
      <c r="Q469">
        <f t="shared" si="67"/>
        <v>0.24504380657104088</v>
      </c>
      <c r="R469">
        <f t="shared" si="68"/>
        <v>0.12829164846256544</v>
      </c>
      <c r="S469">
        <f t="shared" si="69"/>
        <v>1.4605817080916957E-2</v>
      </c>
    </row>
    <row r="470" spans="2:19" x14ac:dyDescent="0.25">
      <c r="B470">
        <v>0.45</v>
      </c>
      <c r="C470">
        <v>0</v>
      </c>
      <c r="F470">
        <f t="shared" ref="F470:F533" si="70">N470*(1-F469) - O470*F469</f>
        <v>2.0708805544273391E-2</v>
      </c>
      <c r="H470">
        <f t="shared" ref="H470:H533" si="71">P470*(1-H469) - Q470*H469</f>
        <v>6.7905090561555845E-2</v>
      </c>
      <c r="J470">
        <f t="shared" ref="J470:J533" si="72">R470*(1-J469) - S470*J469</f>
        <v>0.11225123191606437</v>
      </c>
      <c r="L470">
        <f t="shared" ref="L470:L533" si="73">L469+B469*(C469-($C$9*F469^4*(L469-$C$3) + $C$11*H469^3*J469*(L469-$C$5) + $C$13*(L469-$C$7))) /$C$15</f>
        <v>12.116218672186486</v>
      </c>
      <c r="N470">
        <f t="shared" ref="N470:N533" si="74">(0.01*(L469+10))/(EXP((L469+10)/10))</f>
        <v>2.4222318051562164E-2</v>
      </c>
      <c r="O470">
        <f t="shared" ref="O470:O533" si="75" xml:space="preserve"> (0.125*EXP(L469/80))</f>
        <v>0.14544041309060507</v>
      </c>
      <c r="P470">
        <f t="shared" ref="P470:P533" si="76">(0.1*(L469+25))/(EXP((L469+25)/10))</f>
        <v>9.0704081292133601E-2</v>
      </c>
      <c r="Q470">
        <f t="shared" ref="Q470:Q533" si="77">(0.125*EXP(L469/18))</f>
        <v>0.24504380656780414</v>
      </c>
      <c r="R470">
        <f t="shared" ref="R470:R533" si="78">0.07 * EXP(L469/20)</f>
        <v>0.12829164846104033</v>
      </c>
      <c r="S470">
        <f t="shared" ref="S470:S533" si="79">(1/(EXP((L469+30)/10)+1))</f>
        <v>1.4605817081259151E-2</v>
      </c>
    </row>
    <row r="471" spans="2:19" x14ac:dyDescent="0.25">
      <c r="B471">
        <v>0.45100000000000001</v>
      </c>
      <c r="C471">
        <v>0</v>
      </c>
      <c r="F471">
        <f t="shared" si="70"/>
        <v>2.0708805544489811E-2</v>
      </c>
      <c r="H471">
        <f t="shared" si="71"/>
        <v>6.7905090562540127E-2</v>
      </c>
      <c r="J471">
        <f t="shared" si="72"/>
        <v>0.1122512319150903</v>
      </c>
      <c r="L471">
        <f t="shared" si="73"/>
        <v>12.116218672026182</v>
      </c>
      <c r="N471">
        <f t="shared" si="74"/>
        <v>2.4222318051821304E-2</v>
      </c>
      <c r="O471">
        <f t="shared" si="75"/>
        <v>0.14544041309025005</v>
      </c>
      <c r="P471">
        <f t="shared" si="76"/>
        <v>9.0704081293427649E-2</v>
      </c>
      <c r="Q471">
        <f t="shared" si="77"/>
        <v>0.24504380656514574</v>
      </c>
      <c r="R471">
        <f t="shared" si="78"/>
        <v>0.12829164845978772</v>
      </c>
      <c r="S471">
        <f t="shared" si="79"/>
        <v>1.4605817081540209E-2</v>
      </c>
    </row>
    <row r="472" spans="2:19" x14ac:dyDescent="0.25">
      <c r="B472">
        <v>0.45200000000000001</v>
      </c>
      <c r="C472">
        <v>0</v>
      </c>
      <c r="F472">
        <f t="shared" si="70"/>
        <v>2.0708805544667443E-2</v>
      </c>
      <c r="H472">
        <f t="shared" si="71"/>
        <v>6.7905090563348008E-2</v>
      </c>
      <c r="J472">
        <f t="shared" si="72"/>
        <v>0.11225123191429073</v>
      </c>
      <c r="L472">
        <f t="shared" si="73"/>
        <v>12.116218671894657</v>
      </c>
      <c r="N472">
        <f t="shared" si="74"/>
        <v>2.4222318052034026E-2</v>
      </c>
      <c r="O472">
        <f t="shared" si="75"/>
        <v>0.14544041308995861</v>
      </c>
      <c r="P472">
        <f t="shared" si="76"/>
        <v>9.0704081294489938E-2</v>
      </c>
      <c r="Q472">
        <f t="shared" si="77"/>
        <v>0.24504380656296343</v>
      </c>
      <c r="R472">
        <f t="shared" si="78"/>
        <v>0.12829164845875943</v>
      </c>
      <c r="S472">
        <f t="shared" si="79"/>
        <v>1.460581708177092E-2</v>
      </c>
    </row>
    <row r="473" spans="2:19" x14ac:dyDescent="0.25">
      <c r="B473">
        <v>0.45300000000000001</v>
      </c>
      <c r="C473">
        <v>0</v>
      </c>
      <c r="F473">
        <f t="shared" si="70"/>
        <v>2.0708805544813177E-2</v>
      </c>
      <c r="H473">
        <f t="shared" si="71"/>
        <v>6.7905090564010728E-2</v>
      </c>
      <c r="J473">
        <f t="shared" si="72"/>
        <v>0.11225123191363476</v>
      </c>
      <c r="L473">
        <f t="shared" si="73"/>
        <v>12.1162186717868</v>
      </c>
      <c r="N473">
        <f t="shared" si="74"/>
        <v>2.422231805220856E-2</v>
      </c>
      <c r="O473">
        <f t="shared" si="75"/>
        <v>0.1454404130897195</v>
      </c>
      <c r="P473">
        <f t="shared" si="76"/>
        <v>9.0704081295361505E-2</v>
      </c>
      <c r="Q473">
        <f t="shared" si="77"/>
        <v>0.24504380656117292</v>
      </c>
      <c r="R473">
        <f t="shared" si="78"/>
        <v>0.12829164845791574</v>
      </c>
      <c r="S473">
        <f t="shared" si="79"/>
        <v>1.460581708196021E-2</v>
      </c>
    </row>
    <row r="474" spans="2:19" x14ac:dyDescent="0.25">
      <c r="B474">
        <v>0.45400000000000001</v>
      </c>
      <c r="C474">
        <v>0</v>
      </c>
      <c r="F474">
        <f t="shared" si="70"/>
        <v>2.0708805544932676E-2</v>
      </c>
      <c r="H474">
        <f t="shared" si="71"/>
        <v>6.7905090564554127E-2</v>
      </c>
      <c r="J474">
        <f t="shared" si="72"/>
        <v>0.11225123191309687</v>
      </c>
      <c r="L474">
        <f t="shared" si="73"/>
        <v>12.116218671698398</v>
      </c>
      <c r="N474">
        <f t="shared" si="74"/>
        <v>2.4222318052351685E-2</v>
      </c>
      <c r="O474">
        <f t="shared" si="75"/>
        <v>0.14544041308952343</v>
      </c>
      <c r="P474">
        <f t="shared" si="76"/>
        <v>9.0704081296076239E-2</v>
      </c>
      <c r="Q474">
        <f t="shared" si="77"/>
        <v>0.24504380655970459</v>
      </c>
      <c r="R474">
        <f t="shared" si="78"/>
        <v>0.12829164845722388</v>
      </c>
      <c r="S474">
        <f t="shared" si="79"/>
        <v>1.460581708211545E-2</v>
      </c>
    </row>
    <row r="475" spans="2:19" x14ac:dyDescent="0.25">
      <c r="B475">
        <v>0.45500000000000002</v>
      </c>
      <c r="C475">
        <v>0</v>
      </c>
      <c r="F475">
        <f t="shared" si="70"/>
        <v>2.0708805545030608E-2</v>
      </c>
      <c r="H475">
        <f t="shared" si="71"/>
        <v>6.7905090564999368E-2</v>
      </c>
      <c r="J475">
        <f t="shared" si="72"/>
        <v>0.11225123191265605</v>
      </c>
      <c r="L475">
        <f t="shared" si="73"/>
        <v>12.116218671625978</v>
      </c>
      <c r="N475">
        <f t="shared" si="74"/>
        <v>2.4222318052468994E-2</v>
      </c>
      <c r="O475">
        <f t="shared" si="75"/>
        <v>0.1454404130893627</v>
      </c>
      <c r="P475">
        <f t="shared" si="76"/>
        <v>9.0704081296661992E-2</v>
      </c>
      <c r="Q475">
        <f t="shared" si="77"/>
        <v>0.24504380655850114</v>
      </c>
      <c r="R475">
        <f t="shared" si="78"/>
        <v>0.12829164845665683</v>
      </c>
      <c r="S475">
        <f t="shared" si="79"/>
        <v>1.460581708224268E-2</v>
      </c>
    </row>
    <row r="476" spans="2:19" x14ac:dyDescent="0.25">
      <c r="B476">
        <v>0.45600000000000002</v>
      </c>
      <c r="C476">
        <v>0</v>
      </c>
      <c r="F476">
        <f t="shared" si="70"/>
        <v>2.0708805545110835E-2</v>
      </c>
      <c r="H476">
        <f t="shared" si="71"/>
        <v>6.7905090565364173E-2</v>
      </c>
      <c r="J476">
        <f t="shared" si="72"/>
        <v>0.11225123191229494</v>
      </c>
      <c r="L476">
        <f t="shared" si="73"/>
        <v>12.116218671566681</v>
      </c>
      <c r="N476">
        <f t="shared" si="74"/>
        <v>2.4222318052565101E-2</v>
      </c>
      <c r="O476">
        <f t="shared" si="75"/>
        <v>0.14544041308923106</v>
      </c>
      <c r="P476">
        <f t="shared" si="76"/>
        <v>9.0704081297141914E-2</v>
      </c>
      <c r="Q476">
        <f t="shared" si="77"/>
        <v>0.24504380655751523</v>
      </c>
      <c r="R476">
        <f t="shared" si="78"/>
        <v>0.12829164845619229</v>
      </c>
      <c r="S476">
        <f t="shared" si="79"/>
        <v>1.4605817082346912E-2</v>
      </c>
    </row>
    <row r="477" spans="2:19" x14ac:dyDescent="0.25">
      <c r="B477">
        <v>0.45700000000000002</v>
      </c>
      <c r="C477">
        <v>0</v>
      </c>
      <c r="F477">
        <f t="shared" si="70"/>
        <v>2.0708805545176505E-2</v>
      </c>
      <c r="H477">
        <f t="shared" si="71"/>
        <v>6.7905090565662754E-2</v>
      </c>
      <c r="J477">
        <f t="shared" si="72"/>
        <v>0.11225123191199932</v>
      </c>
      <c r="L477">
        <f t="shared" si="73"/>
        <v>12.116218671518155</v>
      </c>
      <c r="N477">
        <f t="shared" si="74"/>
        <v>2.4222318052643778E-2</v>
      </c>
      <c r="O477">
        <f t="shared" si="75"/>
        <v>0.14544041308912325</v>
      </c>
      <c r="P477">
        <f t="shared" si="76"/>
        <v>9.070408129753485E-2</v>
      </c>
      <c r="Q477">
        <f t="shared" si="77"/>
        <v>0.24504380655670802</v>
      </c>
      <c r="R477">
        <f t="shared" si="78"/>
        <v>0.12829164845581192</v>
      </c>
      <c r="S477">
        <f t="shared" si="79"/>
        <v>1.4605817082432252E-2</v>
      </c>
    </row>
    <row r="478" spans="2:19" x14ac:dyDescent="0.25">
      <c r="B478">
        <v>0.45800000000000002</v>
      </c>
      <c r="C478">
        <v>0</v>
      </c>
      <c r="F478">
        <f t="shared" si="70"/>
        <v>2.0708805545230261E-2</v>
      </c>
      <c r="H478">
        <f t="shared" si="71"/>
        <v>6.7905090565907114E-2</v>
      </c>
      <c r="J478">
        <f t="shared" si="72"/>
        <v>0.11225123191175738</v>
      </c>
      <c r="L478">
        <f t="shared" si="73"/>
        <v>12.116218671478464</v>
      </c>
      <c r="N478">
        <f t="shared" si="74"/>
        <v>2.4222318052708185E-2</v>
      </c>
      <c r="O478">
        <f t="shared" si="75"/>
        <v>0.14544041308903502</v>
      </c>
      <c r="P478">
        <f t="shared" si="76"/>
        <v>9.070408129785644E-2</v>
      </c>
      <c r="Q478">
        <f t="shared" si="77"/>
        <v>0.24504380655604738</v>
      </c>
      <c r="R478">
        <f t="shared" si="78"/>
        <v>0.12829164845550065</v>
      </c>
      <c r="S478">
        <f t="shared" si="79"/>
        <v>1.4605817082502099E-2</v>
      </c>
    </row>
    <row r="479" spans="2:19" x14ac:dyDescent="0.25">
      <c r="B479">
        <v>0.45900000000000002</v>
      </c>
      <c r="C479">
        <v>0</v>
      </c>
      <c r="F479">
        <f t="shared" si="70"/>
        <v>2.0708805545274211E-2</v>
      </c>
      <c r="H479">
        <f t="shared" si="71"/>
        <v>6.7905090566106885E-2</v>
      </c>
      <c r="J479">
        <f t="shared" si="72"/>
        <v>0.1122512319115595</v>
      </c>
      <c r="L479">
        <f t="shared" si="73"/>
        <v>12.116218671446015</v>
      </c>
      <c r="N479">
        <f t="shared" si="74"/>
        <v>2.4222318052760847E-2</v>
      </c>
      <c r="O479">
        <f t="shared" si="75"/>
        <v>0.14544041308896286</v>
      </c>
      <c r="P479">
        <f t="shared" si="76"/>
        <v>9.0704081298119424E-2</v>
      </c>
      <c r="Q479">
        <f t="shared" si="77"/>
        <v>0.24504380655550706</v>
      </c>
      <c r="R479">
        <f t="shared" si="78"/>
        <v>0.12829164845524604</v>
      </c>
      <c r="S479">
        <f t="shared" si="79"/>
        <v>1.4605817082559227E-2</v>
      </c>
    </row>
    <row r="480" spans="2:19" x14ac:dyDescent="0.25">
      <c r="B480">
        <v>0.46</v>
      </c>
      <c r="C480">
        <v>0</v>
      </c>
      <c r="F480">
        <f t="shared" si="70"/>
        <v>2.0708805545310141E-2</v>
      </c>
      <c r="H480">
        <f t="shared" si="71"/>
        <v>6.7905090566270254E-2</v>
      </c>
      <c r="J480">
        <f t="shared" si="72"/>
        <v>0.11225123191139777</v>
      </c>
      <c r="L480">
        <f t="shared" si="73"/>
        <v>12.116218671419501</v>
      </c>
      <c r="N480">
        <f t="shared" si="74"/>
        <v>2.4222318052803907E-2</v>
      </c>
      <c r="O480">
        <f t="shared" si="75"/>
        <v>0.14544041308890387</v>
      </c>
      <c r="P480">
        <f t="shared" si="76"/>
        <v>9.070408129833446E-2</v>
      </c>
      <c r="Q480">
        <f t="shared" si="77"/>
        <v>0.2450438065550653</v>
      </c>
      <c r="R480">
        <f t="shared" si="78"/>
        <v>0.1282916484550379</v>
      </c>
      <c r="S480">
        <f t="shared" si="79"/>
        <v>1.4605817082605922E-2</v>
      </c>
    </row>
    <row r="481" spans="2:19" x14ac:dyDescent="0.25">
      <c r="B481">
        <v>0.46100000000000002</v>
      </c>
      <c r="C481">
        <v>0</v>
      </c>
      <c r="F481">
        <f t="shared" si="70"/>
        <v>2.0708805545339496E-2</v>
      </c>
      <c r="H481">
        <f t="shared" si="71"/>
        <v>6.7905090566403661E-2</v>
      </c>
      <c r="J481">
        <f t="shared" si="72"/>
        <v>0.1122512319112656</v>
      </c>
      <c r="L481">
        <f t="shared" si="73"/>
        <v>12.116218671397849</v>
      </c>
      <c r="N481">
        <f t="shared" si="74"/>
        <v>2.422231805283909E-2</v>
      </c>
      <c r="O481">
        <f t="shared" si="75"/>
        <v>0.14544041308885566</v>
      </c>
      <c r="P481">
        <f t="shared" si="76"/>
        <v>9.0704081298510139E-2</v>
      </c>
      <c r="Q481">
        <f t="shared" si="77"/>
        <v>0.24504380655470437</v>
      </c>
      <c r="R481">
        <f t="shared" si="78"/>
        <v>0.12829164845486782</v>
      </c>
      <c r="S481">
        <f t="shared" si="79"/>
        <v>1.4605817082644081E-2</v>
      </c>
    </row>
    <row r="482" spans="2:19" x14ac:dyDescent="0.25">
      <c r="B482">
        <v>0.46200000000000002</v>
      </c>
      <c r="C482">
        <v>0</v>
      </c>
      <c r="F482">
        <f t="shared" si="70"/>
        <v>2.070880554536347E-2</v>
      </c>
      <c r="H482">
        <f t="shared" si="71"/>
        <v>6.7905090566512671E-2</v>
      </c>
      <c r="J482">
        <f t="shared" si="72"/>
        <v>0.11225123191115768</v>
      </c>
      <c r="L482">
        <f t="shared" si="73"/>
        <v>12.116218671380176</v>
      </c>
      <c r="N482">
        <f t="shared" si="74"/>
        <v>2.4222318052867824E-2</v>
      </c>
      <c r="O482">
        <f t="shared" si="75"/>
        <v>0.14544041308881631</v>
      </c>
      <c r="P482">
        <f t="shared" si="76"/>
        <v>9.0704081298653677E-2</v>
      </c>
      <c r="Q482">
        <f t="shared" si="77"/>
        <v>0.24504380655440958</v>
      </c>
      <c r="R482">
        <f t="shared" si="78"/>
        <v>0.12829164845472893</v>
      </c>
      <c r="S482">
        <f t="shared" si="79"/>
        <v>1.4605817082675247E-2</v>
      </c>
    </row>
    <row r="483" spans="2:19" x14ac:dyDescent="0.25">
      <c r="B483">
        <v>0.46300000000000002</v>
      </c>
      <c r="C483">
        <v>0</v>
      </c>
      <c r="F483">
        <f t="shared" si="70"/>
        <v>2.0708805545383038E-2</v>
      </c>
      <c r="H483">
        <f t="shared" si="71"/>
        <v>6.7905090566601545E-2</v>
      </c>
      <c r="J483">
        <f t="shared" si="72"/>
        <v>0.11225123191106962</v>
      </c>
      <c r="L483">
        <f t="shared" si="73"/>
        <v>12.116218671365758</v>
      </c>
      <c r="N483">
        <f t="shared" si="74"/>
        <v>2.4222318052891278E-2</v>
      </c>
      <c r="O483">
        <f t="shared" si="75"/>
        <v>0.14544041308878419</v>
      </c>
      <c r="P483">
        <f t="shared" si="76"/>
        <v>9.070408129877075E-2</v>
      </c>
      <c r="Q483">
        <f t="shared" si="77"/>
        <v>0.24504380655416902</v>
      </c>
      <c r="R483">
        <f t="shared" si="78"/>
        <v>0.12829164845461558</v>
      </c>
      <c r="S483">
        <f t="shared" si="79"/>
        <v>1.4605817082700685E-2</v>
      </c>
    </row>
    <row r="484" spans="2:19" x14ac:dyDescent="0.25">
      <c r="B484">
        <v>0.46400000000000002</v>
      </c>
      <c r="C484">
        <v>0</v>
      </c>
      <c r="F484">
        <f t="shared" si="70"/>
        <v>2.0708805545398994E-2</v>
      </c>
      <c r="H484">
        <f t="shared" si="71"/>
        <v>6.790509056667407E-2</v>
      </c>
      <c r="J484">
        <f t="shared" si="72"/>
        <v>0.11225123191099778</v>
      </c>
      <c r="L484">
        <f t="shared" si="73"/>
        <v>12.116218671354002</v>
      </c>
      <c r="N484">
        <f t="shared" si="74"/>
        <v>2.4222318052910408E-2</v>
      </c>
      <c r="O484">
        <f t="shared" si="75"/>
        <v>0.14544041308875796</v>
      </c>
      <c r="P484">
        <f t="shared" si="76"/>
        <v>9.0704081298866285E-2</v>
      </c>
      <c r="Q484">
        <f t="shared" si="77"/>
        <v>0.2450438065539727</v>
      </c>
      <c r="R484">
        <f t="shared" si="78"/>
        <v>0.12829164845452309</v>
      </c>
      <c r="S484">
        <f t="shared" si="79"/>
        <v>1.4605817082721432E-2</v>
      </c>
    </row>
    <row r="485" spans="2:19" x14ac:dyDescent="0.25">
      <c r="B485">
        <v>0.46500000000000002</v>
      </c>
      <c r="C485">
        <v>0</v>
      </c>
      <c r="F485">
        <f t="shared" si="70"/>
        <v>2.0708805545412011E-2</v>
      </c>
      <c r="H485">
        <f t="shared" si="71"/>
        <v>6.7905090566733217E-2</v>
      </c>
      <c r="J485">
        <f t="shared" si="72"/>
        <v>0.11225123191093916</v>
      </c>
      <c r="L485">
        <f t="shared" si="73"/>
        <v>12.11621867134442</v>
      </c>
      <c r="N485">
        <f t="shared" si="74"/>
        <v>2.4222318052926014E-2</v>
      </c>
      <c r="O485">
        <f t="shared" si="75"/>
        <v>0.14544041308873659</v>
      </c>
      <c r="P485">
        <f t="shared" si="76"/>
        <v>9.0704081298944195E-2</v>
      </c>
      <c r="Q485">
        <f t="shared" si="77"/>
        <v>0.24504380655381267</v>
      </c>
      <c r="R485">
        <f t="shared" si="78"/>
        <v>0.12829164845444765</v>
      </c>
      <c r="S485">
        <f t="shared" si="79"/>
        <v>1.4605817082738344E-2</v>
      </c>
    </row>
    <row r="486" spans="2:19" x14ac:dyDescent="0.25">
      <c r="B486">
        <v>0.46600000000000003</v>
      </c>
      <c r="C486">
        <v>0</v>
      </c>
      <c r="F486">
        <f t="shared" si="70"/>
        <v>2.0708805545422614E-2</v>
      </c>
      <c r="H486">
        <f t="shared" si="71"/>
        <v>6.7905090566781387E-2</v>
      </c>
      <c r="J486">
        <f t="shared" si="72"/>
        <v>0.11225123191089144</v>
      </c>
      <c r="L486">
        <f t="shared" si="73"/>
        <v>12.116218671336616</v>
      </c>
      <c r="N486">
        <f t="shared" si="74"/>
        <v>2.4222318052938726E-2</v>
      </c>
      <c r="O486">
        <f t="shared" si="75"/>
        <v>0.14544041308871919</v>
      </c>
      <c r="P486">
        <f t="shared" si="76"/>
        <v>9.0704081299007686E-2</v>
      </c>
      <c r="Q486">
        <f t="shared" si="77"/>
        <v>0.24504380655368221</v>
      </c>
      <c r="R486">
        <f t="shared" si="78"/>
        <v>0.1282916484543862</v>
      </c>
      <c r="S486">
        <f t="shared" si="79"/>
        <v>1.4605817082752149E-2</v>
      </c>
    </row>
    <row r="487" spans="2:19" x14ac:dyDescent="0.25">
      <c r="B487">
        <v>0.46700000000000003</v>
      </c>
      <c r="C487">
        <v>0</v>
      </c>
      <c r="F487">
        <f t="shared" si="70"/>
        <v>2.0708805545431246E-2</v>
      </c>
      <c r="H487">
        <f t="shared" si="71"/>
        <v>6.790509056682062E-2</v>
      </c>
      <c r="J487">
        <f t="shared" si="72"/>
        <v>0.11225123191085255</v>
      </c>
      <c r="L487">
        <f t="shared" si="73"/>
        <v>12.116218671330262</v>
      </c>
      <c r="N487">
        <f t="shared" si="74"/>
        <v>2.4222318052949079E-2</v>
      </c>
      <c r="O487">
        <f t="shared" si="75"/>
        <v>0.14544041308870498</v>
      </c>
      <c r="P487">
        <f t="shared" si="76"/>
        <v>9.070408129905938E-2</v>
      </c>
      <c r="Q487">
        <f t="shared" si="77"/>
        <v>0.24504380655357599</v>
      </c>
      <c r="R487">
        <f t="shared" si="78"/>
        <v>0.12829164845433613</v>
      </c>
      <c r="S487">
        <f t="shared" si="79"/>
        <v>1.4605817082763373E-2</v>
      </c>
    </row>
    <row r="488" spans="2:19" x14ac:dyDescent="0.25">
      <c r="B488">
        <v>0.46800000000000003</v>
      </c>
      <c r="C488">
        <v>0</v>
      </c>
      <c r="F488">
        <f t="shared" si="70"/>
        <v>2.0708805545438285E-2</v>
      </c>
      <c r="H488">
        <f t="shared" si="71"/>
        <v>6.7905090566852622E-2</v>
      </c>
      <c r="J488">
        <f t="shared" si="72"/>
        <v>0.11225123191082094</v>
      </c>
      <c r="L488">
        <f t="shared" si="73"/>
        <v>12.116218671325091</v>
      </c>
      <c r="N488">
        <f t="shared" si="74"/>
        <v>2.4222318052957513E-2</v>
      </c>
      <c r="O488">
        <f t="shared" si="75"/>
        <v>0.14544041308869343</v>
      </c>
      <c r="P488">
        <f t="shared" si="76"/>
        <v>9.0704081299101541E-2</v>
      </c>
      <c r="Q488">
        <f t="shared" si="77"/>
        <v>0.24504380655348951</v>
      </c>
      <c r="R488">
        <f t="shared" si="78"/>
        <v>0.12829164845429541</v>
      </c>
      <c r="S488">
        <f t="shared" si="79"/>
        <v>1.4605817082772527E-2</v>
      </c>
    </row>
    <row r="489" spans="2:19" x14ac:dyDescent="0.25">
      <c r="B489">
        <v>0.46899999999999997</v>
      </c>
      <c r="C489">
        <v>0</v>
      </c>
      <c r="F489">
        <f t="shared" si="70"/>
        <v>2.0708805545443999E-2</v>
      </c>
      <c r="H489">
        <f t="shared" si="71"/>
        <v>6.7905090566878545E-2</v>
      </c>
      <c r="J489">
        <f t="shared" si="72"/>
        <v>0.11225123191079514</v>
      </c>
      <c r="L489">
        <f t="shared" si="73"/>
        <v>12.116218671320887</v>
      </c>
      <c r="N489">
        <f t="shared" si="74"/>
        <v>2.4222318052964372E-2</v>
      </c>
      <c r="O489">
        <f t="shared" si="75"/>
        <v>0.14544041308868402</v>
      </c>
      <c r="P489">
        <f t="shared" si="76"/>
        <v>9.070408129913575E-2</v>
      </c>
      <c r="Q489">
        <f t="shared" si="77"/>
        <v>0.24504380655341909</v>
      </c>
      <c r="R489">
        <f t="shared" si="78"/>
        <v>0.12829164845426222</v>
      </c>
      <c r="S489">
        <f t="shared" si="79"/>
        <v>1.4605817082779967E-2</v>
      </c>
    </row>
    <row r="490" spans="2:19" x14ac:dyDescent="0.25">
      <c r="B490">
        <v>0.47</v>
      </c>
      <c r="C490">
        <v>0</v>
      </c>
      <c r="F490">
        <f t="shared" si="70"/>
        <v>2.0708805545448648E-2</v>
      </c>
      <c r="H490">
        <f t="shared" si="71"/>
        <v>6.7905090566899695E-2</v>
      </c>
      <c r="J490">
        <f t="shared" si="72"/>
        <v>0.11225123191077424</v>
      </c>
      <c r="L490">
        <f t="shared" si="73"/>
        <v>12.116218671317469</v>
      </c>
      <c r="N490">
        <f t="shared" si="74"/>
        <v>2.4222318052969947E-2</v>
      </c>
      <c r="O490">
        <f t="shared" si="75"/>
        <v>0.14544041308867639</v>
      </c>
      <c r="P490">
        <f t="shared" si="76"/>
        <v>9.0704081299163616E-2</v>
      </c>
      <c r="Q490">
        <f t="shared" si="77"/>
        <v>0.24504380655336186</v>
      </c>
      <c r="R490">
        <f t="shared" si="78"/>
        <v>0.12829164845423527</v>
      </c>
      <c r="S490">
        <f t="shared" si="79"/>
        <v>1.4605817082786013E-2</v>
      </c>
    </row>
    <row r="491" spans="2:19" x14ac:dyDescent="0.25">
      <c r="B491">
        <v>0.47099999999999997</v>
      </c>
      <c r="C491">
        <v>0</v>
      </c>
      <c r="F491">
        <f t="shared" si="70"/>
        <v>2.0708805545452437E-2</v>
      </c>
      <c r="H491">
        <f t="shared" si="71"/>
        <v>6.7905090566916876E-2</v>
      </c>
      <c r="J491">
        <f t="shared" si="72"/>
        <v>0.11225123191075718</v>
      </c>
      <c r="L491">
        <f t="shared" si="73"/>
        <v>12.116218671314693</v>
      </c>
      <c r="N491">
        <f t="shared" si="74"/>
        <v>2.4222318052974489E-2</v>
      </c>
      <c r="O491">
        <f t="shared" si="75"/>
        <v>0.14544041308867017</v>
      </c>
      <c r="P491">
        <f t="shared" si="76"/>
        <v>9.0704081299186279E-2</v>
      </c>
      <c r="Q491">
        <f t="shared" si="77"/>
        <v>0.24504380655331534</v>
      </c>
      <c r="R491">
        <f t="shared" si="78"/>
        <v>0.12829164845421331</v>
      </c>
      <c r="S491">
        <f t="shared" si="79"/>
        <v>1.4605817082790936E-2</v>
      </c>
    </row>
    <row r="492" spans="2:19" x14ac:dyDescent="0.25">
      <c r="B492">
        <v>0.47199999999999998</v>
      </c>
      <c r="C492">
        <v>0</v>
      </c>
      <c r="F492">
        <f t="shared" si="70"/>
        <v>2.0708805545455511E-2</v>
      </c>
      <c r="H492">
        <f t="shared" si="71"/>
        <v>6.7905090566930851E-2</v>
      </c>
      <c r="J492">
        <f t="shared" si="72"/>
        <v>0.11225123191074338</v>
      </c>
      <c r="L492">
        <f t="shared" si="73"/>
        <v>12.116218671312438</v>
      </c>
      <c r="N492">
        <f t="shared" si="74"/>
        <v>2.422231805297818E-2</v>
      </c>
      <c r="O492">
        <f t="shared" si="75"/>
        <v>0.14544041308866512</v>
      </c>
      <c r="P492">
        <f t="shared" si="76"/>
        <v>9.0704081299204709E-2</v>
      </c>
      <c r="Q492">
        <f t="shared" si="77"/>
        <v>0.24504380655327754</v>
      </c>
      <c r="R492">
        <f t="shared" si="78"/>
        <v>0.12829164845419552</v>
      </c>
      <c r="S492">
        <f t="shared" si="79"/>
        <v>1.4605817082794934E-2</v>
      </c>
    </row>
    <row r="493" spans="2:19" x14ac:dyDescent="0.25">
      <c r="B493">
        <v>0.47299999999999998</v>
      </c>
      <c r="C493">
        <v>0</v>
      </c>
      <c r="F493">
        <f t="shared" si="70"/>
        <v>2.0708805545457998E-2</v>
      </c>
      <c r="H493">
        <f t="shared" si="71"/>
        <v>6.7905090566942161E-2</v>
      </c>
      <c r="J493">
        <f t="shared" si="72"/>
        <v>0.11225123191073215</v>
      </c>
      <c r="L493">
        <f t="shared" si="73"/>
        <v>12.116218671310609</v>
      </c>
      <c r="N493">
        <f t="shared" si="74"/>
        <v>2.4222318052981164E-2</v>
      </c>
      <c r="O493">
        <f t="shared" si="75"/>
        <v>0.14544041308866104</v>
      </c>
      <c r="P493">
        <f t="shared" si="76"/>
        <v>9.0704081299219641E-2</v>
      </c>
      <c r="Q493">
        <f t="shared" si="77"/>
        <v>0.24504380655324687</v>
      </c>
      <c r="R493">
        <f t="shared" si="78"/>
        <v>0.12829164845418106</v>
      </c>
      <c r="S493">
        <f t="shared" si="79"/>
        <v>1.4605817082798169E-2</v>
      </c>
    </row>
    <row r="494" spans="2:19" x14ac:dyDescent="0.25">
      <c r="B494">
        <v>0.47399999999999998</v>
      </c>
      <c r="C494">
        <v>0</v>
      </c>
      <c r="F494">
        <f t="shared" si="70"/>
        <v>2.0708805545460025E-2</v>
      </c>
      <c r="H494">
        <f t="shared" si="71"/>
        <v>6.7905090566951376E-2</v>
      </c>
      <c r="J494">
        <f t="shared" si="72"/>
        <v>0.11225123191072303</v>
      </c>
      <c r="L494">
        <f t="shared" si="73"/>
        <v>12.116218671309126</v>
      </c>
      <c r="N494">
        <f t="shared" si="74"/>
        <v>2.4222318052983596E-2</v>
      </c>
      <c r="O494">
        <f t="shared" si="75"/>
        <v>0.14544041308865771</v>
      </c>
      <c r="P494">
        <f t="shared" si="76"/>
        <v>9.0704081299231784E-2</v>
      </c>
      <c r="Q494">
        <f t="shared" si="77"/>
        <v>0.24504380655322194</v>
      </c>
      <c r="R494">
        <f t="shared" si="78"/>
        <v>0.12829164845416932</v>
      </c>
      <c r="S494">
        <f t="shared" si="79"/>
        <v>1.4605817082800815E-2</v>
      </c>
    </row>
    <row r="495" spans="2:19" x14ac:dyDescent="0.25">
      <c r="B495">
        <v>0.47499999999999998</v>
      </c>
      <c r="C495">
        <v>0</v>
      </c>
      <c r="F495">
        <f t="shared" si="70"/>
        <v>2.0708805545461659E-2</v>
      </c>
      <c r="H495">
        <f t="shared" si="71"/>
        <v>6.7905090566958731E-2</v>
      </c>
      <c r="J495">
        <f t="shared" si="72"/>
        <v>0.11225123191071565</v>
      </c>
      <c r="L495">
        <f t="shared" si="73"/>
        <v>12.116218671307923</v>
      </c>
      <c r="N495">
        <f t="shared" si="74"/>
        <v>2.4222318052985557E-2</v>
      </c>
      <c r="O495">
        <f t="shared" si="75"/>
        <v>0.14544041308865502</v>
      </c>
      <c r="P495">
        <f t="shared" si="76"/>
        <v>9.070408129924154E-2</v>
      </c>
      <c r="Q495">
        <f t="shared" si="77"/>
        <v>0.24504380655320177</v>
      </c>
      <c r="R495">
        <f t="shared" si="78"/>
        <v>0.1282916484541598</v>
      </c>
      <c r="S495">
        <f t="shared" si="79"/>
        <v>1.4605817082802938E-2</v>
      </c>
    </row>
    <row r="496" spans="2:19" x14ac:dyDescent="0.25">
      <c r="B496">
        <v>0.47599999999999998</v>
      </c>
      <c r="C496">
        <v>0</v>
      </c>
      <c r="F496">
        <f t="shared" si="70"/>
        <v>2.0708805545462994E-2</v>
      </c>
      <c r="H496">
        <f t="shared" si="71"/>
        <v>6.7905090566964851E-2</v>
      </c>
      <c r="J496">
        <f t="shared" si="72"/>
        <v>0.11225123191070968</v>
      </c>
      <c r="L496">
        <f t="shared" si="73"/>
        <v>12.116218671306948</v>
      </c>
      <c r="N496">
        <f t="shared" si="74"/>
        <v>2.4222318052987159E-2</v>
      </c>
      <c r="O496">
        <f t="shared" si="75"/>
        <v>0.14544041308865283</v>
      </c>
      <c r="P496">
        <f t="shared" si="76"/>
        <v>9.0704081299249548E-2</v>
      </c>
      <c r="Q496">
        <f t="shared" si="77"/>
        <v>0.24504380655318536</v>
      </c>
      <c r="R496">
        <f t="shared" si="78"/>
        <v>0.12829164845415211</v>
      </c>
      <c r="S496">
        <f t="shared" si="79"/>
        <v>1.4605817082804675E-2</v>
      </c>
    </row>
    <row r="497" spans="2:19" x14ac:dyDescent="0.25">
      <c r="B497">
        <v>0.47699999999999998</v>
      </c>
      <c r="C497">
        <v>0</v>
      </c>
      <c r="F497">
        <f t="shared" si="70"/>
        <v>2.070880554546408E-2</v>
      </c>
      <c r="H497">
        <f t="shared" si="71"/>
        <v>6.7905090566969764E-2</v>
      </c>
      <c r="J497">
        <f t="shared" si="72"/>
        <v>0.11225123191070481</v>
      </c>
      <c r="L497">
        <f t="shared" si="73"/>
        <v>12.116218671306157</v>
      </c>
      <c r="N497">
        <f t="shared" si="74"/>
        <v>2.422231805298846E-2</v>
      </c>
      <c r="O497">
        <f t="shared" si="75"/>
        <v>0.14544041308865105</v>
      </c>
      <c r="P497">
        <f t="shared" si="76"/>
        <v>9.0704081299256042E-2</v>
      </c>
      <c r="Q497">
        <f t="shared" si="77"/>
        <v>0.24504380655317209</v>
      </c>
      <c r="R497">
        <f t="shared" si="78"/>
        <v>0.12829164845414584</v>
      </c>
      <c r="S497">
        <f t="shared" si="79"/>
        <v>1.4605817082806082E-2</v>
      </c>
    </row>
    <row r="498" spans="2:19" x14ac:dyDescent="0.25">
      <c r="B498">
        <v>0.47799999999999998</v>
      </c>
      <c r="C498">
        <v>0</v>
      </c>
      <c r="F498">
        <f t="shared" si="70"/>
        <v>2.0708805545464941E-2</v>
      </c>
      <c r="H498">
        <f t="shared" si="71"/>
        <v>6.7905090566973664E-2</v>
      </c>
      <c r="J498">
        <f t="shared" si="72"/>
        <v>0.11225123191070085</v>
      </c>
      <c r="L498">
        <f t="shared" si="73"/>
        <v>12.116218671305518</v>
      </c>
      <c r="N498">
        <f t="shared" si="74"/>
        <v>2.4222318052989498E-2</v>
      </c>
      <c r="O498">
        <f t="shared" si="75"/>
        <v>0.14544041308864961</v>
      </c>
      <c r="P498">
        <f t="shared" si="76"/>
        <v>9.0704081299261233E-2</v>
      </c>
      <c r="Q498">
        <f t="shared" si="77"/>
        <v>0.24504380655316133</v>
      </c>
      <c r="R498">
        <f t="shared" si="78"/>
        <v>0.12829164845414076</v>
      </c>
      <c r="S498">
        <f t="shared" si="79"/>
        <v>1.4605817082807218E-2</v>
      </c>
    </row>
    <row r="499" spans="2:19" x14ac:dyDescent="0.25">
      <c r="B499">
        <v>0.47899999999999998</v>
      </c>
      <c r="C499">
        <v>0</v>
      </c>
      <c r="F499">
        <f t="shared" si="70"/>
        <v>2.0708805545465649E-2</v>
      </c>
      <c r="H499">
        <f t="shared" si="71"/>
        <v>6.7905090566976911E-2</v>
      </c>
      <c r="J499">
        <f t="shared" si="72"/>
        <v>0.1122512319106977</v>
      </c>
      <c r="L499">
        <f t="shared" si="73"/>
        <v>12.116218671305001</v>
      </c>
      <c r="N499">
        <f t="shared" si="74"/>
        <v>2.4222318052990344E-2</v>
      </c>
      <c r="O499">
        <f t="shared" si="75"/>
        <v>0.14544041308864844</v>
      </c>
      <c r="P499">
        <f t="shared" si="76"/>
        <v>9.0704081299265479E-2</v>
      </c>
      <c r="Q499">
        <f t="shared" si="77"/>
        <v>0.24504380655315261</v>
      </c>
      <c r="R499">
        <f t="shared" si="78"/>
        <v>0.12829164845413668</v>
      </c>
      <c r="S499">
        <f t="shared" si="79"/>
        <v>1.4605817082808141E-2</v>
      </c>
    </row>
    <row r="500" spans="2:19" x14ac:dyDescent="0.25">
      <c r="B500">
        <v>0.48</v>
      </c>
      <c r="C500">
        <v>0</v>
      </c>
      <c r="F500">
        <f t="shared" si="70"/>
        <v>2.0708805545466221E-2</v>
      </c>
      <c r="H500">
        <f t="shared" si="71"/>
        <v>6.7905090566979492E-2</v>
      </c>
      <c r="J500">
        <f t="shared" si="72"/>
        <v>0.11225123191069511</v>
      </c>
      <c r="L500">
        <f t="shared" si="73"/>
        <v>12.116218671304583</v>
      </c>
      <c r="N500">
        <f t="shared" si="74"/>
        <v>2.4222318052991035E-2</v>
      </c>
      <c r="O500">
        <f t="shared" si="75"/>
        <v>0.14544041308864752</v>
      </c>
      <c r="P500">
        <f t="shared" si="76"/>
        <v>9.0704081299268921E-2</v>
      </c>
      <c r="Q500">
        <f t="shared" si="77"/>
        <v>0.24504380655314559</v>
      </c>
      <c r="R500">
        <f t="shared" si="78"/>
        <v>0.12829164845413335</v>
      </c>
      <c r="S500">
        <f t="shared" si="79"/>
        <v>1.4605817082808883E-2</v>
      </c>
    </row>
    <row r="501" spans="2:19" x14ac:dyDescent="0.25">
      <c r="B501">
        <v>0.48099999999999998</v>
      </c>
      <c r="C501">
        <v>0</v>
      </c>
      <c r="F501">
        <f t="shared" si="70"/>
        <v>2.0708805545466689E-2</v>
      </c>
      <c r="H501">
        <f t="shared" si="71"/>
        <v>6.7905090566981602E-2</v>
      </c>
      <c r="J501">
        <f t="shared" si="72"/>
        <v>0.11225123191069306</v>
      </c>
      <c r="L501">
        <f t="shared" si="73"/>
        <v>12.116218671304246</v>
      </c>
      <c r="N501">
        <f t="shared" si="74"/>
        <v>2.4222318052991593E-2</v>
      </c>
      <c r="O501">
        <f t="shared" si="75"/>
        <v>0.14544041308864675</v>
      </c>
      <c r="P501">
        <f t="shared" si="76"/>
        <v>9.0704081299271683E-2</v>
      </c>
      <c r="Q501">
        <f t="shared" si="77"/>
        <v>0.24504380655313993</v>
      </c>
      <c r="R501">
        <f t="shared" si="78"/>
        <v>0.12829164845413069</v>
      </c>
      <c r="S501">
        <f t="shared" si="79"/>
        <v>1.4605817082809483E-2</v>
      </c>
    </row>
    <row r="502" spans="2:19" x14ac:dyDescent="0.25">
      <c r="B502">
        <v>0.48199999999999998</v>
      </c>
      <c r="C502">
        <v>0</v>
      </c>
      <c r="F502">
        <f t="shared" si="70"/>
        <v>2.0708805545467064E-2</v>
      </c>
      <c r="H502">
        <f t="shared" si="71"/>
        <v>6.7905090566983295E-2</v>
      </c>
      <c r="J502">
        <f t="shared" si="72"/>
        <v>0.11225123191069133</v>
      </c>
      <c r="L502">
        <f t="shared" si="73"/>
        <v>12.116218671303972</v>
      </c>
      <c r="N502">
        <f t="shared" si="74"/>
        <v>2.4222318052992044E-2</v>
      </c>
      <c r="O502">
        <f t="shared" si="75"/>
        <v>0.14544041308864614</v>
      </c>
      <c r="P502">
        <f t="shared" si="76"/>
        <v>9.0704081299273931E-2</v>
      </c>
      <c r="Q502">
        <f t="shared" si="77"/>
        <v>0.24504380655313532</v>
      </c>
      <c r="R502">
        <f t="shared" si="78"/>
        <v>0.12829164845412849</v>
      </c>
      <c r="S502">
        <f t="shared" si="79"/>
        <v>1.4605817082809967E-2</v>
      </c>
    </row>
    <row r="503" spans="2:19" x14ac:dyDescent="0.25">
      <c r="B503">
        <v>0.48299999999999998</v>
      </c>
      <c r="C503">
        <v>0</v>
      </c>
      <c r="F503">
        <f t="shared" si="70"/>
        <v>2.0708805545467356E-2</v>
      </c>
      <c r="H503">
        <f t="shared" si="71"/>
        <v>6.7905090566984669E-2</v>
      </c>
      <c r="J503">
        <f t="shared" si="72"/>
        <v>0.11225123191069003</v>
      </c>
      <c r="L503">
        <f t="shared" si="73"/>
        <v>12.116218671303752</v>
      </c>
      <c r="N503">
        <f t="shared" si="74"/>
        <v>2.4222318052992398E-2</v>
      </c>
      <c r="O503">
        <f t="shared" si="75"/>
        <v>0.14544041308864564</v>
      </c>
      <c r="P503">
        <f t="shared" si="76"/>
        <v>9.0704081299275749E-2</v>
      </c>
      <c r="Q503">
        <f t="shared" si="77"/>
        <v>0.2450438065531316</v>
      </c>
      <c r="R503">
        <f t="shared" si="78"/>
        <v>0.12829164845412677</v>
      </c>
      <c r="S503">
        <f t="shared" si="79"/>
        <v>1.4605817082810365E-2</v>
      </c>
    </row>
    <row r="504" spans="2:19" x14ac:dyDescent="0.25">
      <c r="B504">
        <v>0.48399999999999999</v>
      </c>
      <c r="C504">
        <v>0</v>
      </c>
      <c r="F504">
        <f t="shared" si="70"/>
        <v>2.0708805545467605E-2</v>
      </c>
      <c r="H504">
        <f t="shared" si="71"/>
        <v>6.7905090566985737E-2</v>
      </c>
      <c r="J504">
        <f t="shared" si="72"/>
        <v>0.11225123191068888</v>
      </c>
      <c r="L504">
        <f t="shared" si="73"/>
        <v>12.116218671303574</v>
      </c>
      <c r="N504">
        <f t="shared" si="74"/>
        <v>2.4222318052992697E-2</v>
      </c>
      <c r="O504">
        <f t="shared" si="75"/>
        <v>0.14544041308864525</v>
      </c>
      <c r="P504">
        <f t="shared" si="76"/>
        <v>9.0704081299277164E-2</v>
      </c>
      <c r="Q504">
        <f t="shared" si="77"/>
        <v>0.2450438065531286</v>
      </c>
      <c r="R504">
        <f t="shared" si="78"/>
        <v>0.12829164845412533</v>
      </c>
      <c r="S504">
        <f t="shared" si="79"/>
        <v>1.4605817082810672E-2</v>
      </c>
    </row>
    <row r="505" spans="2:19" x14ac:dyDescent="0.25">
      <c r="B505">
        <v>0.48499999999999999</v>
      </c>
      <c r="C505">
        <v>0</v>
      </c>
      <c r="F505">
        <f t="shared" si="70"/>
        <v>2.07088055454678E-2</v>
      </c>
      <c r="H505">
        <f t="shared" si="71"/>
        <v>6.7905090566986695E-2</v>
      </c>
      <c r="J505">
        <f t="shared" si="72"/>
        <v>0.11225123191068802</v>
      </c>
      <c r="L505">
        <f t="shared" si="73"/>
        <v>12.116218671303431</v>
      </c>
      <c r="N505">
        <f t="shared" si="74"/>
        <v>2.4222318052992929E-2</v>
      </c>
      <c r="O505">
        <f t="shared" si="75"/>
        <v>0.14544041308864492</v>
      </c>
      <c r="P505">
        <f t="shared" si="76"/>
        <v>9.07040812992784E-2</v>
      </c>
      <c r="Q505">
        <f t="shared" si="77"/>
        <v>0.24504380655312619</v>
      </c>
      <c r="R505">
        <f t="shared" si="78"/>
        <v>0.12829164845412419</v>
      </c>
      <c r="S505">
        <f t="shared" si="79"/>
        <v>1.4605817082810941E-2</v>
      </c>
    </row>
    <row r="506" spans="2:19" x14ac:dyDescent="0.25">
      <c r="B506">
        <v>0.48599999999999999</v>
      </c>
      <c r="C506">
        <v>0</v>
      </c>
      <c r="F506">
        <f t="shared" si="70"/>
        <v>2.0708805545467963E-2</v>
      </c>
      <c r="H506">
        <f t="shared" si="71"/>
        <v>6.7905090566987403E-2</v>
      </c>
      <c r="J506">
        <f t="shared" si="72"/>
        <v>0.11225123191068731</v>
      </c>
      <c r="L506">
        <f t="shared" si="73"/>
        <v>12.116218671303315</v>
      </c>
      <c r="N506">
        <f t="shared" si="74"/>
        <v>2.4222318052993127E-2</v>
      </c>
      <c r="O506">
        <f t="shared" si="75"/>
        <v>0.14544041308864467</v>
      </c>
      <c r="P506">
        <f t="shared" si="76"/>
        <v>9.0704081299279343E-2</v>
      </c>
      <c r="Q506">
        <f t="shared" si="77"/>
        <v>0.24504380655312422</v>
      </c>
      <c r="R506">
        <f t="shared" si="78"/>
        <v>0.12829164845412327</v>
      </c>
      <c r="S506">
        <f t="shared" si="79"/>
        <v>1.4605817082811143E-2</v>
      </c>
    </row>
    <row r="507" spans="2:19" x14ac:dyDescent="0.25">
      <c r="B507">
        <v>0.48699999999999999</v>
      </c>
      <c r="C507">
        <v>0</v>
      </c>
      <c r="F507">
        <f t="shared" si="70"/>
        <v>2.0708805545468084E-2</v>
      </c>
      <c r="H507">
        <f t="shared" si="71"/>
        <v>6.7905090566987944E-2</v>
      </c>
      <c r="J507">
        <f t="shared" si="72"/>
        <v>0.11225123191068671</v>
      </c>
      <c r="L507">
        <f t="shared" si="73"/>
        <v>12.116218671303223</v>
      </c>
      <c r="N507">
        <f t="shared" si="74"/>
        <v>2.4222318052993269E-2</v>
      </c>
      <c r="O507">
        <f t="shared" si="75"/>
        <v>0.14544041308864444</v>
      </c>
      <c r="P507">
        <f t="shared" si="76"/>
        <v>9.0704081299280065E-2</v>
      </c>
      <c r="Q507">
        <f t="shared" si="77"/>
        <v>0.24504380655312263</v>
      </c>
      <c r="R507">
        <f t="shared" si="78"/>
        <v>0.12829164845412253</v>
      </c>
      <c r="S507">
        <f t="shared" si="79"/>
        <v>1.4605817082811312E-2</v>
      </c>
    </row>
    <row r="508" spans="2:19" x14ac:dyDescent="0.25">
      <c r="B508">
        <v>0.48799999999999999</v>
      </c>
      <c r="C508">
        <v>0</v>
      </c>
      <c r="F508">
        <f t="shared" si="70"/>
        <v>2.0708805545468192E-2</v>
      </c>
      <c r="H508">
        <f t="shared" si="71"/>
        <v>6.7905090566988416E-2</v>
      </c>
      <c r="J508">
        <f t="shared" si="72"/>
        <v>0.11225123191068627</v>
      </c>
      <c r="L508">
        <f t="shared" si="73"/>
        <v>12.116218671303148</v>
      </c>
      <c r="N508">
        <f t="shared" si="74"/>
        <v>2.4222318052993397E-2</v>
      </c>
      <c r="O508">
        <f t="shared" si="75"/>
        <v>0.14544041308864428</v>
      </c>
      <c r="P508">
        <f t="shared" si="76"/>
        <v>9.0704081299280689E-2</v>
      </c>
      <c r="Q508">
        <f t="shared" si="77"/>
        <v>0.24504380655312138</v>
      </c>
      <c r="R508">
        <f t="shared" si="78"/>
        <v>0.12829164845412194</v>
      </c>
      <c r="S508">
        <f t="shared" si="79"/>
        <v>1.4605817082811438E-2</v>
      </c>
    </row>
    <row r="509" spans="2:19" x14ac:dyDescent="0.25">
      <c r="B509">
        <v>0.48899999999999999</v>
      </c>
      <c r="C509">
        <v>0</v>
      </c>
      <c r="F509">
        <f t="shared" si="70"/>
        <v>2.0708805545468272E-2</v>
      </c>
      <c r="H509">
        <f t="shared" si="71"/>
        <v>6.7905090566988832E-2</v>
      </c>
      <c r="J509">
        <f t="shared" si="72"/>
        <v>0.11225123191068591</v>
      </c>
      <c r="L509">
        <f t="shared" si="73"/>
        <v>12.116218671303088</v>
      </c>
      <c r="N509">
        <f t="shared" si="74"/>
        <v>2.4222318052993495E-2</v>
      </c>
      <c r="O509">
        <f t="shared" si="75"/>
        <v>0.14544041308864414</v>
      </c>
      <c r="P509">
        <f t="shared" si="76"/>
        <v>9.0704081299281231E-2</v>
      </c>
      <c r="Q509">
        <f t="shared" si="77"/>
        <v>0.24504380655312039</v>
      </c>
      <c r="R509">
        <f t="shared" si="78"/>
        <v>0.12829164845412147</v>
      </c>
      <c r="S509">
        <f t="shared" si="79"/>
        <v>1.4605817082811553E-2</v>
      </c>
    </row>
    <row r="510" spans="2:19" x14ac:dyDescent="0.25">
      <c r="B510">
        <v>0.49</v>
      </c>
      <c r="C510">
        <v>0</v>
      </c>
      <c r="F510">
        <f t="shared" si="70"/>
        <v>2.0708805545468334E-2</v>
      </c>
      <c r="H510">
        <f t="shared" si="71"/>
        <v>6.7905090566989082E-2</v>
      </c>
      <c r="J510">
        <f t="shared" si="72"/>
        <v>0.1122512319106856</v>
      </c>
      <c r="L510">
        <f t="shared" si="73"/>
        <v>12.11621867130304</v>
      </c>
      <c r="N510">
        <f t="shared" si="74"/>
        <v>2.4222318052993571E-2</v>
      </c>
      <c r="O510">
        <f t="shared" si="75"/>
        <v>0.14544041308864403</v>
      </c>
      <c r="P510">
        <f t="shared" si="76"/>
        <v>9.0704081299281578E-2</v>
      </c>
      <c r="Q510">
        <f t="shared" si="77"/>
        <v>0.24504380655311953</v>
      </c>
      <c r="R510">
        <f t="shared" si="78"/>
        <v>0.12829164845412108</v>
      </c>
      <c r="S510">
        <f t="shared" si="79"/>
        <v>1.4605817082811629E-2</v>
      </c>
    </row>
    <row r="511" spans="2:19" x14ac:dyDescent="0.25">
      <c r="B511">
        <v>0.49099999999999999</v>
      </c>
      <c r="C511">
        <v>0</v>
      </c>
      <c r="F511">
        <f t="shared" si="70"/>
        <v>2.0708805545468396E-2</v>
      </c>
      <c r="H511">
        <f t="shared" si="71"/>
        <v>6.790509056698936E-2</v>
      </c>
      <c r="J511">
        <f t="shared" si="72"/>
        <v>0.11225123191068535</v>
      </c>
      <c r="L511">
        <f t="shared" si="73"/>
        <v>12.116218671303001</v>
      </c>
      <c r="N511">
        <f t="shared" si="74"/>
        <v>2.4222318052993644E-2</v>
      </c>
      <c r="O511">
        <f t="shared" si="75"/>
        <v>0.14544041308864394</v>
      </c>
      <c r="P511">
        <f t="shared" si="76"/>
        <v>9.0704081299281938E-2</v>
      </c>
      <c r="Q511">
        <f t="shared" si="77"/>
        <v>0.24504380655311889</v>
      </c>
      <c r="R511">
        <f t="shared" si="78"/>
        <v>0.12829164845412078</v>
      </c>
      <c r="S511">
        <f t="shared" si="79"/>
        <v>1.4605817082811707E-2</v>
      </c>
    </row>
    <row r="512" spans="2:19" x14ac:dyDescent="0.25">
      <c r="B512">
        <v>0.49199999999999999</v>
      </c>
      <c r="C512">
        <v>0</v>
      </c>
      <c r="F512">
        <f t="shared" si="70"/>
        <v>2.0708805545468435E-2</v>
      </c>
      <c r="H512">
        <f t="shared" si="71"/>
        <v>6.7905090566989526E-2</v>
      </c>
      <c r="J512">
        <f t="shared" si="72"/>
        <v>0.11225123191068517</v>
      </c>
      <c r="L512">
        <f t="shared" si="73"/>
        <v>12.116218671302969</v>
      </c>
      <c r="N512">
        <f t="shared" si="74"/>
        <v>2.4222318052993692E-2</v>
      </c>
      <c r="O512">
        <f t="shared" si="75"/>
        <v>0.14544041308864389</v>
      </c>
      <c r="P512">
        <f t="shared" si="76"/>
        <v>9.0704081299282174E-2</v>
      </c>
      <c r="Q512">
        <f t="shared" si="77"/>
        <v>0.24504380655311836</v>
      </c>
      <c r="R512">
        <f t="shared" si="78"/>
        <v>0.12829164845412053</v>
      </c>
      <c r="S512">
        <f t="shared" si="79"/>
        <v>1.4605817082811756E-2</v>
      </c>
    </row>
    <row r="513" spans="2:19" x14ac:dyDescent="0.25">
      <c r="B513">
        <v>0.49299999999999999</v>
      </c>
      <c r="C513">
        <v>0</v>
      </c>
      <c r="F513">
        <f t="shared" si="70"/>
        <v>2.0708805545468476E-2</v>
      </c>
      <c r="H513">
        <f t="shared" si="71"/>
        <v>6.790509056698972E-2</v>
      </c>
      <c r="J513">
        <f t="shared" si="72"/>
        <v>0.11225123191068502</v>
      </c>
      <c r="L513">
        <f t="shared" si="73"/>
        <v>12.116218671302944</v>
      </c>
      <c r="N513">
        <f t="shared" si="74"/>
        <v>2.4222318052993737E-2</v>
      </c>
      <c r="O513">
        <f t="shared" si="75"/>
        <v>0.14544041308864381</v>
      </c>
      <c r="P513">
        <f t="shared" si="76"/>
        <v>9.070408129928241E-2</v>
      </c>
      <c r="Q513">
        <f t="shared" si="77"/>
        <v>0.24504380655311794</v>
      </c>
      <c r="R513">
        <f t="shared" si="78"/>
        <v>0.12829164845412033</v>
      </c>
      <c r="S513">
        <f t="shared" si="79"/>
        <v>1.4605817082811808E-2</v>
      </c>
    </row>
    <row r="514" spans="2:19" x14ac:dyDescent="0.25">
      <c r="B514">
        <v>0.49399999999999999</v>
      </c>
      <c r="C514">
        <v>0</v>
      </c>
      <c r="F514">
        <f t="shared" si="70"/>
        <v>2.0708805545468487E-2</v>
      </c>
      <c r="H514">
        <f t="shared" si="71"/>
        <v>6.7905090566989762E-2</v>
      </c>
      <c r="J514">
        <f t="shared" si="72"/>
        <v>0.1122512319106849</v>
      </c>
      <c r="L514">
        <f t="shared" si="73"/>
        <v>12.116218671302924</v>
      </c>
      <c r="N514">
        <f t="shared" si="74"/>
        <v>2.4222318052993758E-2</v>
      </c>
      <c r="O514">
        <f t="shared" si="75"/>
        <v>0.14544041308864378</v>
      </c>
      <c r="P514">
        <f t="shared" si="76"/>
        <v>9.0704081299282507E-2</v>
      </c>
      <c r="Q514">
        <f t="shared" si="77"/>
        <v>0.24504380655311758</v>
      </c>
      <c r="R514">
        <f t="shared" si="78"/>
        <v>0.12829164845412017</v>
      </c>
      <c r="S514">
        <f t="shared" si="79"/>
        <v>1.4605817082811836E-2</v>
      </c>
    </row>
    <row r="515" spans="2:19" x14ac:dyDescent="0.25">
      <c r="B515">
        <v>0.495</v>
      </c>
      <c r="C515">
        <v>0</v>
      </c>
      <c r="F515">
        <f t="shared" si="70"/>
        <v>2.0708805545468514E-2</v>
      </c>
      <c r="H515">
        <f t="shared" si="71"/>
        <v>6.7905090566989915E-2</v>
      </c>
      <c r="J515">
        <f t="shared" si="72"/>
        <v>0.11225123191068478</v>
      </c>
      <c r="L515">
        <f t="shared" si="73"/>
        <v>12.116218671302907</v>
      </c>
      <c r="N515">
        <f t="shared" si="74"/>
        <v>2.4222318052993786E-2</v>
      </c>
      <c r="O515">
        <f t="shared" si="75"/>
        <v>0.14544041308864375</v>
      </c>
      <c r="P515">
        <f t="shared" si="76"/>
        <v>9.070408129928266E-2</v>
      </c>
      <c r="Q515">
        <f t="shared" si="77"/>
        <v>0.24504380655311733</v>
      </c>
      <c r="R515">
        <f t="shared" si="78"/>
        <v>0.12829164845412003</v>
      </c>
      <c r="S515">
        <f t="shared" si="79"/>
        <v>1.4605817082811872E-2</v>
      </c>
    </row>
    <row r="516" spans="2:19" x14ac:dyDescent="0.25">
      <c r="B516">
        <v>0.496</v>
      </c>
      <c r="C516">
        <v>0</v>
      </c>
      <c r="F516">
        <f t="shared" si="70"/>
        <v>2.0708805545468539E-2</v>
      </c>
      <c r="H516">
        <f t="shared" si="71"/>
        <v>6.790509056699004E-2</v>
      </c>
      <c r="J516">
        <f t="shared" si="72"/>
        <v>0.1122512319106847</v>
      </c>
      <c r="L516">
        <f t="shared" si="73"/>
        <v>12.116218671302894</v>
      </c>
      <c r="N516">
        <f t="shared" si="74"/>
        <v>2.4222318052993814E-2</v>
      </c>
      <c r="O516">
        <f t="shared" si="75"/>
        <v>0.14544041308864369</v>
      </c>
      <c r="P516">
        <f t="shared" si="76"/>
        <v>9.0704081299282813E-2</v>
      </c>
      <c r="Q516">
        <f t="shared" si="77"/>
        <v>0.24504380655311708</v>
      </c>
      <c r="R516">
        <f t="shared" si="78"/>
        <v>0.12829164845411992</v>
      </c>
      <c r="S516">
        <f t="shared" si="79"/>
        <v>1.46058170828119E-2</v>
      </c>
    </row>
    <row r="517" spans="2:19" x14ac:dyDescent="0.25">
      <c r="B517">
        <v>0.497</v>
      </c>
      <c r="C517">
        <v>0</v>
      </c>
      <c r="F517">
        <f t="shared" si="70"/>
        <v>2.0708805545468546E-2</v>
      </c>
      <c r="H517">
        <f t="shared" si="71"/>
        <v>6.7905090566990053E-2</v>
      </c>
      <c r="J517">
        <f t="shared" si="72"/>
        <v>0.11225123191068462</v>
      </c>
      <c r="L517">
        <f t="shared" si="73"/>
        <v>12.116218671302883</v>
      </c>
      <c r="N517">
        <f t="shared" si="74"/>
        <v>2.4222318052993828E-2</v>
      </c>
      <c r="O517">
        <f t="shared" si="75"/>
        <v>0.14544041308864369</v>
      </c>
      <c r="P517">
        <f t="shared" si="76"/>
        <v>9.0704081299282882E-2</v>
      </c>
      <c r="Q517">
        <f t="shared" si="77"/>
        <v>0.24504380655311692</v>
      </c>
      <c r="R517">
        <f t="shared" si="78"/>
        <v>0.12829164845411983</v>
      </c>
      <c r="S517">
        <f t="shared" si="79"/>
        <v>1.4605817082811912E-2</v>
      </c>
    </row>
    <row r="518" spans="2:19" x14ac:dyDescent="0.25">
      <c r="B518">
        <v>0.498</v>
      </c>
      <c r="C518">
        <v>0</v>
      </c>
      <c r="F518">
        <f t="shared" si="70"/>
        <v>2.0708805545468566E-2</v>
      </c>
      <c r="H518">
        <f t="shared" si="71"/>
        <v>6.7905090566990151E-2</v>
      </c>
      <c r="J518">
        <f t="shared" si="72"/>
        <v>0.11225123191068459</v>
      </c>
      <c r="L518">
        <f t="shared" si="73"/>
        <v>12.116218671302875</v>
      </c>
      <c r="N518">
        <f t="shared" si="74"/>
        <v>2.4222318052993849E-2</v>
      </c>
      <c r="O518">
        <f t="shared" si="75"/>
        <v>0.14544041308864367</v>
      </c>
      <c r="P518">
        <f t="shared" si="76"/>
        <v>9.0704081299282965E-2</v>
      </c>
      <c r="Q518">
        <f t="shared" si="77"/>
        <v>0.24504380655311675</v>
      </c>
      <c r="R518">
        <f t="shared" si="78"/>
        <v>0.12829164845411978</v>
      </c>
      <c r="S518">
        <f t="shared" si="79"/>
        <v>1.4605817082811924E-2</v>
      </c>
    </row>
    <row r="519" spans="2:19" x14ac:dyDescent="0.25">
      <c r="B519">
        <v>0.499</v>
      </c>
      <c r="C519">
        <v>0</v>
      </c>
      <c r="F519">
        <f t="shared" si="70"/>
        <v>2.070880554546857E-2</v>
      </c>
      <c r="H519">
        <f t="shared" si="71"/>
        <v>6.7905090566990123E-2</v>
      </c>
      <c r="J519">
        <f t="shared" si="72"/>
        <v>0.11225123191068452</v>
      </c>
      <c r="L519">
        <f t="shared" si="73"/>
        <v>12.116218671302867</v>
      </c>
      <c r="N519">
        <f t="shared" si="74"/>
        <v>2.4222318052993855E-2</v>
      </c>
      <c r="O519">
        <f t="shared" si="75"/>
        <v>0.14544041308864364</v>
      </c>
      <c r="P519">
        <f t="shared" si="76"/>
        <v>9.0704081299282979E-2</v>
      </c>
      <c r="Q519">
        <f t="shared" si="77"/>
        <v>0.24504380655311667</v>
      </c>
      <c r="R519">
        <f t="shared" si="78"/>
        <v>0.12829164845411969</v>
      </c>
      <c r="S519">
        <f t="shared" si="79"/>
        <v>1.4605817082811936E-2</v>
      </c>
    </row>
    <row r="520" spans="2:19" x14ac:dyDescent="0.25">
      <c r="B520">
        <v>0.5</v>
      </c>
      <c r="C520">
        <v>0</v>
      </c>
      <c r="F520">
        <f t="shared" si="70"/>
        <v>2.0708805545468577E-2</v>
      </c>
      <c r="H520">
        <f t="shared" si="71"/>
        <v>6.7905090566990206E-2</v>
      </c>
      <c r="J520">
        <f t="shared" si="72"/>
        <v>0.11225123191068451</v>
      </c>
      <c r="L520">
        <f t="shared" si="73"/>
        <v>12.116218671302862</v>
      </c>
      <c r="N520">
        <f t="shared" si="74"/>
        <v>2.4222318052993866E-2</v>
      </c>
      <c r="O520">
        <f t="shared" si="75"/>
        <v>0.14544041308864364</v>
      </c>
      <c r="P520">
        <f t="shared" si="76"/>
        <v>9.0704081299283035E-2</v>
      </c>
      <c r="Q520">
        <f t="shared" si="77"/>
        <v>0.24504380655311656</v>
      </c>
      <c r="R520">
        <f t="shared" si="78"/>
        <v>0.12829164845411967</v>
      </c>
      <c r="S520">
        <f t="shared" si="79"/>
        <v>1.460581708281195E-2</v>
      </c>
    </row>
    <row r="521" spans="2:19" x14ac:dyDescent="0.25">
      <c r="B521">
        <v>0.501</v>
      </c>
      <c r="C521">
        <v>0</v>
      </c>
      <c r="F521">
        <f t="shared" si="70"/>
        <v>2.0708805545468594E-2</v>
      </c>
      <c r="H521">
        <f t="shared" si="71"/>
        <v>6.7905090566990248E-2</v>
      </c>
      <c r="J521">
        <f t="shared" si="72"/>
        <v>0.11225123191068448</v>
      </c>
      <c r="L521">
        <f t="shared" si="73"/>
        <v>12.116218671302859</v>
      </c>
      <c r="N521">
        <f t="shared" si="74"/>
        <v>2.4222318052993883E-2</v>
      </c>
      <c r="O521">
        <f t="shared" si="75"/>
        <v>0.14544041308864361</v>
      </c>
      <c r="P521">
        <f t="shared" si="76"/>
        <v>9.0704081299283118E-2</v>
      </c>
      <c r="Q521">
        <f t="shared" si="77"/>
        <v>0.2450438065531165</v>
      </c>
      <c r="R521">
        <f t="shared" si="78"/>
        <v>0.12829164845411964</v>
      </c>
      <c r="S521">
        <f t="shared" si="79"/>
        <v>1.4605817082811962E-2</v>
      </c>
    </row>
    <row r="522" spans="2:19" x14ac:dyDescent="0.25">
      <c r="B522">
        <v>0.502</v>
      </c>
      <c r="C522">
        <v>0</v>
      </c>
      <c r="F522">
        <f t="shared" si="70"/>
        <v>2.0708805545468591E-2</v>
      </c>
      <c r="H522">
        <f t="shared" si="71"/>
        <v>6.7905090566990248E-2</v>
      </c>
      <c r="J522">
        <f t="shared" si="72"/>
        <v>0.11225123191068445</v>
      </c>
      <c r="L522">
        <f t="shared" si="73"/>
        <v>12.116218671302855</v>
      </c>
      <c r="N522">
        <f t="shared" si="74"/>
        <v>2.4222318052993883E-2</v>
      </c>
      <c r="O522">
        <f t="shared" si="75"/>
        <v>0.14544041308864361</v>
      </c>
      <c r="P522">
        <f t="shared" si="76"/>
        <v>9.0704081299283118E-2</v>
      </c>
      <c r="Q522">
        <f t="shared" si="77"/>
        <v>0.24504380655311644</v>
      </c>
      <c r="R522">
        <f t="shared" si="78"/>
        <v>0.12829164845411961</v>
      </c>
      <c r="S522">
        <f t="shared" si="79"/>
        <v>1.4605817082811962E-2</v>
      </c>
    </row>
    <row r="523" spans="2:19" x14ac:dyDescent="0.25">
      <c r="B523">
        <v>0.503</v>
      </c>
      <c r="C523">
        <v>0</v>
      </c>
      <c r="F523">
        <f t="shared" si="70"/>
        <v>2.0708805545468591E-2</v>
      </c>
      <c r="H523">
        <f t="shared" si="71"/>
        <v>6.7905090566990262E-2</v>
      </c>
      <c r="J523">
        <f t="shared" si="72"/>
        <v>0.11225123191068444</v>
      </c>
      <c r="L523">
        <f t="shared" si="73"/>
        <v>12.116218671302851</v>
      </c>
      <c r="N523">
        <f t="shared" si="74"/>
        <v>2.4222318052993883E-2</v>
      </c>
      <c r="O523">
        <f t="shared" si="75"/>
        <v>0.14544041308864361</v>
      </c>
      <c r="P523">
        <f t="shared" si="76"/>
        <v>9.0704081299283132E-2</v>
      </c>
      <c r="Q523">
        <f t="shared" si="77"/>
        <v>0.24504380655311639</v>
      </c>
      <c r="R523">
        <f t="shared" si="78"/>
        <v>0.12829164845411958</v>
      </c>
      <c r="S523">
        <f t="shared" si="79"/>
        <v>1.4605817082811974E-2</v>
      </c>
    </row>
    <row r="524" spans="2:19" x14ac:dyDescent="0.25">
      <c r="B524">
        <v>0.504</v>
      </c>
      <c r="C524">
        <v>0</v>
      </c>
      <c r="F524">
        <f t="shared" si="70"/>
        <v>2.0708805545468591E-2</v>
      </c>
      <c r="H524">
        <f t="shared" si="71"/>
        <v>6.7905090566990262E-2</v>
      </c>
      <c r="J524">
        <f t="shared" si="72"/>
        <v>0.11225123191068442</v>
      </c>
      <c r="L524">
        <f t="shared" si="73"/>
        <v>12.11621867130285</v>
      </c>
      <c r="N524">
        <f t="shared" si="74"/>
        <v>2.4222318052993883E-2</v>
      </c>
      <c r="O524">
        <f t="shared" si="75"/>
        <v>0.14544041308864361</v>
      </c>
      <c r="P524">
        <f t="shared" si="76"/>
        <v>9.0704081299283132E-2</v>
      </c>
      <c r="Q524">
        <f t="shared" si="77"/>
        <v>0.24504380655311633</v>
      </c>
      <c r="R524">
        <f t="shared" si="78"/>
        <v>0.12829164845411956</v>
      </c>
      <c r="S524">
        <f t="shared" si="79"/>
        <v>1.4605817082811974E-2</v>
      </c>
    </row>
    <row r="525" spans="2:19" x14ac:dyDescent="0.25">
      <c r="B525">
        <v>0.505</v>
      </c>
      <c r="C525">
        <v>0</v>
      </c>
      <c r="F525">
        <f t="shared" si="70"/>
        <v>2.0708805545468598E-2</v>
      </c>
      <c r="H525">
        <f t="shared" si="71"/>
        <v>6.7905090566990317E-2</v>
      </c>
      <c r="J525">
        <f t="shared" si="72"/>
        <v>0.11225123191068442</v>
      </c>
      <c r="L525">
        <f t="shared" si="73"/>
        <v>12.116218671302848</v>
      </c>
      <c r="N525">
        <f t="shared" si="74"/>
        <v>2.422231805299389E-2</v>
      </c>
      <c r="O525">
        <f t="shared" si="75"/>
        <v>0.14544041308864361</v>
      </c>
      <c r="P525">
        <f t="shared" si="76"/>
        <v>9.0704081299283201E-2</v>
      </c>
      <c r="Q525">
        <f t="shared" si="77"/>
        <v>0.24504380655311631</v>
      </c>
      <c r="R525">
        <f t="shared" si="78"/>
        <v>0.12829164845411956</v>
      </c>
      <c r="S525">
        <f t="shared" si="79"/>
        <v>1.4605817082811974E-2</v>
      </c>
    </row>
    <row r="526" spans="2:19" x14ac:dyDescent="0.25">
      <c r="B526">
        <v>0.50600000000000001</v>
      </c>
      <c r="C526">
        <v>0</v>
      </c>
      <c r="F526">
        <f t="shared" si="70"/>
        <v>2.0708805545468605E-2</v>
      </c>
      <c r="H526">
        <f t="shared" si="71"/>
        <v>6.7905090566990303E-2</v>
      </c>
      <c r="J526">
        <f t="shared" si="72"/>
        <v>0.1122512319106844</v>
      </c>
      <c r="L526">
        <f t="shared" si="73"/>
        <v>12.116218671302846</v>
      </c>
      <c r="N526">
        <f t="shared" si="74"/>
        <v>2.4222318052993897E-2</v>
      </c>
      <c r="O526">
        <f t="shared" si="75"/>
        <v>0.14544041308864358</v>
      </c>
      <c r="P526">
        <f t="shared" si="76"/>
        <v>9.0704081299283201E-2</v>
      </c>
      <c r="Q526">
        <f t="shared" si="77"/>
        <v>0.24504380655311628</v>
      </c>
      <c r="R526">
        <f t="shared" si="78"/>
        <v>0.12829164845411953</v>
      </c>
      <c r="S526">
        <f t="shared" si="79"/>
        <v>1.4605817082811974E-2</v>
      </c>
    </row>
    <row r="527" spans="2:19" x14ac:dyDescent="0.25">
      <c r="B527">
        <v>0.50700000000000001</v>
      </c>
      <c r="C527">
        <v>0</v>
      </c>
      <c r="F527">
        <f t="shared" si="70"/>
        <v>2.0708805545468605E-2</v>
      </c>
      <c r="H527">
        <f t="shared" si="71"/>
        <v>6.7905090566990317E-2</v>
      </c>
      <c r="J527">
        <f t="shared" si="72"/>
        <v>0.1122512319106844</v>
      </c>
      <c r="L527">
        <f t="shared" si="73"/>
        <v>12.116218671302844</v>
      </c>
      <c r="N527">
        <f t="shared" si="74"/>
        <v>2.4222318052993897E-2</v>
      </c>
      <c r="O527">
        <f t="shared" si="75"/>
        <v>0.14544041308864358</v>
      </c>
      <c r="P527">
        <f t="shared" si="76"/>
        <v>9.0704081299283201E-2</v>
      </c>
      <c r="Q527">
        <f t="shared" si="77"/>
        <v>0.24504380655311628</v>
      </c>
      <c r="R527">
        <f t="shared" si="78"/>
        <v>0.12829164845411953</v>
      </c>
      <c r="S527">
        <f t="shared" si="79"/>
        <v>1.4605817082811974E-2</v>
      </c>
    </row>
    <row r="528" spans="2:19" x14ac:dyDescent="0.25">
      <c r="B528">
        <v>0.50800000000000001</v>
      </c>
      <c r="C528">
        <v>0</v>
      </c>
      <c r="F528">
        <f t="shared" si="70"/>
        <v>2.0708805545468605E-2</v>
      </c>
      <c r="H528">
        <f t="shared" si="71"/>
        <v>6.7905090566990317E-2</v>
      </c>
      <c r="J528">
        <f t="shared" si="72"/>
        <v>0.1122512319106844</v>
      </c>
      <c r="L528">
        <f t="shared" si="73"/>
        <v>12.116218671302844</v>
      </c>
      <c r="N528">
        <f t="shared" si="74"/>
        <v>2.4222318052993897E-2</v>
      </c>
      <c r="O528">
        <f t="shared" si="75"/>
        <v>0.14544041308864358</v>
      </c>
      <c r="P528">
        <f t="shared" si="76"/>
        <v>9.0704081299283201E-2</v>
      </c>
      <c r="Q528">
        <f t="shared" si="77"/>
        <v>0.24504380655311625</v>
      </c>
      <c r="R528">
        <f t="shared" si="78"/>
        <v>0.12829164845411953</v>
      </c>
      <c r="S528">
        <f t="shared" si="79"/>
        <v>1.4605817082811974E-2</v>
      </c>
    </row>
    <row r="529" spans="2:19" x14ac:dyDescent="0.25">
      <c r="B529">
        <v>0.50900000000000001</v>
      </c>
      <c r="C529">
        <v>0</v>
      </c>
      <c r="F529">
        <f t="shared" si="70"/>
        <v>2.0708805545468605E-2</v>
      </c>
      <c r="H529">
        <f t="shared" si="71"/>
        <v>6.7905090566990317E-2</v>
      </c>
      <c r="J529">
        <f t="shared" si="72"/>
        <v>0.1122512319106844</v>
      </c>
      <c r="L529">
        <f t="shared" si="73"/>
        <v>12.116218671302844</v>
      </c>
      <c r="N529">
        <f t="shared" si="74"/>
        <v>2.4222318052993897E-2</v>
      </c>
      <c r="O529">
        <f t="shared" si="75"/>
        <v>0.14544041308864358</v>
      </c>
      <c r="P529">
        <f t="shared" si="76"/>
        <v>9.0704081299283201E-2</v>
      </c>
      <c r="Q529">
        <f t="shared" si="77"/>
        <v>0.24504380655311625</v>
      </c>
      <c r="R529">
        <f t="shared" si="78"/>
        <v>0.12829164845411953</v>
      </c>
      <c r="S529">
        <f t="shared" si="79"/>
        <v>1.4605817082811974E-2</v>
      </c>
    </row>
    <row r="530" spans="2:19" x14ac:dyDescent="0.25">
      <c r="B530">
        <v>0.51</v>
      </c>
      <c r="C530">
        <v>0</v>
      </c>
      <c r="F530">
        <f t="shared" si="70"/>
        <v>2.0708805545468605E-2</v>
      </c>
      <c r="H530">
        <f t="shared" si="71"/>
        <v>6.7905090566990317E-2</v>
      </c>
      <c r="J530">
        <f t="shared" si="72"/>
        <v>0.1122512319106844</v>
      </c>
      <c r="L530">
        <f t="shared" si="73"/>
        <v>12.116218671302844</v>
      </c>
      <c r="N530">
        <f t="shared" si="74"/>
        <v>2.4222318052993897E-2</v>
      </c>
      <c r="O530">
        <f t="shared" si="75"/>
        <v>0.14544041308864358</v>
      </c>
      <c r="P530">
        <f t="shared" si="76"/>
        <v>9.0704081299283201E-2</v>
      </c>
      <c r="Q530">
        <f t="shared" si="77"/>
        <v>0.24504380655311625</v>
      </c>
      <c r="R530">
        <f t="shared" si="78"/>
        <v>0.12829164845411953</v>
      </c>
      <c r="S530">
        <f t="shared" si="79"/>
        <v>1.4605817082811974E-2</v>
      </c>
    </row>
    <row r="531" spans="2:19" x14ac:dyDescent="0.25">
      <c r="B531">
        <v>0.51100000000000001</v>
      </c>
      <c r="C531">
        <v>0</v>
      </c>
      <c r="F531">
        <f t="shared" si="70"/>
        <v>2.0708805545468605E-2</v>
      </c>
      <c r="H531">
        <f t="shared" si="71"/>
        <v>6.7905090566990317E-2</v>
      </c>
      <c r="J531">
        <f t="shared" si="72"/>
        <v>0.1122512319106844</v>
      </c>
      <c r="L531">
        <f t="shared" si="73"/>
        <v>12.116218671302844</v>
      </c>
      <c r="N531">
        <f t="shared" si="74"/>
        <v>2.4222318052993897E-2</v>
      </c>
      <c r="O531">
        <f t="shared" si="75"/>
        <v>0.14544041308864358</v>
      </c>
      <c r="P531">
        <f t="shared" si="76"/>
        <v>9.0704081299283201E-2</v>
      </c>
      <c r="Q531">
        <f t="shared" si="77"/>
        <v>0.24504380655311625</v>
      </c>
      <c r="R531">
        <f t="shared" si="78"/>
        <v>0.12829164845411953</v>
      </c>
      <c r="S531">
        <f t="shared" si="79"/>
        <v>1.4605817082811974E-2</v>
      </c>
    </row>
    <row r="532" spans="2:19" x14ac:dyDescent="0.25">
      <c r="B532">
        <v>0.51200000000000001</v>
      </c>
      <c r="C532">
        <v>0</v>
      </c>
      <c r="F532">
        <f t="shared" si="70"/>
        <v>2.0708805545468605E-2</v>
      </c>
      <c r="H532">
        <f t="shared" si="71"/>
        <v>6.7905090566990317E-2</v>
      </c>
      <c r="J532">
        <f t="shared" si="72"/>
        <v>0.1122512319106844</v>
      </c>
      <c r="L532">
        <f t="shared" si="73"/>
        <v>12.116218671302844</v>
      </c>
      <c r="N532">
        <f t="shared" si="74"/>
        <v>2.4222318052993897E-2</v>
      </c>
      <c r="O532">
        <f t="shared" si="75"/>
        <v>0.14544041308864358</v>
      </c>
      <c r="P532">
        <f t="shared" si="76"/>
        <v>9.0704081299283201E-2</v>
      </c>
      <c r="Q532">
        <f t="shared" si="77"/>
        <v>0.24504380655311625</v>
      </c>
      <c r="R532">
        <f t="shared" si="78"/>
        <v>0.12829164845411953</v>
      </c>
      <c r="S532">
        <f t="shared" si="79"/>
        <v>1.4605817082811974E-2</v>
      </c>
    </row>
    <row r="533" spans="2:19" x14ac:dyDescent="0.25">
      <c r="B533">
        <v>0.51300000000000001</v>
      </c>
      <c r="C533">
        <v>0</v>
      </c>
      <c r="F533">
        <f t="shared" si="70"/>
        <v>2.0708805545468605E-2</v>
      </c>
      <c r="H533">
        <f t="shared" si="71"/>
        <v>6.7905090566990317E-2</v>
      </c>
      <c r="J533">
        <f t="shared" si="72"/>
        <v>0.1122512319106844</v>
      </c>
      <c r="L533">
        <f t="shared" si="73"/>
        <v>12.116218671302844</v>
      </c>
      <c r="N533">
        <f t="shared" si="74"/>
        <v>2.4222318052993897E-2</v>
      </c>
      <c r="O533">
        <f t="shared" si="75"/>
        <v>0.14544041308864358</v>
      </c>
      <c r="P533">
        <f t="shared" si="76"/>
        <v>9.0704081299283201E-2</v>
      </c>
      <c r="Q533">
        <f t="shared" si="77"/>
        <v>0.24504380655311625</v>
      </c>
      <c r="R533">
        <f t="shared" si="78"/>
        <v>0.12829164845411953</v>
      </c>
      <c r="S533">
        <f t="shared" si="79"/>
        <v>1.4605817082811974E-2</v>
      </c>
    </row>
    <row r="534" spans="2:19" x14ac:dyDescent="0.25">
      <c r="B534">
        <v>0.51400000000000001</v>
      </c>
      <c r="C534">
        <v>0</v>
      </c>
      <c r="F534">
        <f t="shared" ref="F534:F597" si="80">N534*(1-F533) - O534*F533</f>
        <v>2.0708805545468605E-2</v>
      </c>
      <c r="H534">
        <f t="shared" ref="H534:H597" si="81">P534*(1-H533) - Q534*H533</f>
        <v>6.7905090566990317E-2</v>
      </c>
      <c r="J534">
        <f t="shared" ref="J534:J597" si="82">R534*(1-J533) - S534*J533</f>
        <v>0.1122512319106844</v>
      </c>
      <c r="L534">
        <f t="shared" ref="L534:L597" si="83">L533+B533*(C533-($C$9*F533^4*(L533-$C$3) + $C$11*H533^3*J533*(L533-$C$5) + $C$13*(L533-$C$7))) /$C$15</f>
        <v>12.116218671302844</v>
      </c>
      <c r="N534">
        <f t="shared" ref="N534:N597" si="84">(0.01*(L533+10))/(EXP((L533+10)/10))</f>
        <v>2.4222318052993897E-2</v>
      </c>
      <c r="O534">
        <f t="shared" ref="O534:O597" si="85" xml:space="preserve"> (0.125*EXP(L533/80))</f>
        <v>0.14544041308864358</v>
      </c>
      <c r="P534">
        <f t="shared" ref="P534:P597" si="86">(0.1*(L533+25))/(EXP((L533+25)/10))</f>
        <v>9.0704081299283201E-2</v>
      </c>
      <c r="Q534">
        <f t="shared" ref="Q534:Q597" si="87">(0.125*EXP(L533/18))</f>
        <v>0.24504380655311625</v>
      </c>
      <c r="R534">
        <f t="shared" ref="R534:R597" si="88">0.07 * EXP(L533/20)</f>
        <v>0.12829164845411953</v>
      </c>
      <c r="S534">
        <f t="shared" ref="S534:S597" si="89">(1/(EXP((L533+30)/10)+1))</f>
        <v>1.4605817082811974E-2</v>
      </c>
    </row>
    <row r="535" spans="2:19" x14ac:dyDescent="0.25">
      <c r="B535">
        <v>0.51500000000000001</v>
      </c>
      <c r="C535">
        <v>0</v>
      </c>
      <c r="F535">
        <f t="shared" si="80"/>
        <v>2.0708805545468605E-2</v>
      </c>
      <c r="H535">
        <f t="shared" si="81"/>
        <v>6.7905090566990317E-2</v>
      </c>
      <c r="J535">
        <f t="shared" si="82"/>
        <v>0.1122512319106844</v>
      </c>
      <c r="L535">
        <f t="shared" si="83"/>
        <v>12.116218671302844</v>
      </c>
      <c r="N535">
        <f t="shared" si="84"/>
        <v>2.4222318052993897E-2</v>
      </c>
      <c r="O535">
        <f t="shared" si="85"/>
        <v>0.14544041308864358</v>
      </c>
      <c r="P535">
        <f t="shared" si="86"/>
        <v>9.0704081299283201E-2</v>
      </c>
      <c r="Q535">
        <f t="shared" si="87"/>
        <v>0.24504380655311625</v>
      </c>
      <c r="R535">
        <f t="shared" si="88"/>
        <v>0.12829164845411953</v>
      </c>
      <c r="S535">
        <f t="shared" si="89"/>
        <v>1.4605817082811974E-2</v>
      </c>
    </row>
    <row r="536" spans="2:19" x14ac:dyDescent="0.25">
      <c r="B536">
        <v>0.51600000000000001</v>
      </c>
      <c r="C536">
        <v>0</v>
      </c>
      <c r="F536">
        <f t="shared" si="80"/>
        <v>2.0708805545468605E-2</v>
      </c>
      <c r="H536">
        <f t="shared" si="81"/>
        <v>6.7905090566990317E-2</v>
      </c>
      <c r="J536">
        <f t="shared" si="82"/>
        <v>0.1122512319106844</v>
      </c>
      <c r="L536">
        <f t="shared" si="83"/>
        <v>12.116218671302844</v>
      </c>
      <c r="N536">
        <f t="shared" si="84"/>
        <v>2.4222318052993897E-2</v>
      </c>
      <c r="O536">
        <f t="shared" si="85"/>
        <v>0.14544041308864358</v>
      </c>
      <c r="P536">
        <f t="shared" si="86"/>
        <v>9.0704081299283201E-2</v>
      </c>
      <c r="Q536">
        <f t="shared" si="87"/>
        <v>0.24504380655311625</v>
      </c>
      <c r="R536">
        <f t="shared" si="88"/>
        <v>0.12829164845411953</v>
      </c>
      <c r="S536">
        <f t="shared" si="89"/>
        <v>1.4605817082811974E-2</v>
      </c>
    </row>
    <row r="537" spans="2:19" x14ac:dyDescent="0.25">
      <c r="B537">
        <v>0.51700000000000002</v>
      </c>
      <c r="C537">
        <v>0</v>
      </c>
      <c r="F537">
        <f t="shared" si="80"/>
        <v>2.0708805545468605E-2</v>
      </c>
      <c r="H537">
        <f t="shared" si="81"/>
        <v>6.7905090566990317E-2</v>
      </c>
      <c r="J537">
        <f t="shared" si="82"/>
        <v>0.1122512319106844</v>
      </c>
      <c r="L537">
        <f t="shared" si="83"/>
        <v>12.116218671302844</v>
      </c>
      <c r="N537">
        <f t="shared" si="84"/>
        <v>2.4222318052993897E-2</v>
      </c>
      <c r="O537">
        <f t="shared" si="85"/>
        <v>0.14544041308864358</v>
      </c>
      <c r="P537">
        <f t="shared" si="86"/>
        <v>9.0704081299283201E-2</v>
      </c>
      <c r="Q537">
        <f t="shared" si="87"/>
        <v>0.24504380655311625</v>
      </c>
      <c r="R537">
        <f t="shared" si="88"/>
        <v>0.12829164845411953</v>
      </c>
      <c r="S537">
        <f t="shared" si="89"/>
        <v>1.4605817082811974E-2</v>
      </c>
    </row>
    <row r="538" spans="2:19" x14ac:dyDescent="0.25">
      <c r="B538">
        <v>0.51800000000000002</v>
      </c>
      <c r="C538">
        <v>0</v>
      </c>
      <c r="F538">
        <f t="shared" si="80"/>
        <v>2.0708805545468605E-2</v>
      </c>
      <c r="H538">
        <f t="shared" si="81"/>
        <v>6.7905090566990317E-2</v>
      </c>
      <c r="J538">
        <f t="shared" si="82"/>
        <v>0.1122512319106844</v>
      </c>
      <c r="L538">
        <f t="shared" si="83"/>
        <v>12.116218671302844</v>
      </c>
      <c r="N538">
        <f t="shared" si="84"/>
        <v>2.4222318052993897E-2</v>
      </c>
      <c r="O538">
        <f t="shared" si="85"/>
        <v>0.14544041308864358</v>
      </c>
      <c r="P538">
        <f t="shared" si="86"/>
        <v>9.0704081299283201E-2</v>
      </c>
      <c r="Q538">
        <f t="shared" si="87"/>
        <v>0.24504380655311625</v>
      </c>
      <c r="R538">
        <f t="shared" si="88"/>
        <v>0.12829164845411953</v>
      </c>
      <c r="S538">
        <f t="shared" si="89"/>
        <v>1.4605817082811974E-2</v>
      </c>
    </row>
    <row r="539" spans="2:19" x14ac:dyDescent="0.25">
      <c r="B539">
        <v>0.51900000000000002</v>
      </c>
      <c r="C539">
        <v>0</v>
      </c>
      <c r="F539">
        <f t="shared" si="80"/>
        <v>2.0708805545468605E-2</v>
      </c>
      <c r="H539">
        <f t="shared" si="81"/>
        <v>6.7905090566990317E-2</v>
      </c>
      <c r="J539">
        <f t="shared" si="82"/>
        <v>0.1122512319106844</v>
      </c>
      <c r="L539">
        <f t="shared" si="83"/>
        <v>12.116218671302844</v>
      </c>
      <c r="N539">
        <f t="shared" si="84"/>
        <v>2.4222318052993897E-2</v>
      </c>
      <c r="O539">
        <f t="shared" si="85"/>
        <v>0.14544041308864358</v>
      </c>
      <c r="P539">
        <f t="shared" si="86"/>
        <v>9.0704081299283201E-2</v>
      </c>
      <c r="Q539">
        <f t="shared" si="87"/>
        <v>0.24504380655311625</v>
      </c>
      <c r="R539">
        <f t="shared" si="88"/>
        <v>0.12829164845411953</v>
      </c>
      <c r="S539">
        <f t="shared" si="89"/>
        <v>1.4605817082811974E-2</v>
      </c>
    </row>
    <row r="540" spans="2:19" x14ac:dyDescent="0.25">
      <c r="B540">
        <v>0.52</v>
      </c>
      <c r="C540">
        <v>0</v>
      </c>
      <c r="F540">
        <f t="shared" si="80"/>
        <v>2.0708805545468605E-2</v>
      </c>
      <c r="H540">
        <f t="shared" si="81"/>
        <v>6.7905090566990317E-2</v>
      </c>
      <c r="J540">
        <f t="shared" si="82"/>
        <v>0.1122512319106844</v>
      </c>
      <c r="L540">
        <f t="shared" si="83"/>
        <v>12.116218671302844</v>
      </c>
      <c r="N540">
        <f t="shared" si="84"/>
        <v>2.4222318052993897E-2</v>
      </c>
      <c r="O540">
        <f t="shared" si="85"/>
        <v>0.14544041308864358</v>
      </c>
      <c r="P540">
        <f t="shared" si="86"/>
        <v>9.0704081299283201E-2</v>
      </c>
      <c r="Q540">
        <f t="shared" si="87"/>
        <v>0.24504380655311625</v>
      </c>
      <c r="R540">
        <f t="shared" si="88"/>
        <v>0.12829164845411953</v>
      </c>
      <c r="S540">
        <f t="shared" si="89"/>
        <v>1.4605817082811974E-2</v>
      </c>
    </row>
    <row r="541" spans="2:19" x14ac:dyDescent="0.25">
      <c r="B541">
        <v>0.52100000000000002</v>
      </c>
      <c r="C541">
        <v>0</v>
      </c>
      <c r="F541">
        <f t="shared" si="80"/>
        <v>2.0708805545468605E-2</v>
      </c>
      <c r="H541">
        <f t="shared" si="81"/>
        <v>6.7905090566990317E-2</v>
      </c>
      <c r="J541">
        <f t="shared" si="82"/>
        <v>0.1122512319106844</v>
      </c>
      <c r="L541">
        <f t="shared" si="83"/>
        <v>12.116218671302844</v>
      </c>
      <c r="N541">
        <f t="shared" si="84"/>
        <v>2.4222318052993897E-2</v>
      </c>
      <c r="O541">
        <f t="shared" si="85"/>
        <v>0.14544041308864358</v>
      </c>
      <c r="P541">
        <f t="shared" si="86"/>
        <v>9.0704081299283201E-2</v>
      </c>
      <c r="Q541">
        <f t="shared" si="87"/>
        <v>0.24504380655311625</v>
      </c>
      <c r="R541">
        <f t="shared" si="88"/>
        <v>0.12829164845411953</v>
      </c>
      <c r="S541">
        <f t="shared" si="89"/>
        <v>1.4605817082811974E-2</v>
      </c>
    </row>
    <row r="542" spans="2:19" x14ac:dyDescent="0.25">
      <c r="B542">
        <v>0.52200000000000002</v>
      </c>
      <c r="C542">
        <v>0</v>
      </c>
      <c r="F542">
        <f t="shared" si="80"/>
        <v>2.0708805545468605E-2</v>
      </c>
      <c r="H542">
        <f t="shared" si="81"/>
        <v>6.7905090566990317E-2</v>
      </c>
      <c r="J542">
        <f t="shared" si="82"/>
        <v>0.1122512319106844</v>
      </c>
      <c r="L542">
        <f t="shared" si="83"/>
        <v>12.116218671302844</v>
      </c>
      <c r="N542">
        <f t="shared" si="84"/>
        <v>2.4222318052993897E-2</v>
      </c>
      <c r="O542">
        <f t="shared" si="85"/>
        <v>0.14544041308864358</v>
      </c>
      <c r="P542">
        <f t="shared" si="86"/>
        <v>9.0704081299283201E-2</v>
      </c>
      <c r="Q542">
        <f t="shared" si="87"/>
        <v>0.24504380655311625</v>
      </c>
      <c r="R542">
        <f t="shared" si="88"/>
        <v>0.12829164845411953</v>
      </c>
      <c r="S542">
        <f t="shared" si="89"/>
        <v>1.4605817082811974E-2</v>
      </c>
    </row>
    <row r="543" spans="2:19" x14ac:dyDescent="0.25">
      <c r="B543">
        <v>0.52300000000000002</v>
      </c>
      <c r="C543">
        <v>0</v>
      </c>
      <c r="F543">
        <f t="shared" si="80"/>
        <v>2.0708805545468605E-2</v>
      </c>
      <c r="H543">
        <f t="shared" si="81"/>
        <v>6.7905090566990317E-2</v>
      </c>
      <c r="J543">
        <f t="shared" si="82"/>
        <v>0.1122512319106844</v>
      </c>
      <c r="L543">
        <f t="shared" si="83"/>
        <v>12.116218671302844</v>
      </c>
      <c r="N543">
        <f t="shared" si="84"/>
        <v>2.4222318052993897E-2</v>
      </c>
      <c r="O543">
        <f t="shared" si="85"/>
        <v>0.14544041308864358</v>
      </c>
      <c r="P543">
        <f t="shared" si="86"/>
        <v>9.0704081299283201E-2</v>
      </c>
      <c r="Q543">
        <f t="shared" si="87"/>
        <v>0.24504380655311625</v>
      </c>
      <c r="R543">
        <f t="shared" si="88"/>
        <v>0.12829164845411953</v>
      </c>
      <c r="S543">
        <f t="shared" si="89"/>
        <v>1.4605817082811974E-2</v>
      </c>
    </row>
    <row r="544" spans="2:19" x14ac:dyDescent="0.25">
      <c r="B544">
        <v>0.52400000000000002</v>
      </c>
      <c r="C544">
        <v>0</v>
      </c>
      <c r="F544">
        <f t="shared" si="80"/>
        <v>2.0708805545468605E-2</v>
      </c>
      <c r="H544">
        <f t="shared" si="81"/>
        <v>6.7905090566990317E-2</v>
      </c>
      <c r="J544">
        <f t="shared" si="82"/>
        <v>0.1122512319106844</v>
      </c>
      <c r="L544">
        <f t="shared" si="83"/>
        <v>12.116218671302844</v>
      </c>
      <c r="N544">
        <f t="shared" si="84"/>
        <v>2.4222318052993897E-2</v>
      </c>
      <c r="O544">
        <f t="shared" si="85"/>
        <v>0.14544041308864358</v>
      </c>
      <c r="P544">
        <f t="shared" si="86"/>
        <v>9.0704081299283201E-2</v>
      </c>
      <c r="Q544">
        <f t="shared" si="87"/>
        <v>0.24504380655311625</v>
      </c>
      <c r="R544">
        <f t="shared" si="88"/>
        <v>0.12829164845411953</v>
      </c>
      <c r="S544">
        <f t="shared" si="89"/>
        <v>1.4605817082811974E-2</v>
      </c>
    </row>
    <row r="545" spans="2:19" x14ac:dyDescent="0.25">
      <c r="B545">
        <v>0.52500000000000002</v>
      </c>
      <c r="C545">
        <v>0</v>
      </c>
      <c r="F545">
        <f t="shared" si="80"/>
        <v>2.0708805545468605E-2</v>
      </c>
      <c r="H545">
        <f t="shared" si="81"/>
        <v>6.7905090566990317E-2</v>
      </c>
      <c r="J545">
        <f t="shared" si="82"/>
        <v>0.1122512319106844</v>
      </c>
      <c r="L545">
        <f t="shared" si="83"/>
        <v>12.116218671302844</v>
      </c>
      <c r="N545">
        <f t="shared" si="84"/>
        <v>2.4222318052993897E-2</v>
      </c>
      <c r="O545">
        <f t="shared" si="85"/>
        <v>0.14544041308864358</v>
      </c>
      <c r="P545">
        <f t="shared" si="86"/>
        <v>9.0704081299283201E-2</v>
      </c>
      <c r="Q545">
        <f t="shared" si="87"/>
        <v>0.24504380655311625</v>
      </c>
      <c r="R545">
        <f t="shared" si="88"/>
        <v>0.12829164845411953</v>
      </c>
      <c r="S545">
        <f t="shared" si="89"/>
        <v>1.4605817082811974E-2</v>
      </c>
    </row>
    <row r="546" spans="2:19" x14ac:dyDescent="0.25">
      <c r="B546">
        <v>0.52600000000000002</v>
      </c>
      <c r="C546">
        <v>0</v>
      </c>
      <c r="F546">
        <f t="shared" si="80"/>
        <v>2.0708805545468605E-2</v>
      </c>
      <c r="H546">
        <f t="shared" si="81"/>
        <v>6.7905090566990317E-2</v>
      </c>
      <c r="J546">
        <f t="shared" si="82"/>
        <v>0.1122512319106844</v>
      </c>
      <c r="L546">
        <f t="shared" si="83"/>
        <v>12.116218671302844</v>
      </c>
      <c r="N546">
        <f t="shared" si="84"/>
        <v>2.4222318052993897E-2</v>
      </c>
      <c r="O546">
        <f t="shared" si="85"/>
        <v>0.14544041308864358</v>
      </c>
      <c r="P546">
        <f t="shared" si="86"/>
        <v>9.0704081299283201E-2</v>
      </c>
      <c r="Q546">
        <f t="shared" si="87"/>
        <v>0.24504380655311625</v>
      </c>
      <c r="R546">
        <f t="shared" si="88"/>
        <v>0.12829164845411953</v>
      </c>
      <c r="S546">
        <f t="shared" si="89"/>
        <v>1.4605817082811974E-2</v>
      </c>
    </row>
    <row r="547" spans="2:19" x14ac:dyDescent="0.25">
      <c r="B547">
        <v>0.52700000000000002</v>
      </c>
      <c r="C547">
        <v>0</v>
      </c>
      <c r="F547">
        <f t="shared" si="80"/>
        <v>2.0708805545468605E-2</v>
      </c>
      <c r="H547">
        <f t="shared" si="81"/>
        <v>6.7905090566990317E-2</v>
      </c>
      <c r="J547">
        <f t="shared" si="82"/>
        <v>0.1122512319106844</v>
      </c>
      <c r="L547">
        <f t="shared" si="83"/>
        <v>12.116218671302844</v>
      </c>
      <c r="N547">
        <f t="shared" si="84"/>
        <v>2.4222318052993897E-2</v>
      </c>
      <c r="O547">
        <f t="shared" si="85"/>
        <v>0.14544041308864358</v>
      </c>
      <c r="P547">
        <f t="shared" si="86"/>
        <v>9.0704081299283201E-2</v>
      </c>
      <c r="Q547">
        <f t="shared" si="87"/>
        <v>0.24504380655311625</v>
      </c>
      <c r="R547">
        <f t="shared" si="88"/>
        <v>0.12829164845411953</v>
      </c>
      <c r="S547">
        <f t="shared" si="89"/>
        <v>1.4605817082811974E-2</v>
      </c>
    </row>
    <row r="548" spans="2:19" x14ac:dyDescent="0.25">
      <c r="B548">
        <v>0.52800000000000002</v>
      </c>
      <c r="C548">
        <v>0</v>
      </c>
      <c r="F548">
        <f t="shared" si="80"/>
        <v>2.0708805545468605E-2</v>
      </c>
      <c r="H548">
        <f t="shared" si="81"/>
        <v>6.7905090566990317E-2</v>
      </c>
      <c r="J548">
        <f t="shared" si="82"/>
        <v>0.1122512319106844</v>
      </c>
      <c r="L548">
        <f t="shared" si="83"/>
        <v>12.116218671302844</v>
      </c>
      <c r="N548">
        <f t="shared" si="84"/>
        <v>2.4222318052993897E-2</v>
      </c>
      <c r="O548">
        <f t="shared" si="85"/>
        <v>0.14544041308864358</v>
      </c>
      <c r="P548">
        <f t="shared" si="86"/>
        <v>9.0704081299283201E-2</v>
      </c>
      <c r="Q548">
        <f t="shared" si="87"/>
        <v>0.24504380655311625</v>
      </c>
      <c r="R548">
        <f t="shared" si="88"/>
        <v>0.12829164845411953</v>
      </c>
      <c r="S548">
        <f t="shared" si="89"/>
        <v>1.4605817082811974E-2</v>
      </c>
    </row>
    <row r="549" spans="2:19" x14ac:dyDescent="0.25">
      <c r="B549">
        <v>0.52900000000000003</v>
      </c>
      <c r="C549">
        <v>0</v>
      </c>
      <c r="F549">
        <f t="shared" si="80"/>
        <v>2.0708805545468605E-2</v>
      </c>
      <c r="H549">
        <f t="shared" si="81"/>
        <v>6.7905090566990317E-2</v>
      </c>
      <c r="J549">
        <f t="shared" si="82"/>
        <v>0.1122512319106844</v>
      </c>
      <c r="L549">
        <f t="shared" si="83"/>
        <v>12.116218671302844</v>
      </c>
      <c r="N549">
        <f t="shared" si="84"/>
        <v>2.4222318052993897E-2</v>
      </c>
      <c r="O549">
        <f t="shared" si="85"/>
        <v>0.14544041308864358</v>
      </c>
      <c r="P549">
        <f t="shared" si="86"/>
        <v>9.0704081299283201E-2</v>
      </c>
      <c r="Q549">
        <f t="shared" si="87"/>
        <v>0.24504380655311625</v>
      </c>
      <c r="R549">
        <f t="shared" si="88"/>
        <v>0.12829164845411953</v>
      </c>
      <c r="S549">
        <f t="shared" si="89"/>
        <v>1.4605817082811974E-2</v>
      </c>
    </row>
    <row r="550" spans="2:19" x14ac:dyDescent="0.25">
      <c r="B550">
        <v>0.53</v>
      </c>
      <c r="C550">
        <v>0</v>
      </c>
      <c r="F550">
        <f t="shared" si="80"/>
        <v>2.0708805545468605E-2</v>
      </c>
      <c r="H550">
        <f t="shared" si="81"/>
        <v>6.7905090566990317E-2</v>
      </c>
      <c r="J550">
        <f t="shared" si="82"/>
        <v>0.1122512319106844</v>
      </c>
      <c r="L550">
        <f t="shared" si="83"/>
        <v>12.116218671302844</v>
      </c>
      <c r="N550">
        <f t="shared" si="84"/>
        <v>2.4222318052993897E-2</v>
      </c>
      <c r="O550">
        <f t="shared" si="85"/>
        <v>0.14544041308864358</v>
      </c>
      <c r="P550">
        <f t="shared" si="86"/>
        <v>9.0704081299283201E-2</v>
      </c>
      <c r="Q550">
        <f t="shared" si="87"/>
        <v>0.24504380655311625</v>
      </c>
      <c r="R550">
        <f t="shared" si="88"/>
        <v>0.12829164845411953</v>
      </c>
      <c r="S550">
        <f t="shared" si="89"/>
        <v>1.4605817082811974E-2</v>
      </c>
    </row>
    <row r="551" spans="2:19" x14ac:dyDescent="0.25">
      <c r="B551">
        <v>0.53100000000000003</v>
      </c>
      <c r="C551">
        <v>0</v>
      </c>
      <c r="F551">
        <f t="shared" si="80"/>
        <v>2.0708805545468605E-2</v>
      </c>
      <c r="H551">
        <f t="shared" si="81"/>
        <v>6.7905090566990317E-2</v>
      </c>
      <c r="J551">
        <f t="shared" si="82"/>
        <v>0.1122512319106844</v>
      </c>
      <c r="L551">
        <f t="shared" si="83"/>
        <v>12.116218671302844</v>
      </c>
      <c r="N551">
        <f t="shared" si="84"/>
        <v>2.4222318052993897E-2</v>
      </c>
      <c r="O551">
        <f t="shared" si="85"/>
        <v>0.14544041308864358</v>
      </c>
      <c r="P551">
        <f t="shared" si="86"/>
        <v>9.0704081299283201E-2</v>
      </c>
      <c r="Q551">
        <f t="shared" si="87"/>
        <v>0.24504380655311625</v>
      </c>
      <c r="R551">
        <f t="shared" si="88"/>
        <v>0.12829164845411953</v>
      </c>
      <c r="S551">
        <f t="shared" si="89"/>
        <v>1.4605817082811974E-2</v>
      </c>
    </row>
    <row r="552" spans="2:19" x14ac:dyDescent="0.25">
      <c r="B552">
        <v>0.53200000000000003</v>
      </c>
      <c r="C552">
        <v>0</v>
      </c>
      <c r="F552">
        <f t="shared" si="80"/>
        <v>2.0708805545468605E-2</v>
      </c>
      <c r="H552">
        <f t="shared" si="81"/>
        <v>6.7905090566990317E-2</v>
      </c>
      <c r="J552">
        <f t="shared" si="82"/>
        <v>0.1122512319106844</v>
      </c>
      <c r="L552">
        <f t="shared" si="83"/>
        <v>12.116218671302844</v>
      </c>
      <c r="N552">
        <f t="shared" si="84"/>
        <v>2.4222318052993897E-2</v>
      </c>
      <c r="O552">
        <f t="shared" si="85"/>
        <v>0.14544041308864358</v>
      </c>
      <c r="P552">
        <f t="shared" si="86"/>
        <v>9.0704081299283201E-2</v>
      </c>
      <c r="Q552">
        <f t="shared" si="87"/>
        <v>0.24504380655311625</v>
      </c>
      <c r="R552">
        <f t="shared" si="88"/>
        <v>0.12829164845411953</v>
      </c>
      <c r="S552">
        <f t="shared" si="89"/>
        <v>1.4605817082811974E-2</v>
      </c>
    </row>
    <row r="553" spans="2:19" x14ac:dyDescent="0.25">
      <c r="B553">
        <v>0.53300000000000003</v>
      </c>
      <c r="C553">
        <v>0</v>
      </c>
      <c r="F553">
        <f t="shared" si="80"/>
        <v>2.0708805545468605E-2</v>
      </c>
      <c r="H553">
        <f t="shared" si="81"/>
        <v>6.7905090566990317E-2</v>
      </c>
      <c r="J553">
        <f t="shared" si="82"/>
        <v>0.1122512319106844</v>
      </c>
      <c r="L553">
        <f t="shared" si="83"/>
        <v>12.116218671302844</v>
      </c>
      <c r="N553">
        <f t="shared" si="84"/>
        <v>2.4222318052993897E-2</v>
      </c>
      <c r="O553">
        <f t="shared" si="85"/>
        <v>0.14544041308864358</v>
      </c>
      <c r="P553">
        <f t="shared" si="86"/>
        <v>9.0704081299283201E-2</v>
      </c>
      <c r="Q553">
        <f t="shared" si="87"/>
        <v>0.24504380655311625</v>
      </c>
      <c r="R553">
        <f t="shared" si="88"/>
        <v>0.12829164845411953</v>
      </c>
      <c r="S553">
        <f t="shared" si="89"/>
        <v>1.4605817082811974E-2</v>
      </c>
    </row>
    <row r="554" spans="2:19" x14ac:dyDescent="0.25">
      <c r="B554">
        <v>0.53400000000000003</v>
      </c>
      <c r="C554">
        <v>0</v>
      </c>
      <c r="F554">
        <f t="shared" si="80"/>
        <v>2.0708805545468605E-2</v>
      </c>
      <c r="H554">
        <f t="shared" si="81"/>
        <v>6.7905090566990317E-2</v>
      </c>
      <c r="J554">
        <f t="shared" si="82"/>
        <v>0.1122512319106844</v>
      </c>
      <c r="L554">
        <f t="shared" si="83"/>
        <v>12.116218671302844</v>
      </c>
      <c r="N554">
        <f t="shared" si="84"/>
        <v>2.4222318052993897E-2</v>
      </c>
      <c r="O554">
        <f t="shared" si="85"/>
        <v>0.14544041308864358</v>
      </c>
      <c r="P554">
        <f t="shared" si="86"/>
        <v>9.0704081299283201E-2</v>
      </c>
      <c r="Q554">
        <f t="shared" si="87"/>
        <v>0.24504380655311625</v>
      </c>
      <c r="R554">
        <f t="shared" si="88"/>
        <v>0.12829164845411953</v>
      </c>
      <c r="S554">
        <f t="shared" si="89"/>
        <v>1.4605817082811974E-2</v>
      </c>
    </row>
    <row r="555" spans="2:19" x14ac:dyDescent="0.25">
      <c r="B555">
        <v>0.53500000000000003</v>
      </c>
      <c r="C555">
        <v>0</v>
      </c>
      <c r="F555">
        <f t="shared" si="80"/>
        <v>2.0708805545468605E-2</v>
      </c>
      <c r="H555">
        <f t="shared" si="81"/>
        <v>6.7905090566990317E-2</v>
      </c>
      <c r="J555">
        <f t="shared" si="82"/>
        <v>0.1122512319106844</v>
      </c>
      <c r="L555">
        <f t="shared" si="83"/>
        <v>12.116218671302844</v>
      </c>
      <c r="N555">
        <f t="shared" si="84"/>
        <v>2.4222318052993897E-2</v>
      </c>
      <c r="O555">
        <f t="shared" si="85"/>
        <v>0.14544041308864358</v>
      </c>
      <c r="P555">
        <f t="shared" si="86"/>
        <v>9.0704081299283201E-2</v>
      </c>
      <c r="Q555">
        <f t="shared" si="87"/>
        <v>0.24504380655311625</v>
      </c>
      <c r="R555">
        <f t="shared" si="88"/>
        <v>0.12829164845411953</v>
      </c>
      <c r="S555">
        <f t="shared" si="89"/>
        <v>1.4605817082811974E-2</v>
      </c>
    </row>
    <row r="556" spans="2:19" x14ac:dyDescent="0.25">
      <c r="B556">
        <v>0.53600000000000003</v>
      </c>
      <c r="C556">
        <v>0</v>
      </c>
      <c r="F556">
        <f t="shared" si="80"/>
        <v>2.0708805545468605E-2</v>
      </c>
      <c r="H556">
        <f t="shared" si="81"/>
        <v>6.7905090566990317E-2</v>
      </c>
      <c r="J556">
        <f t="shared" si="82"/>
        <v>0.1122512319106844</v>
      </c>
      <c r="L556">
        <f t="shared" si="83"/>
        <v>12.116218671302844</v>
      </c>
      <c r="N556">
        <f t="shared" si="84"/>
        <v>2.4222318052993897E-2</v>
      </c>
      <c r="O556">
        <f t="shared" si="85"/>
        <v>0.14544041308864358</v>
      </c>
      <c r="P556">
        <f t="shared" si="86"/>
        <v>9.0704081299283201E-2</v>
      </c>
      <c r="Q556">
        <f t="shared" si="87"/>
        <v>0.24504380655311625</v>
      </c>
      <c r="R556">
        <f t="shared" si="88"/>
        <v>0.12829164845411953</v>
      </c>
      <c r="S556">
        <f t="shared" si="89"/>
        <v>1.4605817082811974E-2</v>
      </c>
    </row>
    <row r="557" spans="2:19" x14ac:dyDescent="0.25">
      <c r="B557">
        <v>0.53700000000000003</v>
      </c>
      <c r="C557">
        <v>0</v>
      </c>
      <c r="F557">
        <f t="shared" si="80"/>
        <v>2.0708805545468605E-2</v>
      </c>
      <c r="H557">
        <f t="shared" si="81"/>
        <v>6.7905090566990317E-2</v>
      </c>
      <c r="J557">
        <f t="shared" si="82"/>
        <v>0.1122512319106844</v>
      </c>
      <c r="L557">
        <f t="shared" si="83"/>
        <v>12.116218671302844</v>
      </c>
      <c r="N557">
        <f t="shared" si="84"/>
        <v>2.4222318052993897E-2</v>
      </c>
      <c r="O557">
        <f t="shared" si="85"/>
        <v>0.14544041308864358</v>
      </c>
      <c r="P557">
        <f t="shared" si="86"/>
        <v>9.0704081299283201E-2</v>
      </c>
      <c r="Q557">
        <f t="shared" si="87"/>
        <v>0.24504380655311625</v>
      </c>
      <c r="R557">
        <f t="shared" si="88"/>
        <v>0.12829164845411953</v>
      </c>
      <c r="S557">
        <f t="shared" si="89"/>
        <v>1.4605817082811974E-2</v>
      </c>
    </row>
    <row r="558" spans="2:19" x14ac:dyDescent="0.25">
      <c r="B558">
        <v>0.53800000000000003</v>
      </c>
      <c r="C558">
        <v>0</v>
      </c>
      <c r="F558">
        <f t="shared" si="80"/>
        <v>2.0708805545468605E-2</v>
      </c>
      <c r="H558">
        <f t="shared" si="81"/>
        <v>6.7905090566990317E-2</v>
      </c>
      <c r="J558">
        <f t="shared" si="82"/>
        <v>0.1122512319106844</v>
      </c>
      <c r="L558">
        <f t="shared" si="83"/>
        <v>12.116218671302844</v>
      </c>
      <c r="N558">
        <f t="shared" si="84"/>
        <v>2.4222318052993897E-2</v>
      </c>
      <c r="O558">
        <f t="shared" si="85"/>
        <v>0.14544041308864358</v>
      </c>
      <c r="P558">
        <f t="shared" si="86"/>
        <v>9.0704081299283201E-2</v>
      </c>
      <c r="Q558">
        <f t="shared" si="87"/>
        <v>0.24504380655311625</v>
      </c>
      <c r="R558">
        <f t="shared" si="88"/>
        <v>0.12829164845411953</v>
      </c>
      <c r="S558">
        <f t="shared" si="89"/>
        <v>1.4605817082811974E-2</v>
      </c>
    </row>
    <row r="559" spans="2:19" x14ac:dyDescent="0.25">
      <c r="B559">
        <v>0.53900000000000003</v>
      </c>
      <c r="C559">
        <v>0</v>
      </c>
      <c r="F559">
        <f t="shared" si="80"/>
        <v>2.0708805545468605E-2</v>
      </c>
      <c r="H559">
        <f t="shared" si="81"/>
        <v>6.7905090566990317E-2</v>
      </c>
      <c r="J559">
        <f t="shared" si="82"/>
        <v>0.1122512319106844</v>
      </c>
      <c r="L559">
        <f t="shared" si="83"/>
        <v>12.116218671302844</v>
      </c>
      <c r="N559">
        <f t="shared" si="84"/>
        <v>2.4222318052993897E-2</v>
      </c>
      <c r="O559">
        <f t="shared" si="85"/>
        <v>0.14544041308864358</v>
      </c>
      <c r="P559">
        <f t="shared" si="86"/>
        <v>9.0704081299283201E-2</v>
      </c>
      <c r="Q559">
        <f t="shared" si="87"/>
        <v>0.24504380655311625</v>
      </c>
      <c r="R559">
        <f t="shared" si="88"/>
        <v>0.12829164845411953</v>
      </c>
      <c r="S559">
        <f t="shared" si="89"/>
        <v>1.4605817082811974E-2</v>
      </c>
    </row>
    <row r="560" spans="2:19" x14ac:dyDescent="0.25">
      <c r="B560">
        <v>0.54</v>
      </c>
      <c r="C560">
        <v>0</v>
      </c>
      <c r="F560">
        <f t="shared" si="80"/>
        <v>2.0708805545468605E-2</v>
      </c>
      <c r="H560">
        <f t="shared" si="81"/>
        <v>6.7905090566990317E-2</v>
      </c>
      <c r="J560">
        <f t="shared" si="82"/>
        <v>0.1122512319106844</v>
      </c>
      <c r="L560">
        <f t="shared" si="83"/>
        <v>12.116218671302844</v>
      </c>
      <c r="N560">
        <f t="shared" si="84"/>
        <v>2.4222318052993897E-2</v>
      </c>
      <c r="O560">
        <f t="shared" si="85"/>
        <v>0.14544041308864358</v>
      </c>
      <c r="P560">
        <f t="shared" si="86"/>
        <v>9.0704081299283201E-2</v>
      </c>
      <c r="Q560">
        <f t="shared" si="87"/>
        <v>0.24504380655311625</v>
      </c>
      <c r="R560">
        <f t="shared" si="88"/>
        <v>0.12829164845411953</v>
      </c>
      <c r="S560">
        <f t="shared" si="89"/>
        <v>1.4605817082811974E-2</v>
      </c>
    </row>
    <row r="561" spans="2:19" x14ac:dyDescent="0.25">
      <c r="B561">
        <v>0.54100000000000004</v>
      </c>
      <c r="C561">
        <v>0</v>
      </c>
      <c r="F561">
        <f t="shared" si="80"/>
        <v>2.0708805545468605E-2</v>
      </c>
      <c r="H561">
        <f t="shared" si="81"/>
        <v>6.7905090566990317E-2</v>
      </c>
      <c r="J561">
        <f t="shared" si="82"/>
        <v>0.1122512319106844</v>
      </c>
      <c r="L561">
        <f t="shared" si="83"/>
        <v>12.116218671302844</v>
      </c>
      <c r="N561">
        <f t="shared" si="84"/>
        <v>2.4222318052993897E-2</v>
      </c>
      <c r="O561">
        <f t="shared" si="85"/>
        <v>0.14544041308864358</v>
      </c>
      <c r="P561">
        <f t="shared" si="86"/>
        <v>9.0704081299283201E-2</v>
      </c>
      <c r="Q561">
        <f t="shared" si="87"/>
        <v>0.24504380655311625</v>
      </c>
      <c r="R561">
        <f t="shared" si="88"/>
        <v>0.12829164845411953</v>
      </c>
      <c r="S561">
        <f t="shared" si="89"/>
        <v>1.4605817082811974E-2</v>
      </c>
    </row>
    <row r="562" spans="2:19" x14ac:dyDescent="0.25">
      <c r="B562">
        <v>0.54200000000000004</v>
      </c>
      <c r="C562">
        <v>0</v>
      </c>
      <c r="F562">
        <f t="shared" si="80"/>
        <v>2.0708805545468605E-2</v>
      </c>
      <c r="H562">
        <f t="shared" si="81"/>
        <v>6.7905090566990317E-2</v>
      </c>
      <c r="J562">
        <f t="shared" si="82"/>
        <v>0.1122512319106844</v>
      </c>
      <c r="L562">
        <f t="shared" si="83"/>
        <v>12.116218671302844</v>
      </c>
      <c r="N562">
        <f t="shared" si="84"/>
        <v>2.4222318052993897E-2</v>
      </c>
      <c r="O562">
        <f t="shared" si="85"/>
        <v>0.14544041308864358</v>
      </c>
      <c r="P562">
        <f t="shared" si="86"/>
        <v>9.0704081299283201E-2</v>
      </c>
      <c r="Q562">
        <f t="shared" si="87"/>
        <v>0.24504380655311625</v>
      </c>
      <c r="R562">
        <f t="shared" si="88"/>
        <v>0.12829164845411953</v>
      </c>
      <c r="S562">
        <f t="shared" si="89"/>
        <v>1.4605817082811974E-2</v>
      </c>
    </row>
    <row r="563" spans="2:19" x14ac:dyDescent="0.25">
      <c r="B563">
        <v>0.54300000000000004</v>
      </c>
      <c r="C563">
        <v>0</v>
      </c>
      <c r="F563">
        <f t="shared" si="80"/>
        <v>2.0708805545468605E-2</v>
      </c>
      <c r="H563">
        <f t="shared" si="81"/>
        <v>6.7905090566990317E-2</v>
      </c>
      <c r="J563">
        <f t="shared" si="82"/>
        <v>0.1122512319106844</v>
      </c>
      <c r="L563">
        <f t="shared" si="83"/>
        <v>12.116218671302844</v>
      </c>
      <c r="N563">
        <f t="shared" si="84"/>
        <v>2.4222318052993897E-2</v>
      </c>
      <c r="O563">
        <f t="shared" si="85"/>
        <v>0.14544041308864358</v>
      </c>
      <c r="P563">
        <f t="shared" si="86"/>
        <v>9.0704081299283201E-2</v>
      </c>
      <c r="Q563">
        <f t="shared" si="87"/>
        <v>0.24504380655311625</v>
      </c>
      <c r="R563">
        <f t="shared" si="88"/>
        <v>0.12829164845411953</v>
      </c>
      <c r="S563">
        <f t="shared" si="89"/>
        <v>1.4605817082811974E-2</v>
      </c>
    </row>
    <row r="564" spans="2:19" x14ac:dyDescent="0.25">
      <c r="B564">
        <v>0.54400000000000004</v>
      </c>
      <c r="C564">
        <v>0</v>
      </c>
      <c r="F564">
        <f t="shared" si="80"/>
        <v>2.0708805545468605E-2</v>
      </c>
      <c r="H564">
        <f t="shared" si="81"/>
        <v>6.7905090566990317E-2</v>
      </c>
      <c r="J564">
        <f t="shared" si="82"/>
        <v>0.1122512319106844</v>
      </c>
      <c r="L564">
        <f t="shared" si="83"/>
        <v>12.116218671302844</v>
      </c>
      <c r="N564">
        <f t="shared" si="84"/>
        <v>2.4222318052993897E-2</v>
      </c>
      <c r="O564">
        <f t="shared" si="85"/>
        <v>0.14544041308864358</v>
      </c>
      <c r="P564">
        <f t="shared" si="86"/>
        <v>9.0704081299283201E-2</v>
      </c>
      <c r="Q564">
        <f t="shared" si="87"/>
        <v>0.24504380655311625</v>
      </c>
      <c r="R564">
        <f t="shared" si="88"/>
        <v>0.12829164845411953</v>
      </c>
      <c r="S564">
        <f t="shared" si="89"/>
        <v>1.4605817082811974E-2</v>
      </c>
    </row>
    <row r="565" spans="2:19" x14ac:dyDescent="0.25">
      <c r="B565">
        <v>0.54500000000000004</v>
      </c>
      <c r="C565">
        <v>0</v>
      </c>
      <c r="F565">
        <f t="shared" si="80"/>
        <v>2.0708805545468605E-2</v>
      </c>
      <c r="H565">
        <f t="shared" si="81"/>
        <v>6.7905090566990317E-2</v>
      </c>
      <c r="J565">
        <f t="shared" si="82"/>
        <v>0.1122512319106844</v>
      </c>
      <c r="L565">
        <f t="shared" si="83"/>
        <v>12.116218671302844</v>
      </c>
      <c r="N565">
        <f t="shared" si="84"/>
        <v>2.4222318052993897E-2</v>
      </c>
      <c r="O565">
        <f t="shared" si="85"/>
        <v>0.14544041308864358</v>
      </c>
      <c r="P565">
        <f t="shared" si="86"/>
        <v>9.0704081299283201E-2</v>
      </c>
      <c r="Q565">
        <f t="shared" si="87"/>
        <v>0.24504380655311625</v>
      </c>
      <c r="R565">
        <f t="shared" si="88"/>
        <v>0.12829164845411953</v>
      </c>
      <c r="S565">
        <f t="shared" si="89"/>
        <v>1.4605817082811974E-2</v>
      </c>
    </row>
    <row r="566" spans="2:19" x14ac:dyDescent="0.25">
      <c r="B566">
        <v>0.54600000000000004</v>
      </c>
      <c r="C566">
        <v>0</v>
      </c>
      <c r="F566">
        <f t="shared" si="80"/>
        <v>2.0708805545468605E-2</v>
      </c>
      <c r="H566">
        <f t="shared" si="81"/>
        <v>6.7905090566990317E-2</v>
      </c>
      <c r="J566">
        <f t="shared" si="82"/>
        <v>0.1122512319106844</v>
      </c>
      <c r="L566">
        <f t="shared" si="83"/>
        <v>12.116218671302844</v>
      </c>
      <c r="N566">
        <f t="shared" si="84"/>
        <v>2.4222318052993897E-2</v>
      </c>
      <c r="O566">
        <f t="shared" si="85"/>
        <v>0.14544041308864358</v>
      </c>
      <c r="P566">
        <f t="shared" si="86"/>
        <v>9.0704081299283201E-2</v>
      </c>
      <c r="Q566">
        <f t="shared" si="87"/>
        <v>0.24504380655311625</v>
      </c>
      <c r="R566">
        <f t="shared" si="88"/>
        <v>0.12829164845411953</v>
      </c>
      <c r="S566">
        <f t="shared" si="89"/>
        <v>1.4605817082811974E-2</v>
      </c>
    </row>
    <row r="567" spans="2:19" x14ac:dyDescent="0.25">
      <c r="B567">
        <v>0.54700000000000004</v>
      </c>
      <c r="C567">
        <v>0</v>
      </c>
      <c r="F567">
        <f t="shared" si="80"/>
        <v>2.0708805545468605E-2</v>
      </c>
      <c r="H567">
        <f t="shared" si="81"/>
        <v>6.7905090566990317E-2</v>
      </c>
      <c r="J567">
        <f t="shared" si="82"/>
        <v>0.1122512319106844</v>
      </c>
      <c r="L567">
        <f t="shared" si="83"/>
        <v>12.116218671302844</v>
      </c>
      <c r="N567">
        <f t="shared" si="84"/>
        <v>2.4222318052993897E-2</v>
      </c>
      <c r="O567">
        <f t="shared" si="85"/>
        <v>0.14544041308864358</v>
      </c>
      <c r="P567">
        <f t="shared" si="86"/>
        <v>9.0704081299283201E-2</v>
      </c>
      <c r="Q567">
        <f t="shared" si="87"/>
        <v>0.24504380655311625</v>
      </c>
      <c r="R567">
        <f t="shared" si="88"/>
        <v>0.12829164845411953</v>
      </c>
      <c r="S567">
        <f t="shared" si="89"/>
        <v>1.4605817082811974E-2</v>
      </c>
    </row>
    <row r="568" spans="2:19" x14ac:dyDescent="0.25">
      <c r="B568">
        <v>0.54800000000000004</v>
      </c>
      <c r="C568">
        <v>0</v>
      </c>
      <c r="F568">
        <f t="shared" si="80"/>
        <v>2.0708805545468605E-2</v>
      </c>
      <c r="H568">
        <f t="shared" si="81"/>
        <v>6.7905090566990317E-2</v>
      </c>
      <c r="J568">
        <f t="shared" si="82"/>
        <v>0.1122512319106844</v>
      </c>
      <c r="L568">
        <f t="shared" si="83"/>
        <v>12.116218671302844</v>
      </c>
      <c r="N568">
        <f t="shared" si="84"/>
        <v>2.4222318052993897E-2</v>
      </c>
      <c r="O568">
        <f t="shared" si="85"/>
        <v>0.14544041308864358</v>
      </c>
      <c r="P568">
        <f t="shared" si="86"/>
        <v>9.0704081299283201E-2</v>
      </c>
      <c r="Q568">
        <f t="shared" si="87"/>
        <v>0.24504380655311625</v>
      </c>
      <c r="R568">
        <f t="shared" si="88"/>
        <v>0.12829164845411953</v>
      </c>
      <c r="S568">
        <f t="shared" si="89"/>
        <v>1.4605817082811974E-2</v>
      </c>
    </row>
    <row r="569" spans="2:19" x14ac:dyDescent="0.25">
      <c r="B569">
        <v>0.54900000000000004</v>
      </c>
      <c r="C569">
        <v>0</v>
      </c>
      <c r="F569">
        <f t="shared" si="80"/>
        <v>2.0708805545468605E-2</v>
      </c>
      <c r="H569">
        <f t="shared" si="81"/>
        <v>6.7905090566990317E-2</v>
      </c>
      <c r="J569">
        <f t="shared" si="82"/>
        <v>0.1122512319106844</v>
      </c>
      <c r="L569">
        <f t="shared" si="83"/>
        <v>12.116218671302844</v>
      </c>
      <c r="N569">
        <f t="shared" si="84"/>
        <v>2.4222318052993897E-2</v>
      </c>
      <c r="O569">
        <f t="shared" si="85"/>
        <v>0.14544041308864358</v>
      </c>
      <c r="P569">
        <f t="shared" si="86"/>
        <v>9.0704081299283201E-2</v>
      </c>
      <c r="Q569">
        <f t="shared" si="87"/>
        <v>0.24504380655311625</v>
      </c>
      <c r="R569">
        <f t="shared" si="88"/>
        <v>0.12829164845411953</v>
      </c>
      <c r="S569">
        <f t="shared" si="89"/>
        <v>1.4605817082811974E-2</v>
      </c>
    </row>
    <row r="570" spans="2:19" x14ac:dyDescent="0.25">
      <c r="B570">
        <v>0.55000000000000004</v>
      </c>
      <c r="C570">
        <v>0</v>
      </c>
      <c r="F570">
        <f t="shared" si="80"/>
        <v>2.0708805545468605E-2</v>
      </c>
      <c r="H570">
        <f t="shared" si="81"/>
        <v>6.7905090566990317E-2</v>
      </c>
      <c r="J570">
        <f t="shared" si="82"/>
        <v>0.1122512319106844</v>
      </c>
      <c r="L570">
        <f t="shared" si="83"/>
        <v>12.116218671302844</v>
      </c>
      <c r="N570">
        <f t="shared" si="84"/>
        <v>2.4222318052993897E-2</v>
      </c>
      <c r="O570">
        <f t="shared" si="85"/>
        <v>0.14544041308864358</v>
      </c>
      <c r="P570">
        <f t="shared" si="86"/>
        <v>9.0704081299283201E-2</v>
      </c>
      <c r="Q570">
        <f t="shared" si="87"/>
        <v>0.24504380655311625</v>
      </c>
      <c r="R570">
        <f t="shared" si="88"/>
        <v>0.12829164845411953</v>
      </c>
      <c r="S570">
        <f t="shared" si="89"/>
        <v>1.4605817082811974E-2</v>
      </c>
    </row>
    <row r="571" spans="2:19" x14ac:dyDescent="0.25">
      <c r="B571">
        <v>0.55100000000000005</v>
      </c>
      <c r="C571">
        <v>0</v>
      </c>
      <c r="F571">
        <f t="shared" si="80"/>
        <v>2.0708805545468605E-2</v>
      </c>
      <c r="H571">
        <f t="shared" si="81"/>
        <v>6.7905090566990317E-2</v>
      </c>
      <c r="J571">
        <f t="shared" si="82"/>
        <v>0.1122512319106844</v>
      </c>
      <c r="L571">
        <f t="shared" si="83"/>
        <v>12.116218671302844</v>
      </c>
      <c r="N571">
        <f t="shared" si="84"/>
        <v>2.4222318052993897E-2</v>
      </c>
      <c r="O571">
        <f t="shared" si="85"/>
        <v>0.14544041308864358</v>
      </c>
      <c r="P571">
        <f t="shared" si="86"/>
        <v>9.0704081299283201E-2</v>
      </c>
      <c r="Q571">
        <f t="shared" si="87"/>
        <v>0.24504380655311625</v>
      </c>
      <c r="R571">
        <f t="shared" si="88"/>
        <v>0.12829164845411953</v>
      </c>
      <c r="S571">
        <f t="shared" si="89"/>
        <v>1.4605817082811974E-2</v>
      </c>
    </row>
    <row r="572" spans="2:19" x14ac:dyDescent="0.25">
      <c r="B572">
        <v>0.55200000000000005</v>
      </c>
      <c r="C572">
        <v>0</v>
      </c>
      <c r="F572">
        <f t="shared" si="80"/>
        <v>2.0708805545468605E-2</v>
      </c>
      <c r="H572">
        <f t="shared" si="81"/>
        <v>6.7905090566990317E-2</v>
      </c>
      <c r="J572">
        <f t="shared" si="82"/>
        <v>0.1122512319106844</v>
      </c>
      <c r="L572">
        <f t="shared" si="83"/>
        <v>12.116218671302844</v>
      </c>
      <c r="N572">
        <f t="shared" si="84"/>
        <v>2.4222318052993897E-2</v>
      </c>
      <c r="O572">
        <f t="shared" si="85"/>
        <v>0.14544041308864358</v>
      </c>
      <c r="P572">
        <f t="shared" si="86"/>
        <v>9.0704081299283201E-2</v>
      </c>
      <c r="Q572">
        <f t="shared" si="87"/>
        <v>0.24504380655311625</v>
      </c>
      <c r="R572">
        <f t="shared" si="88"/>
        <v>0.12829164845411953</v>
      </c>
      <c r="S572">
        <f t="shared" si="89"/>
        <v>1.4605817082811974E-2</v>
      </c>
    </row>
    <row r="573" spans="2:19" x14ac:dyDescent="0.25">
      <c r="B573">
        <v>0.55300000000000005</v>
      </c>
      <c r="C573">
        <v>0</v>
      </c>
      <c r="F573">
        <f t="shared" si="80"/>
        <v>2.0708805545468605E-2</v>
      </c>
      <c r="H573">
        <f t="shared" si="81"/>
        <v>6.7905090566990317E-2</v>
      </c>
      <c r="J573">
        <f t="shared" si="82"/>
        <v>0.1122512319106844</v>
      </c>
      <c r="L573">
        <f t="shared" si="83"/>
        <v>12.116218671302844</v>
      </c>
      <c r="N573">
        <f t="shared" si="84"/>
        <v>2.4222318052993897E-2</v>
      </c>
      <c r="O573">
        <f t="shared" si="85"/>
        <v>0.14544041308864358</v>
      </c>
      <c r="P573">
        <f t="shared" si="86"/>
        <v>9.0704081299283201E-2</v>
      </c>
      <c r="Q573">
        <f t="shared" si="87"/>
        <v>0.24504380655311625</v>
      </c>
      <c r="R573">
        <f t="shared" si="88"/>
        <v>0.12829164845411953</v>
      </c>
      <c r="S573">
        <f t="shared" si="89"/>
        <v>1.4605817082811974E-2</v>
      </c>
    </row>
    <row r="574" spans="2:19" x14ac:dyDescent="0.25">
      <c r="B574">
        <v>0.55400000000000005</v>
      </c>
      <c r="C574">
        <v>0</v>
      </c>
      <c r="F574">
        <f t="shared" si="80"/>
        <v>2.0708805545468605E-2</v>
      </c>
      <c r="H574">
        <f t="shared" si="81"/>
        <v>6.7905090566990317E-2</v>
      </c>
      <c r="J574">
        <f t="shared" si="82"/>
        <v>0.1122512319106844</v>
      </c>
      <c r="L574">
        <f t="shared" si="83"/>
        <v>12.116218671302844</v>
      </c>
      <c r="N574">
        <f t="shared" si="84"/>
        <v>2.4222318052993897E-2</v>
      </c>
      <c r="O574">
        <f t="shared" si="85"/>
        <v>0.14544041308864358</v>
      </c>
      <c r="P574">
        <f t="shared" si="86"/>
        <v>9.0704081299283201E-2</v>
      </c>
      <c r="Q574">
        <f t="shared" si="87"/>
        <v>0.24504380655311625</v>
      </c>
      <c r="R574">
        <f t="shared" si="88"/>
        <v>0.12829164845411953</v>
      </c>
      <c r="S574">
        <f t="shared" si="89"/>
        <v>1.4605817082811974E-2</v>
      </c>
    </row>
    <row r="575" spans="2:19" x14ac:dyDescent="0.25">
      <c r="B575">
        <v>0.55500000000000005</v>
      </c>
      <c r="C575">
        <v>0</v>
      </c>
      <c r="F575">
        <f t="shared" si="80"/>
        <v>2.0708805545468605E-2</v>
      </c>
      <c r="H575">
        <f t="shared" si="81"/>
        <v>6.7905090566990317E-2</v>
      </c>
      <c r="J575">
        <f t="shared" si="82"/>
        <v>0.1122512319106844</v>
      </c>
      <c r="L575">
        <f t="shared" si="83"/>
        <v>12.116218671302844</v>
      </c>
      <c r="N575">
        <f t="shared" si="84"/>
        <v>2.4222318052993897E-2</v>
      </c>
      <c r="O575">
        <f t="shared" si="85"/>
        <v>0.14544041308864358</v>
      </c>
      <c r="P575">
        <f t="shared" si="86"/>
        <v>9.0704081299283201E-2</v>
      </c>
      <c r="Q575">
        <f t="shared" si="87"/>
        <v>0.24504380655311625</v>
      </c>
      <c r="R575">
        <f t="shared" si="88"/>
        <v>0.12829164845411953</v>
      </c>
      <c r="S575">
        <f t="shared" si="89"/>
        <v>1.4605817082811974E-2</v>
      </c>
    </row>
    <row r="576" spans="2:19" x14ac:dyDescent="0.25">
      <c r="B576">
        <v>0.55600000000000005</v>
      </c>
      <c r="C576">
        <v>0</v>
      </c>
      <c r="F576">
        <f t="shared" si="80"/>
        <v>2.0708805545468605E-2</v>
      </c>
      <c r="H576">
        <f t="shared" si="81"/>
        <v>6.7905090566990317E-2</v>
      </c>
      <c r="J576">
        <f t="shared" si="82"/>
        <v>0.1122512319106844</v>
      </c>
      <c r="L576">
        <f t="shared" si="83"/>
        <v>12.116218671302844</v>
      </c>
      <c r="N576">
        <f t="shared" si="84"/>
        <v>2.4222318052993897E-2</v>
      </c>
      <c r="O576">
        <f t="shared" si="85"/>
        <v>0.14544041308864358</v>
      </c>
      <c r="P576">
        <f t="shared" si="86"/>
        <v>9.0704081299283201E-2</v>
      </c>
      <c r="Q576">
        <f t="shared" si="87"/>
        <v>0.24504380655311625</v>
      </c>
      <c r="R576">
        <f t="shared" si="88"/>
        <v>0.12829164845411953</v>
      </c>
      <c r="S576">
        <f t="shared" si="89"/>
        <v>1.4605817082811974E-2</v>
      </c>
    </row>
    <row r="577" spans="2:19" x14ac:dyDescent="0.25">
      <c r="B577">
        <v>0.55700000000000005</v>
      </c>
      <c r="C577">
        <v>0</v>
      </c>
      <c r="F577">
        <f t="shared" si="80"/>
        <v>2.0708805545468605E-2</v>
      </c>
      <c r="H577">
        <f t="shared" si="81"/>
        <v>6.7905090566990317E-2</v>
      </c>
      <c r="J577">
        <f t="shared" si="82"/>
        <v>0.1122512319106844</v>
      </c>
      <c r="L577">
        <f t="shared" si="83"/>
        <v>12.116218671302844</v>
      </c>
      <c r="N577">
        <f t="shared" si="84"/>
        <v>2.4222318052993897E-2</v>
      </c>
      <c r="O577">
        <f t="shared" si="85"/>
        <v>0.14544041308864358</v>
      </c>
      <c r="P577">
        <f t="shared" si="86"/>
        <v>9.0704081299283201E-2</v>
      </c>
      <c r="Q577">
        <f t="shared" si="87"/>
        <v>0.24504380655311625</v>
      </c>
      <c r="R577">
        <f t="shared" si="88"/>
        <v>0.12829164845411953</v>
      </c>
      <c r="S577">
        <f t="shared" si="89"/>
        <v>1.4605817082811974E-2</v>
      </c>
    </row>
    <row r="578" spans="2:19" x14ac:dyDescent="0.25">
      <c r="B578">
        <v>0.55800000000000005</v>
      </c>
      <c r="C578">
        <v>0</v>
      </c>
      <c r="F578">
        <f t="shared" si="80"/>
        <v>2.0708805545468605E-2</v>
      </c>
      <c r="H578">
        <f t="shared" si="81"/>
        <v>6.7905090566990317E-2</v>
      </c>
      <c r="J578">
        <f t="shared" si="82"/>
        <v>0.1122512319106844</v>
      </c>
      <c r="L578">
        <f t="shared" si="83"/>
        <v>12.116218671302844</v>
      </c>
      <c r="N578">
        <f t="shared" si="84"/>
        <v>2.4222318052993897E-2</v>
      </c>
      <c r="O578">
        <f t="shared" si="85"/>
        <v>0.14544041308864358</v>
      </c>
      <c r="P578">
        <f t="shared" si="86"/>
        <v>9.0704081299283201E-2</v>
      </c>
      <c r="Q578">
        <f t="shared" si="87"/>
        <v>0.24504380655311625</v>
      </c>
      <c r="R578">
        <f t="shared" si="88"/>
        <v>0.12829164845411953</v>
      </c>
      <c r="S578">
        <f t="shared" si="89"/>
        <v>1.4605817082811974E-2</v>
      </c>
    </row>
    <row r="579" spans="2:19" x14ac:dyDescent="0.25">
      <c r="B579">
        <v>0.55900000000000005</v>
      </c>
      <c r="C579">
        <v>0</v>
      </c>
      <c r="F579">
        <f t="shared" si="80"/>
        <v>2.0708805545468605E-2</v>
      </c>
      <c r="H579">
        <f t="shared" si="81"/>
        <v>6.7905090566990317E-2</v>
      </c>
      <c r="J579">
        <f t="shared" si="82"/>
        <v>0.1122512319106844</v>
      </c>
      <c r="L579">
        <f t="shared" si="83"/>
        <v>12.116218671302844</v>
      </c>
      <c r="N579">
        <f t="shared" si="84"/>
        <v>2.4222318052993897E-2</v>
      </c>
      <c r="O579">
        <f t="shared" si="85"/>
        <v>0.14544041308864358</v>
      </c>
      <c r="P579">
        <f t="shared" si="86"/>
        <v>9.0704081299283201E-2</v>
      </c>
      <c r="Q579">
        <f t="shared" si="87"/>
        <v>0.24504380655311625</v>
      </c>
      <c r="R579">
        <f t="shared" si="88"/>
        <v>0.12829164845411953</v>
      </c>
      <c r="S579">
        <f t="shared" si="89"/>
        <v>1.4605817082811974E-2</v>
      </c>
    </row>
    <row r="580" spans="2:19" x14ac:dyDescent="0.25">
      <c r="B580">
        <v>0.56000000000000005</v>
      </c>
      <c r="C580">
        <v>0</v>
      </c>
      <c r="F580">
        <f t="shared" si="80"/>
        <v>2.0708805545468605E-2</v>
      </c>
      <c r="H580">
        <f t="shared" si="81"/>
        <v>6.7905090566990317E-2</v>
      </c>
      <c r="J580">
        <f t="shared" si="82"/>
        <v>0.1122512319106844</v>
      </c>
      <c r="L580">
        <f t="shared" si="83"/>
        <v>12.116218671302844</v>
      </c>
      <c r="N580">
        <f t="shared" si="84"/>
        <v>2.4222318052993897E-2</v>
      </c>
      <c r="O580">
        <f t="shared" si="85"/>
        <v>0.14544041308864358</v>
      </c>
      <c r="P580">
        <f t="shared" si="86"/>
        <v>9.0704081299283201E-2</v>
      </c>
      <c r="Q580">
        <f t="shared" si="87"/>
        <v>0.24504380655311625</v>
      </c>
      <c r="R580">
        <f t="shared" si="88"/>
        <v>0.12829164845411953</v>
      </c>
      <c r="S580">
        <f t="shared" si="89"/>
        <v>1.4605817082811974E-2</v>
      </c>
    </row>
    <row r="581" spans="2:19" x14ac:dyDescent="0.25">
      <c r="B581">
        <v>0.56100000000000005</v>
      </c>
      <c r="C581">
        <v>0</v>
      </c>
      <c r="F581">
        <f t="shared" si="80"/>
        <v>2.0708805545468605E-2</v>
      </c>
      <c r="H581">
        <f t="shared" si="81"/>
        <v>6.7905090566990317E-2</v>
      </c>
      <c r="J581">
        <f t="shared" si="82"/>
        <v>0.1122512319106844</v>
      </c>
      <c r="L581">
        <f t="shared" si="83"/>
        <v>12.116218671302844</v>
      </c>
      <c r="N581">
        <f t="shared" si="84"/>
        <v>2.4222318052993897E-2</v>
      </c>
      <c r="O581">
        <f t="shared" si="85"/>
        <v>0.14544041308864358</v>
      </c>
      <c r="P581">
        <f t="shared" si="86"/>
        <v>9.0704081299283201E-2</v>
      </c>
      <c r="Q581">
        <f t="shared" si="87"/>
        <v>0.24504380655311625</v>
      </c>
      <c r="R581">
        <f t="shared" si="88"/>
        <v>0.12829164845411953</v>
      </c>
      <c r="S581">
        <f t="shared" si="89"/>
        <v>1.4605817082811974E-2</v>
      </c>
    </row>
    <row r="582" spans="2:19" x14ac:dyDescent="0.25">
      <c r="B582">
        <v>0.56200000000000006</v>
      </c>
      <c r="C582">
        <v>0</v>
      </c>
      <c r="F582">
        <f t="shared" si="80"/>
        <v>2.0708805545468605E-2</v>
      </c>
      <c r="H582">
        <f t="shared" si="81"/>
        <v>6.7905090566990317E-2</v>
      </c>
      <c r="J582">
        <f t="shared" si="82"/>
        <v>0.1122512319106844</v>
      </c>
      <c r="L582">
        <f t="shared" si="83"/>
        <v>12.116218671302844</v>
      </c>
      <c r="N582">
        <f t="shared" si="84"/>
        <v>2.4222318052993897E-2</v>
      </c>
      <c r="O582">
        <f t="shared" si="85"/>
        <v>0.14544041308864358</v>
      </c>
      <c r="P582">
        <f t="shared" si="86"/>
        <v>9.0704081299283201E-2</v>
      </c>
      <c r="Q582">
        <f t="shared" si="87"/>
        <v>0.24504380655311625</v>
      </c>
      <c r="R582">
        <f t="shared" si="88"/>
        <v>0.12829164845411953</v>
      </c>
      <c r="S582">
        <f t="shared" si="89"/>
        <v>1.4605817082811974E-2</v>
      </c>
    </row>
    <row r="583" spans="2:19" x14ac:dyDescent="0.25">
      <c r="B583">
        <v>0.56299999999999994</v>
      </c>
      <c r="C583">
        <v>0</v>
      </c>
      <c r="F583">
        <f t="shared" si="80"/>
        <v>2.0708805545468605E-2</v>
      </c>
      <c r="H583">
        <f t="shared" si="81"/>
        <v>6.7905090566990317E-2</v>
      </c>
      <c r="J583">
        <f t="shared" si="82"/>
        <v>0.1122512319106844</v>
      </c>
      <c r="L583">
        <f t="shared" si="83"/>
        <v>12.116218671302844</v>
      </c>
      <c r="N583">
        <f t="shared" si="84"/>
        <v>2.4222318052993897E-2</v>
      </c>
      <c r="O583">
        <f t="shared" si="85"/>
        <v>0.14544041308864358</v>
      </c>
      <c r="P583">
        <f t="shared" si="86"/>
        <v>9.0704081299283201E-2</v>
      </c>
      <c r="Q583">
        <f t="shared" si="87"/>
        <v>0.24504380655311625</v>
      </c>
      <c r="R583">
        <f t="shared" si="88"/>
        <v>0.12829164845411953</v>
      </c>
      <c r="S583">
        <f t="shared" si="89"/>
        <v>1.4605817082811974E-2</v>
      </c>
    </row>
    <row r="584" spans="2:19" x14ac:dyDescent="0.25">
      <c r="B584">
        <v>0.56399999999999995</v>
      </c>
      <c r="C584">
        <v>0</v>
      </c>
      <c r="F584">
        <f t="shared" si="80"/>
        <v>2.0708805545468605E-2</v>
      </c>
      <c r="H584">
        <f t="shared" si="81"/>
        <v>6.7905090566990317E-2</v>
      </c>
      <c r="J584">
        <f t="shared" si="82"/>
        <v>0.1122512319106844</v>
      </c>
      <c r="L584">
        <f t="shared" si="83"/>
        <v>12.116218671302844</v>
      </c>
      <c r="N584">
        <f t="shared" si="84"/>
        <v>2.4222318052993897E-2</v>
      </c>
      <c r="O584">
        <f t="shared" si="85"/>
        <v>0.14544041308864358</v>
      </c>
      <c r="P584">
        <f t="shared" si="86"/>
        <v>9.0704081299283201E-2</v>
      </c>
      <c r="Q584">
        <f t="shared" si="87"/>
        <v>0.24504380655311625</v>
      </c>
      <c r="R584">
        <f t="shared" si="88"/>
        <v>0.12829164845411953</v>
      </c>
      <c r="S584">
        <f t="shared" si="89"/>
        <v>1.4605817082811974E-2</v>
      </c>
    </row>
    <row r="585" spans="2:19" x14ac:dyDescent="0.25">
      <c r="B585">
        <v>0.56499999999999995</v>
      </c>
      <c r="C585">
        <v>0</v>
      </c>
      <c r="F585">
        <f t="shared" si="80"/>
        <v>2.0708805545468605E-2</v>
      </c>
      <c r="H585">
        <f t="shared" si="81"/>
        <v>6.7905090566990317E-2</v>
      </c>
      <c r="J585">
        <f t="shared" si="82"/>
        <v>0.1122512319106844</v>
      </c>
      <c r="L585">
        <f t="shared" si="83"/>
        <v>12.116218671302844</v>
      </c>
      <c r="N585">
        <f t="shared" si="84"/>
        <v>2.4222318052993897E-2</v>
      </c>
      <c r="O585">
        <f t="shared" si="85"/>
        <v>0.14544041308864358</v>
      </c>
      <c r="P585">
        <f t="shared" si="86"/>
        <v>9.0704081299283201E-2</v>
      </c>
      <c r="Q585">
        <f t="shared" si="87"/>
        <v>0.24504380655311625</v>
      </c>
      <c r="R585">
        <f t="shared" si="88"/>
        <v>0.12829164845411953</v>
      </c>
      <c r="S585">
        <f t="shared" si="89"/>
        <v>1.4605817082811974E-2</v>
      </c>
    </row>
    <row r="586" spans="2:19" x14ac:dyDescent="0.25">
      <c r="B586">
        <v>0.56599999999999995</v>
      </c>
      <c r="C586">
        <v>0</v>
      </c>
      <c r="F586">
        <f t="shared" si="80"/>
        <v>2.0708805545468605E-2</v>
      </c>
      <c r="H586">
        <f t="shared" si="81"/>
        <v>6.7905090566990317E-2</v>
      </c>
      <c r="J586">
        <f t="shared" si="82"/>
        <v>0.1122512319106844</v>
      </c>
      <c r="L586">
        <f t="shared" si="83"/>
        <v>12.116218671302844</v>
      </c>
      <c r="N586">
        <f t="shared" si="84"/>
        <v>2.4222318052993897E-2</v>
      </c>
      <c r="O586">
        <f t="shared" si="85"/>
        <v>0.14544041308864358</v>
      </c>
      <c r="P586">
        <f t="shared" si="86"/>
        <v>9.0704081299283201E-2</v>
      </c>
      <c r="Q586">
        <f t="shared" si="87"/>
        <v>0.24504380655311625</v>
      </c>
      <c r="R586">
        <f t="shared" si="88"/>
        <v>0.12829164845411953</v>
      </c>
      <c r="S586">
        <f t="shared" si="89"/>
        <v>1.4605817082811974E-2</v>
      </c>
    </row>
    <row r="587" spans="2:19" x14ac:dyDescent="0.25">
      <c r="B587">
        <v>0.56699999999999995</v>
      </c>
      <c r="C587">
        <v>0</v>
      </c>
      <c r="F587">
        <f t="shared" si="80"/>
        <v>2.0708805545468605E-2</v>
      </c>
      <c r="H587">
        <f t="shared" si="81"/>
        <v>6.7905090566990317E-2</v>
      </c>
      <c r="J587">
        <f t="shared" si="82"/>
        <v>0.1122512319106844</v>
      </c>
      <c r="L587">
        <f t="shared" si="83"/>
        <v>12.116218671302844</v>
      </c>
      <c r="N587">
        <f t="shared" si="84"/>
        <v>2.4222318052993897E-2</v>
      </c>
      <c r="O587">
        <f t="shared" si="85"/>
        <v>0.14544041308864358</v>
      </c>
      <c r="P587">
        <f t="shared" si="86"/>
        <v>9.0704081299283201E-2</v>
      </c>
      <c r="Q587">
        <f t="shared" si="87"/>
        <v>0.24504380655311625</v>
      </c>
      <c r="R587">
        <f t="shared" si="88"/>
        <v>0.12829164845411953</v>
      </c>
      <c r="S587">
        <f t="shared" si="89"/>
        <v>1.4605817082811974E-2</v>
      </c>
    </row>
    <row r="588" spans="2:19" x14ac:dyDescent="0.25">
      <c r="B588">
        <v>0.56799999999999995</v>
      </c>
      <c r="C588">
        <v>0</v>
      </c>
      <c r="F588">
        <f t="shared" si="80"/>
        <v>2.0708805545468605E-2</v>
      </c>
      <c r="H588">
        <f t="shared" si="81"/>
        <v>6.7905090566990317E-2</v>
      </c>
      <c r="J588">
        <f t="shared" si="82"/>
        <v>0.1122512319106844</v>
      </c>
      <c r="L588">
        <f t="shared" si="83"/>
        <v>12.116218671302844</v>
      </c>
      <c r="N588">
        <f t="shared" si="84"/>
        <v>2.4222318052993897E-2</v>
      </c>
      <c r="O588">
        <f t="shared" si="85"/>
        <v>0.14544041308864358</v>
      </c>
      <c r="P588">
        <f t="shared" si="86"/>
        <v>9.0704081299283201E-2</v>
      </c>
      <c r="Q588">
        <f t="shared" si="87"/>
        <v>0.24504380655311625</v>
      </c>
      <c r="R588">
        <f t="shared" si="88"/>
        <v>0.12829164845411953</v>
      </c>
      <c r="S588">
        <f t="shared" si="89"/>
        <v>1.4605817082811974E-2</v>
      </c>
    </row>
    <row r="589" spans="2:19" x14ac:dyDescent="0.25">
      <c r="B589">
        <v>0.56899999999999995</v>
      </c>
      <c r="C589">
        <v>0</v>
      </c>
      <c r="F589">
        <f t="shared" si="80"/>
        <v>2.0708805545468605E-2</v>
      </c>
      <c r="H589">
        <f t="shared" si="81"/>
        <v>6.7905090566990317E-2</v>
      </c>
      <c r="J589">
        <f t="shared" si="82"/>
        <v>0.1122512319106844</v>
      </c>
      <c r="L589">
        <f t="shared" si="83"/>
        <v>12.116218671302844</v>
      </c>
      <c r="N589">
        <f t="shared" si="84"/>
        <v>2.4222318052993897E-2</v>
      </c>
      <c r="O589">
        <f t="shared" si="85"/>
        <v>0.14544041308864358</v>
      </c>
      <c r="P589">
        <f t="shared" si="86"/>
        <v>9.0704081299283201E-2</v>
      </c>
      <c r="Q589">
        <f t="shared" si="87"/>
        <v>0.24504380655311625</v>
      </c>
      <c r="R589">
        <f t="shared" si="88"/>
        <v>0.12829164845411953</v>
      </c>
      <c r="S589">
        <f t="shared" si="89"/>
        <v>1.4605817082811974E-2</v>
      </c>
    </row>
    <row r="590" spans="2:19" x14ac:dyDescent="0.25">
      <c r="B590">
        <v>0.56999999999999995</v>
      </c>
      <c r="C590">
        <v>0</v>
      </c>
      <c r="F590">
        <f t="shared" si="80"/>
        <v>2.0708805545468605E-2</v>
      </c>
      <c r="H590">
        <f t="shared" si="81"/>
        <v>6.7905090566990317E-2</v>
      </c>
      <c r="J590">
        <f t="shared" si="82"/>
        <v>0.1122512319106844</v>
      </c>
      <c r="L590">
        <f t="shared" si="83"/>
        <v>12.116218671302844</v>
      </c>
      <c r="N590">
        <f t="shared" si="84"/>
        <v>2.4222318052993897E-2</v>
      </c>
      <c r="O590">
        <f t="shared" si="85"/>
        <v>0.14544041308864358</v>
      </c>
      <c r="P590">
        <f t="shared" si="86"/>
        <v>9.0704081299283201E-2</v>
      </c>
      <c r="Q590">
        <f t="shared" si="87"/>
        <v>0.24504380655311625</v>
      </c>
      <c r="R590">
        <f t="shared" si="88"/>
        <v>0.12829164845411953</v>
      </c>
      <c r="S590">
        <f t="shared" si="89"/>
        <v>1.4605817082811974E-2</v>
      </c>
    </row>
    <row r="591" spans="2:19" x14ac:dyDescent="0.25">
      <c r="B591">
        <v>0.57099999999999995</v>
      </c>
      <c r="C591">
        <v>0</v>
      </c>
      <c r="F591">
        <f t="shared" si="80"/>
        <v>2.0708805545468605E-2</v>
      </c>
      <c r="H591">
        <f t="shared" si="81"/>
        <v>6.7905090566990317E-2</v>
      </c>
      <c r="J591">
        <f t="shared" si="82"/>
        <v>0.1122512319106844</v>
      </c>
      <c r="L591">
        <f t="shared" si="83"/>
        <v>12.116218671302844</v>
      </c>
      <c r="N591">
        <f t="shared" si="84"/>
        <v>2.4222318052993897E-2</v>
      </c>
      <c r="O591">
        <f t="shared" si="85"/>
        <v>0.14544041308864358</v>
      </c>
      <c r="P591">
        <f t="shared" si="86"/>
        <v>9.0704081299283201E-2</v>
      </c>
      <c r="Q591">
        <f t="shared" si="87"/>
        <v>0.24504380655311625</v>
      </c>
      <c r="R591">
        <f t="shared" si="88"/>
        <v>0.12829164845411953</v>
      </c>
      <c r="S591">
        <f t="shared" si="89"/>
        <v>1.4605817082811974E-2</v>
      </c>
    </row>
    <row r="592" spans="2:19" x14ac:dyDescent="0.25">
      <c r="B592">
        <v>0.57199999999999995</v>
      </c>
      <c r="C592">
        <v>0</v>
      </c>
      <c r="F592">
        <f t="shared" si="80"/>
        <v>2.0708805545468605E-2</v>
      </c>
      <c r="H592">
        <f t="shared" si="81"/>
        <v>6.7905090566990317E-2</v>
      </c>
      <c r="J592">
        <f t="shared" si="82"/>
        <v>0.1122512319106844</v>
      </c>
      <c r="L592">
        <f t="shared" si="83"/>
        <v>12.116218671302844</v>
      </c>
      <c r="N592">
        <f t="shared" si="84"/>
        <v>2.4222318052993897E-2</v>
      </c>
      <c r="O592">
        <f t="shared" si="85"/>
        <v>0.14544041308864358</v>
      </c>
      <c r="P592">
        <f t="shared" si="86"/>
        <v>9.0704081299283201E-2</v>
      </c>
      <c r="Q592">
        <f t="shared" si="87"/>
        <v>0.24504380655311625</v>
      </c>
      <c r="R592">
        <f t="shared" si="88"/>
        <v>0.12829164845411953</v>
      </c>
      <c r="S592">
        <f t="shared" si="89"/>
        <v>1.4605817082811974E-2</v>
      </c>
    </row>
    <row r="593" spans="2:19" x14ac:dyDescent="0.25">
      <c r="B593">
        <v>0.57299999999999995</v>
      </c>
      <c r="C593">
        <v>0</v>
      </c>
      <c r="F593">
        <f t="shared" si="80"/>
        <v>2.0708805545468605E-2</v>
      </c>
      <c r="H593">
        <f t="shared" si="81"/>
        <v>6.7905090566990317E-2</v>
      </c>
      <c r="J593">
        <f t="shared" si="82"/>
        <v>0.1122512319106844</v>
      </c>
      <c r="L593">
        <f t="shared" si="83"/>
        <v>12.116218671302844</v>
      </c>
      <c r="N593">
        <f t="shared" si="84"/>
        <v>2.4222318052993897E-2</v>
      </c>
      <c r="O593">
        <f t="shared" si="85"/>
        <v>0.14544041308864358</v>
      </c>
      <c r="P593">
        <f t="shared" si="86"/>
        <v>9.0704081299283201E-2</v>
      </c>
      <c r="Q593">
        <f t="shared" si="87"/>
        <v>0.24504380655311625</v>
      </c>
      <c r="R593">
        <f t="shared" si="88"/>
        <v>0.12829164845411953</v>
      </c>
      <c r="S593">
        <f t="shared" si="89"/>
        <v>1.4605817082811974E-2</v>
      </c>
    </row>
    <row r="594" spans="2:19" x14ac:dyDescent="0.25">
      <c r="B594">
        <v>0.57399999999999995</v>
      </c>
      <c r="C594">
        <v>0</v>
      </c>
      <c r="F594">
        <f t="shared" si="80"/>
        <v>2.0708805545468605E-2</v>
      </c>
      <c r="H594">
        <f t="shared" si="81"/>
        <v>6.7905090566990317E-2</v>
      </c>
      <c r="J594">
        <f t="shared" si="82"/>
        <v>0.1122512319106844</v>
      </c>
      <c r="L594">
        <f t="shared" si="83"/>
        <v>12.116218671302844</v>
      </c>
      <c r="N594">
        <f t="shared" si="84"/>
        <v>2.4222318052993897E-2</v>
      </c>
      <c r="O594">
        <f t="shared" si="85"/>
        <v>0.14544041308864358</v>
      </c>
      <c r="P594">
        <f t="shared" si="86"/>
        <v>9.0704081299283201E-2</v>
      </c>
      <c r="Q594">
        <f t="shared" si="87"/>
        <v>0.24504380655311625</v>
      </c>
      <c r="R594">
        <f t="shared" si="88"/>
        <v>0.12829164845411953</v>
      </c>
      <c r="S594">
        <f t="shared" si="89"/>
        <v>1.4605817082811974E-2</v>
      </c>
    </row>
    <row r="595" spans="2:19" x14ac:dyDescent="0.25">
      <c r="B595">
        <v>0.57499999999999996</v>
      </c>
      <c r="C595">
        <v>0</v>
      </c>
      <c r="F595">
        <f t="shared" si="80"/>
        <v>2.0708805545468605E-2</v>
      </c>
      <c r="H595">
        <f t="shared" si="81"/>
        <v>6.7905090566990317E-2</v>
      </c>
      <c r="J595">
        <f t="shared" si="82"/>
        <v>0.1122512319106844</v>
      </c>
      <c r="L595">
        <f t="shared" si="83"/>
        <v>12.116218671302844</v>
      </c>
      <c r="N595">
        <f t="shared" si="84"/>
        <v>2.4222318052993897E-2</v>
      </c>
      <c r="O595">
        <f t="shared" si="85"/>
        <v>0.14544041308864358</v>
      </c>
      <c r="P595">
        <f t="shared" si="86"/>
        <v>9.0704081299283201E-2</v>
      </c>
      <c r="Q595">
        <f t="shared" si="87"/>
        <v>0.24504380655311625</v>
      </c>
      <c r="R595">
        <f t="shared" si="88"/>
        <v>0.12829164845411953</v>
      </c>
      <c r="S595">
        <f t="shared" si="89"/>
        <v>1.4605817082811974E-2</v>
      </c>
    </row>
    <row r="596" spans="2:19" x14ac:dyDescent="0.25">
      <c r="B596">
        <v>0.57599999999999996</v>
      </c>
      <c r="C596">
        <v>0</v>
      </c>
      <c r="F596">
        <f t="shared" si="80"/>
        <v>2.0708805545468605E-2</v>
      </c>
      <c r="H596">
        <f t="shared" si="81"/>
        <v>6.7905090566990317E-2</v>
      </c>
      <c r="J596">
        <f t="shared" si="82"/>
        <v>0.1122512319106844</v>
      </c>
      <c r="L596">
        <f t="shared" si="83"/>
        <v>12.116218671302844</v>
      </c>
      <c r="N596">
        <f t="shared" si="84"/>
        <v>2.4222318052993897E-2</v>
      </c>
      <c r="O596">
        <f t="shared" si="85"/>
        <v>0.14544041308864358</v>
      </c>
      <c r="P596">
        <f t="shared" si="86"/>
        <v>9.0704081299283201E-2</v>
      </c>
      <c r="Q596">
        <f t="shared" si="87"/>
        <v>0.24504380655311625</v>
      </c>
      <c r="R596">
        <f t="shared" si="88"/>
        <v>0.12829164845411953</v>
      </c>
      <c r="S596">
        <f t="shared" si="89"/>
        <v>1.4605817082811974E-2</v>
      </c>
    </row>
    <row r="597" spans="2:19" x14ac:dyDescent="0.25">
      <c r="B597">
        <v>0.57699999999999996</v>
      </c>
      <c r="C597">
        <v>0</v>
      </c>
      <c r="F597">
        <f t="shared" si="80"/>
        <v>2.0708805545468605E-2</v>
      </c>
      <c r="H597">
        <f t="shared" si="81"/>
        <v>6.7905090566990317E-2</v>
      </c>
      <c r="J597">
        <f t="shared" si="82"/>
        <v>0.1122512319106844</v>
      </c>
      <c r="L597">
        <f t="shared" si="83"/>
        <v>12.116218671302844</v>
      </c>
      <c r="N597">
        <f t="shared" si="84"/>
        <v>2.4222318052993897E-2</v>
      </c>
      <c r="O597">
        <f t="shared" si="85"/>
        <v>0.14544041308864358</v>
      </c>
      <c r="P597">
        <f t="shared" si="86"/>
        <v>9.0704081299283201E-2</v>
      </c>
      <c r="Q597">
        <f t="shared" si="87"/>
        <v>0.24504380655311625</v>
      </c>
      <c r="R597">
        <f t="shared" si="88"/>
        <v>0.12829164845411953</v>
      </c>
      <c r="S597">
        <f t="shared" si="89"/>
        <v>1.4605817082811974E-2</v>
      </c>
    </row>
    <row r="598" spans="2:19" x14ac:dyDescent="0.25">
      <c r="B598">
        <v>0.57799999999999996</v>
      </c>
      <c r="C598">
        <v>0</v>
      </c>
      <c r="F598">
        <f t="shared" ref="F598:F661" si="90">N598*(1-F597) - O598*F597</f>
        <v>2.0708805545468605E-2</v>
      </c>
      <c r="H598">
        <f t="shared" ref="H598:H661" si="91">P598*(1-H597) - Q598*H597</f>
        <v>6.7905090566990317E-2</v>
      </c>
      <c r="J598">
        <f t="shared" ref="J598:J661" si="92">R598*(1-J597) - S598*J597</f>
        <v>0.1122512319106844</v>
      </c>
      <c r="L598">
        <f t="shared" ref="L598:L661" si="93">L597+B597*(C597-($C$9*F597^4*(L597-$C$3) + $C$11*H597^3*J597*(L597-$C$5) + $C$13*(L597-$C$7))) /$C$15</f>
        <v>12.116218671302844</v>
      </c>
      <c r="N598">
        <f t="shared" ref="N598:N661" si="94">(0.01*(L597+10))/(EXP((L597+10)/10))</f>
        <v>2.4222318052993897E-2</v>
      </c>
      <c r="O598">
        <f t="shared" ref="O598:O661" si="95" xml:space="preserve"> (0.125*EXP(L597/80))</f>
        <v>0.14544041308864358</v>
      </c>
      <c r="P598">
        <f t="shared" ref="P598:P661" si="96">(0.1*(L597+25))/(EXP((L597+25)/10))</f>
        <v>9.0704081299283201E-2</v>
      </c>
      <c r="Q598">
        <f t="shared" ref="Q598:Q661" si="97">(0.125*EXP(L597/18))</f>
        <v>0.24504380655311625</v>
      </c>
      <c r="R598">
        <f t="shared" ref="R598:R661" si="98">0.07 * EXP(L597/20)</f>
        <v>0.12829164845411953</v>
      </c>
      <c r="S598">
        <f t="shared" ref="S598:S661" si="99">(1/(EXP((L597+30)/10)+1))</f>
        <v>1.4605817082811974E-2</v>
      </c>
    </row>
    <row r="599" spans="2:19" x14ac:dyDescent="0.25">
      <c r="B599">
        <v>0.57899999999999996</v>
      </c>
      <c r="C599">
        <v>0</v>
      </c>
      <c r="F599">
        <f t="shared" si="90"/>
        <v>2.0708805545468605E-2</v>
      </c>
      <c r="H599">
        <f t="shared" si="91"/>
        <v>6.7905090566990317E-2</v>
      </c>
      <c r="J599">
        <f t="shared" si="92"/>
        <v>0.1122512319106844</v>
      </c>
      <c r="L599">
        <f t="shared" si="93"/>
        <v>12.116218671302844</v>
      </c>
      <c r="N599">
        <f t="shared" si="94"/>
        <v>2.4222318052993897E-2</v>
      </c>
      <c r="O599">
        <f t="shared" si="95"/>
        <v>0.14544041308864358</v>
      </c>
      <c r="P599">
        <f t="shared" si="96"/>
        <v>9.0704081299283201E-2</v>
      </c>
      <c r="Q599">
        <f t="shared" si="97"/>
        <v>0.24504380655311625</v>
      </c>
      <c r="R599">
        <f t="shared" si="98"/>
        <v>0.12829164845411953</v>
      </c>
      <c r="S599">
        <f t="shared" si="99"/>
        <v>1.4605817082811974E-2</v>
      </c>
    </row>
    <row r="600" spans="2:19" x14ac:dyDescent="0.25">
      <c r="B600">
        <v>0.57999999999999996</v>
      </c>
      <c r="C600">
        <v>0</v>
      </c>
      <c r="F600">
        <f t="shared" si="90"/>
        <v>2.0708805545468605E-2</v>
      </c>
      <c r="H600">
        <f t="shared" si="91"/>
        <v>6.7905090566990317E-2</v>
      </c>
      <c r="J600">
        <f t="shared" si="92"/>
        <v>0.1122512319106844</v>
      </c>
      <c r="L600">
        <f t="shared" si="93"/>
        <v>12.116218671302844</v>
      </c>
      <c r="N600">
        <f t="shared" si="94"/>
        <v>2.4222318052993897E-2</v>
      </c>
      <c r="O600">
        <f t="shared" si="95"/>
        <v>0.14544041308864358</v>
      </c>
      <c r="P600">
        <f t="shared" si="96"/>
        <v>9.0704081299283201E-2</v>
      </c>
      <c r="Q600">
        <f t="shared" si="97"/>
        <v>0.24504380655311625</v>
      </c>
      <c r="R600">
        <f t="shared" si="98"/>
        <v>0.12829164845411953</v>
      </c>
      <c r="S600">
        <f t="shared" si="99"/>
        <v>1.4605817082811974E-2</v>
      </c>
    </row>
    <row r="601" spans="2:19" x14ac:dyDescent="0.25">
      <c r="B601">
        <v>0.58099999999999996</v>
      </c>
      <c r="C601">
        <v>0</v>
      </c>
      <c r="F601">
        <f t="shared" si="90"/>
        <v>2.0708805545468605E-2</v>
      </c>
      <c r="H601">
        <f t="shared" si="91"/>
        <v>6.7905090566990317E-2</v>
      </c>
      <c r="J601">
        <f t="shared" si="92"/>
        <v>0.1122512319106844</v>
      </c>
      <c r="L601">
        <f t="shared" si="93"/>
        <v>12.116218671302844</v>
      </c>
      <c r="N601">
        <f t="shared" si="94"/>
        <v>2.4222318052993897E-2</v>
      </c>
      <c r="O601">
        <f t="shared" si="95"/>
        <v>0.14544041308864358</v>
      </c>
      <c r="P601">
        <f t="shared" si="96"/>
        <v>9.0704081299283201E-2</v>
      </c>
      <c r="Q601">
        <f t="shared" si="97"/>
        <v>0.24504380655311625</v>
      </c>
      <c r="R601">
        <f t="shared" si="98"/>
        <v>0.12829164845411953</v>
      </c>
      <c r="S601">
        <f t="shared" si="99"/>
        <v>1.4605817082811974E-2</v>
      </c>
    </row>
    <row r="602" spans="2:19" x14ac:dyDescent="0.25">
      <c r="B602">
        <v>0.58199999999999996</v>
      </c>
      <c r="C602">
        <v>0</v>
      </c>
      <c r="F602">
        <f t="shared" si="90"/>
        <v>2.0708805545468605E-2</v>
      </c>
      <c r="H602">
        <f t="shared" si="91"/>
        <v>6.7905090566990317E-2</v>
      </c>
      <c r="J602">
        <f t="shared" si="92"/>
        <v>0.1122512319106844</v>
      </c>
      <c r="L602">
        <f t="shared" si="93"/>
        <v>12.116218671302844</v>
      </c>
      <c r="N602">
        <f t="shared" si="94"/>
        <v>2.4222318052993897E-2</v>
      </c>
      <c r="O602">
        <f t="shared" si="95"/>
        <v>0.14544041308864358</v>
      </c>
      <c r="P602">
        <f t="shared" si="96"/>
        <v>9.0704081299283201E-2</v>
      </c>
      <c r="Q602">
        <f t="shared" si="97"/>
        <v>0.24504380655311625</v>
      </c>
      <c r="R602">
        <f t="shared" si="98"/>
        <v>0.12829164845411953</v>
      </c>
      <c r="S602">
        <f t="shared" si="99"/>
        <v>1.4605817082811974E-2</v>
      </c>
    </row>
    <row r="603" spans="2:19" x14ac:dyDescent="0.25">
      <c r="B603">
        <v>0.58299999999999996</v>
      </c>
      <c r="C603">
        <v>0</v>
      </c>
      <c r="F603">
        <f t="shared" si="90"/>
        <v>2.0708805545468605E-2</v>
      </c>
      <c r="H603">
        <f t="shared" si="91"/>
        <v>6.7905090566990317E-2</v>
      </c>
      <c r="J603">
        <f t="shared" si="92"/>
        <v>0.1122512319106844</v>
      </c>
      <c r="L603">
        <f t="shared" si="93"/>
        <v>12.116218671302844</v>
      </c>
      <c r="N603">
        <f t="shared" si="94"/>
        <v>2.4222318052993897E-2</v>
      </c>
      <c r="O603">
        <f t="shared" si="95"/>
        <v>0.14544041308864358</v>
      </c>
      <c r="P603">
        <f t="shared" si="96"/>
        <v>9.0704081299283201E-2</v>
      </c>
      <c r="Q603">
        <f t="shared" si="97"/>
        <v>0.24504380655311625</v>
      </c>
      <c r="R603">
        <f t="shared" si="98"/>
        <v>0.12829164845411953</v>
      </c>
      <c r="S603">
        <f t="shared" si="99"/>
        <v>1.4605817082811974E-2</v>
      </c>
    </row>
    <row r="604" spans="2:19" x14ac:dyDescent="0.25">
      <c r="B604">
        <v>0.58399999999999996</v>
      </c>
      <c r="C604">
        <v>0</v>
      </c>
      <c r="F604">
        <f t="shared" si="90"/>
        <v>2.0708805545468605E-2</v>
      </c>
      <c r="H604">
        <f t="shared" si="91"/>
        <v>6.7905090566990317E-2</v>
      </c>
      <c r="J604">
        <f t="shared" si="92"/>
        <v>0.1122512319106844</v>
      </c>
      <c r="L604">
        <f t="shared" si="93"/>
        <v>12.116218671302844</v>
      </c>
      <c r="N604">
        <f t="shared" si="94"/>
        <v>2.4222318052993897E-2</v>
      </c>
      <c r="O604">
        <f t="shared" si="95"/>
        <v>0.14544041308864358</v>
      </c>
      <c r="P604">
        <f t="shared" si="96"/>
        <v>9.0704081299283201E-2</v>
      </c>
      <c r="Q604">
        <f t="shared" si="97"/>
        <v>0.24504380655311625</v>
      </c>
      <c r="R604">
        <f t="shared" si="98"/>
        <v>0.12829164845411953</v>
      </c>
      <c r="S604">
        <f t="shared" si="99"/>
        <v>1.4605817082811974E-2</v>
      </c>
    </row>
    <row r="605" spans="2:19" x14ac:dyDescent="0.25">
      <c r="B605">
        <v>0.58499999999999996</v>
      </c>
      <c r="C605">
        <v>0</v>
      </c>
      <c r="F605">
        <f t="shared" si="90"/>
        <v>2.0708805545468605E-2</v>
      </c>
      <c r="H605">
        <f t="shared" si="91"/>
        <v>6.7905090566990317E-2</v>
      </c>
      <c r="J605">
        <f t="shared" si="92"/>
        <v>0.1122512319106844</v>
      </c>
      <c r="L605">
        <f t="shared" si="93"/>
        <v>12.116218671302844</v>
      </c>
      <c r="N605">
        <f t="shared" si="94"/>
        <v>2.4222318052993897E-2</v>
      </c>
      <c r="O605">
        <f t="shared" si="95"/>
        <v>0.14544041308864358</v>
      </c>
      <c r="P605">
        <f t="shared" si="96"/>
        <v>9.0704081299283201E-2</v>
      </c>
      <c r="Q605">
        <f t="shared" si="97"/>
        <v>0.24504380655311625</v>
      </c>
      <c r="R605">
        <f t="shared" si="98"/>
        <v>0.12829164845411953</v>
      </c>
      <c r="S605">
        <f t="shared" si="99"/>
        <v>1.4605817082811974E-2</v>
      </c>
    </row>
    <row r="606" spans="2:19" x14ac:dyDescent="0.25">
      <c r="B606">
        <v>0.58599999999999997</v>
      </c>
      <c r="C606">
        <v>0</v>
      </c>
      <c r="F606">
        <f t="shared" si="90"/>
        <v>2.0708805545468605E-2</v>
      </c>
      <c r="H606">
        <f t="shared" si="91"/>
        <v>6.7905090566990317E-2</v>
      </c>
      <c r="J606">
        <f t="shared" si="92"/>
        <v>0.1122512319106844</v>
      </c>
      <c r="L606">
        <f t="shared" si="93"/>
        <v>12.116218671302844</v>
      </c>
      <c r="N606">
        <f t="shared" si="94"/>
        <v>2.4222318052993897E-2</v>
      </c>
      <c r="O606">
        <f t="shared" si="95"/>
        <v>0.14544041308864358</v>
      </c>
      <c r="P606">
        <f t="shared" si="96"/>
        <v>9.0704081299283201E-2</v>
      </c>
      <c r="Q606">
        <f t="shared" si="97"/>
        <v>0.24504380655311625</v>
      </c>
      <c r="R606">
        <f t="shared" si="98"/>
        <v>0.12829164845411953</v>
      </c>
      <c r="S606">
        <f t="shared" si="99"/>
        <v>1.4605817082811974E-2</v>
      </c>
    </row>
    <row r="607" spans="2:19" x14ac:dyDescent="0.25">
      <c r="B607">
        <v>0.58699999999999997</v>
      </c>
      <c r="C607">
        <v>0</v>
      </c>
      <c r="F607">
        <f t="shared" si="90"/>
        <v>2.0708805545468605E-2</v>
      </c>
      <c r="H607">
        <f t="shared" si="91"/>
        <v>6.7905090566990317E-2</v>
      </c>
      <c r="J607">
        <f t="shared" si="92"/>
        <v>0.1122512319106844</v>
      </c>
      <c r="L607">
        <f t="shared" si="93"/>
        <v>12.116218671302844</v>
      </c>
      <c r="N607">
        <f t="shared" si="94"/>
        <v>2.4222318052993897E-2</v>
      </c>
      <c r="O607">
        <f t="shared" si="95"/>
        <v>0.14544041308864358</v>
      </c>
      <c r="P607">
        <f t="shared" si="96"/>
        <v>9.0704081299283201E-2</v>
      </c>
      <c r="Q607">
        <f t="shared" si="97"/>
        <v>0.24504380655311625</v>
      </c>
      <c r="R607">
        <f t="shared" si="98"/>
        <v>0.12829164845411953</v>
      </c>
      <c r="S607">
        <f t="shared" si="99"/>
        <v>1.4605817082811974E-2</v>
      </c>
    </row>
    <row r="608" spans="2:19" x14ac:dyDescent="0.25">
      <c r="B608">
        <v>0.58799999999999997</v>
      </c>
      <c r="C608">
        <v>0</v>
      </c>
      <c r="F608">
        <f t="shared" si="90"/>
        <v>2.0708805545468605E-2</v>
      </c>
      <c r="H608">
        <f t="shared" si="91"/>
        <v>6.7905090566990317E-2</v>
      </c>
      <c r="J608">
        <f t="shared" si="92"/>
        <v>0.1122512319106844</v>
      </c>
      <c r="L608">
        <f t="shared" si="93"/>
        <v>12.116218671302844</v>
      </c>
      <c r="N608">
        <f t="shared" si="94"/>
        <v>2.4222318052993897E-2</v>
      </c>
      <c r="O608">
        <f t="shared" si="95"/>
        <v>0.14544041308864358</v>
      </c>
      <c r="P608">
        <f t="shared" si="96"/>
        <v>9.0704081299283201E-2</v>
      </c>
      <c r="Q608">
        <f t="shared" si="97"/>
        <v>0.24504380655311625</v>
      </c>
      <c r="R608">
        <f t="shared" si="98"/>
        <v>0.12829164845411953</v>
      </c>
      <c r="S608">
        <f t="shared" si="99"/>
        <v>1.4605817082811974E-2</v>
      </c>
    </row>
    <row r="609" spans="2:19" x14ac:dyDescent="0.25">
      <c r="B609">
        <v>0.58899999999999997</v>
      </c>
      <c r="C609">
        <v>0</v>
      </c>
      <c r="F609">
        <f t="shared" si="90"/>
        <v>2.0708805545468605E-2</v>
      </c>
      <c r="H609">
        <f t="shared" si="91"/>
        <v>6.7905090566990317E-2</v>
      </c>
      <c r="J609">
        <f t="shared" si="92"/>
        <v>0.1122512319106844</v>
      </c>
      <c r="L609">
        <f t="shared" si="93"/>
        <v>12.116218671302844</v>
      </c>
      <c r="N609">
        <f t="shared" si="94"/>
        <v>2.4222318052993897E-2</v>
      </c>
      <c r="O609">
        <f t="shared" si="95"/>
        <v>0.14544041308864358</v>
      </c>
      <c r="P609">
        <f t="shared" si="96"/>
        <v>9.0704081299283201E-2</v>
      </c>
      <c r="Q609">
        <f t="shared" si="97"/>
        <v>0.24504380655311625</v>
      </c>
      <c r="R609">
        <f t="shared" si="98"/>
        <v>0.12829164845411953</v>
      </c>
      <c r="S609">
        <f t="shared" si="99"/>
        <v>1.4605817082811974E-2</v>
      </c>
    </row>
    <row r="610" spans="2:19" x14ac:dyDescent="0.25">
      <c r="B610">
        <v>0.59</v>
      </c>
      <c r="C610">
        <v>0</v>
      </c>
      <c r="F610">
        <f t="shared" si="90"/>
        <v>2.0708805545468605E-2</v>
      </c>
      <c r="H610">
        <f t="shared" si="91"/>
        <v>6.7905090566990317E-2</v>
      </c>
      <c r="J610">
        <f t="shared" si="92"/>
        <v>0.1122512319106844</v>
      </c>
      <c r="L610">
        <f t="shared" si="93"/>
        <v>12.116218671302844</v>
      </c>
      <c r="N610">
        <f t="shared" si="94"/>
        <v>2.4222318052993897E-2</v>
      </c>
      <c r="O610">
        <f t="shared" si="95"/>
        <v>0.14544041308864358</v>
      </c>
      <c r="P610">
        <f t="shared" si="96"/>
        <v>9.0704081299283201E-2</v>
      </c>
      <c r="Q610">
        <f t="shared" si="97"/>
        <v>0.24504380655311625</v>
      </c>
      <c r="R610">
        <f t="shared" si="98"/>
        <v>0.12829164845411953</v>
      </c>
      <c r="S610">
        <f t="shared" si="99"/>
        <v>1.4605817082811974E-2</v>
      </c>
    </row>
    <row r="611" spans="2:19" x14ac:dyDescent="0.25">
      <c r="B611">
        <v>0.59099999999999997</v>
      </c>
      <c r="C611">
        <v>0</v>
      </c>
      <c r="F611">
        <f t="shared" si="90"/>
        <v>2.0708805545468605E-2</v>
      </c>
      <c r="H611">
        <f t="shared" si="91"/>
        <v>6.7905090566990317E-2</v>
      </c>
      <c r="J611">
        <f t="shared" si="92"/>
        <v>0.1122512319106844</v>
      </c>
      <c r="L611">
        <f t="shared" si="93"/>
        <v>12.116218671302844</v>
      </c>
      <c r="N611">
        <f t="shared" si="94"/>
        <v>2.4222318052993897E-2</v>
      </c>
      <c r="O611">
        <f t="shared" si="95"/>
        <v>0.14544041308864358</v>
      </c>
      <c r="P611">
        <f t="shared" si="96"/>
        <v>9.0704081299283201E-2</v>
      </c>
      <c r="Q611">
        <f t="shared" si="97"/>
        <v>0.24504380655311625</v>
      </c>
      <c r="R611">
        <f t="shared" si="98"/>
        <v>0.12829164845411953</v>
      </c>
      <c r="S611">
        <f t="shared" si="99"/>
        <v>1.4605817082811974E-2</v>
      </c>
    </row>
    <row r="612" spans="2:19" x14ac:dyDescent="0.25">
      <c r="B612">
        <v>0.59199999999999997</v>
      </c>
      <c r="C612">
        <v>0</v>
      </c>
      <c r="F612">
        <f t="shared" si="90"/>
        <v>2.0708805545468605E-2</v>
      </c>
      <c r="H612">
        <f t="shared" si="91"/>
        <v>6.7905090566990317E-2</v>
      </c>
      <c r="J612">
        <f t="shared" si="92"/>
        <v>0.1122512319106844</v>
      </c>
      <c r="L612">
        <f t="shared" si="93"/>
        <v>12.116218671302844</v>
      </c>
      <c r="N612">
        <f t="shared" si="94"/>
        <v>2.4222318052993897E-2</v>
      </c>
      <c r="O612">
        <f t="shared" si="95"/>
        <v>0.14544041308864358</v>
      </c>
      <c r="P612">
        <f t="shared" si="96"/>
        <v>9.0704081299283201E-2</v>
      </c>
      <c r="Q612">
        <f t="shared" si="97"/>
        <v>0.24504380655311625</v>
      </c>
      <c r="R612">
        <f t="shared" si="98"/>
        <v>0.12829164845411953</v>
      </c>
      <c r="S612">
        <f t="shared" si="99"/>
        <v>1.4605817082811974E-2</v>
      </c>
    </row>
    <row r="613" spans="2:19" x14ac:dyDescent="0.25">
      <c r="B613">
        <v>0.59299999999999997</v>
      </c>
      <c r="C613">
        <v>0</v>
      </c>
      <c r="F613">
        <f t="shared" si="90"/>
        <v>2.0708805545468605E-2</v>
      </c>
      <c r="H613">
        <f t="shared" si="91"/>
        <v>6.7905090566990317E-2</v>
      </c>
      <c r="J613">
        <f t="shared" si="92"/>
        <v>0.1122512319106844</v>
      </c>
      <c r="L613">
        <f t="shared" si="93"/>
        <v>12.116218671302844</v>
      </c>
      <c r="N613">
        <f t="shared" si="94"/>
        <v>2.4222318052993897E-2</v>
      </c>
      <c r="O613">
        <f t="shared" si="95"/>
        <v>0.14544041308864358</v>
      </c>
      <c r="P613">
        <f t="shared" si="96"/>
        <v>9.0704081299283201E-2</v>
      </c>
      <c r="Q613">
        <f t="shared" si="97"/>
        <v>0.24504380655311625</v>
      </c>
      <c r="R613">
        <f t="shared" si="98"/>
        <v>0.12829164845411953</v>
      </c>
      <c r="S613">
        <f t="shared" si="99"/>
        <v>1.4605817082811974E-2</v>
      </c>
    </row>
    <row r="614" spans="2:19" x14ac:dyDescent="0.25">
      <c r="B614">
        <v>0.59399999999999997</v>
      </c>
      <c r="C614">
        <v>0</v>
      </c>
      <c r="F614">
        <f t="shared" si="90"/>
        <v>2.0708805545468605E-2</v>
      </c>
      <c r="H614">
        <f t="shared" si="91"/>
        <v>6.7905090566990317E-2</v>
      </c>
      <c r="J614">
        <f t="shared" si="92"/>
        <v>0.1122512319106844</v>
      </c>
      <c r="L614">
        <f t="shared" si="93"/>
        <v>12.116218671302844</v>
      </c>
      <c r="N614">
        <f t="shared" si="94"/>
        <v>2.4222318052993897E-2</v>
      </c>
      <c r="O614">
        <f t="shared" si="95"/>
        <v>0.14544041308864358</v>
      </c>
      <c r="P614">
        <f t="shared" si="96"/>
        <v>9.0704081299283201E-2</v>
      </c>
      <c r="Q614">
        <f t="shared" si="97"/>
        <v>0.24504380655311625</v>
      </c>
      <c r="R614">
        <f t="shared" si="98"/>
        <v>0.12829164845411953</v>
      </c>
      <c r="S614">
        <f t="shared" si="99"/>
        <v>1.4605817082811974E-2</v>
      </c>
    </row>
    <row r="615" spans="2:19" x14ac:dyDescent="0.25">
      <c r="B615">
        <v>0.59499999999999997</v>
      </c>
      <c r="C615">
        <v>0</v>
      </c>
      <c r="F615">
        <f t="shared" si="90"/>
        <v>2.0708805545468605E-2</v>
      </c>
      <c r="H615">
        <f t="shared" si="91"/>
        <v>6.7905090566990317E-2</v>
      </c>
      <c r="J615">
        <f t="shared" si="92"/>
        <v>0.1122512319106844</v>
      </c>
      <c r="L615">
        <f t="shared" si="93"/>
        <v>12.116218671302844</v>
      </c>
      <c r="N615">
        <f t="shared" si="94"/>
        <v>2.4222318052993897E-2</v>
      </c>
      <c r="O615">
        <f t="shared" si="95"/>
        <v>0.14544041308864358</v>
      </c>
      <c r="P615">
        <f t="shared" si="96"/>
        <v>9.0704081299283201E-2</v>
      </c>
      <c r="Q615">
        <f t="shared" si="97"/>
        <v>0.24504380655311625</v>
      </c>
      <c r="R615">
        <f t="shared" si="98"/>
        <v>0.12829164845411953</v>
      </c>
      <c r="S615">
        <f t="shared" si="99"/>
        <v>1.4605817082811974E-2</v>
      </c>
    </row>
    <row r="616" spans="2:19" x14ac:dyDescent="0.25">
      <c r="B616">
        <v>0.59599999999999997</v>
      </c>
      <c r="C616">
        <v>0</v>
      </c>
      <c r="F616">
        <f t="shared" si="90"/>
        <v>2.0708805545468605E-2</v>
      </c>
      <c r="H616">
        <f t="shared" si="91"/>
        <v>6.7905090566990317E-2</v>
      </c>
      <c r="J616">
        <f t="shared" si="92"/>
        <v>0.1122512319106844</v>
      </c>
      <c r="L616">
        <f t="shared" si="93"/>
        <v>12.116218671302844</v>
      </c>
      <c r="N616">
        <f t="shared" si="94"/>
        <v>2.4222318052993897E-2</v>
      </c>
      <c r="O616">
        <f t="shared" si="95"/>
        <v>0.14544041308864358</v>
      </c>
      <c r="P616">
        <f t="shared" si="96"/>
        <v>9.0704081299283201E-2</v>
      </c>
      <c r="Q616">
        <f t="shared" si="97"/>
        <v>0.24504380655311625</v>
      </c>
      <c r="R616">
        <f t="shared" si="98"/>
        <v>0.12829164845411953</v>
      </c>
      <c r="S616">
        <f t="shared" si="99"/>
        <v>1.4605817082811974E-2</v>
      </c>
    </row>
    <row r="617" spans="2:19" x14ac:dyDescent="0.25">
      <c r="B617">
        <v>0.59699999999999998</v>
      </c>
      <c r="C617">
        <v>0</v>
      </c>
      <c r="F617">
        <f t="shared" si="90"/>
        <v>2.0708805545468605E-2</v>
      </c>
      <c r="H617">
        <f t="shared" si="91"/>
        <v>6.7905090566990317E-2</v>
      </c>
      <c r="J617">
        <f t="shared" si="92"/>
        <v>0.1122512319106844</v>
      </c>
      <c r="L617">
        <f t="shared" si="93"/>
        <v>12.116218671302844</v>
      </c>
      <c r="N617">
        <f t="shared" si="94"/>
        <v>2.4222318052993897E-2</v>
      </c>
      <c r="O617">
        <f t="shared" si="95"/>
        <v>0.14544041308864358</v>
      </c>
      <c r="P617">
        <f t="shared" si="96"/>
        <v>9.0704081299283201E-2</v>
      </c>
      <c r="Q617">
        <f t="shared" si="97"/>
        <v>0.24504380655311625</v>
      </c>
      <c r="R617">
        <f t="shared" si="98"/>
        <v>0.12829164845411953</v>
      </c>
      <c r="S617">
        <f t="shared" si="99"/>
        <v>1.4605817082811974E-2</v>
      </c>
    </row>
    <row r="618" spans="2:19" x14ac:dyDescent="0.25">
      <c r="B618">
        <v>0.59799999999999998</v>
      </c>
      <c r="C618">
        <v>0</v>
      </c>
      <c r="F618">
        <f t="shared" si="90"/>
        <v>2.0708805545468605E-2</v>
      </c>
      <c r="H618">
        <f t="shared" si="91"/>
        <v>6.7905090566990317E-2</v>
      </c>
      <c r="J618">
        <f t="shared" si="92"/>
        <v>0.1122512319106844</v>
      </c>
      <c r="L618">
        <f t="shared" si="93"/>
        <v>12.116218671302844</v>
      </c>
      <c r="N618">
        <f t="shared" si="94"/>
        <v>2.4222318052993897E-2</v>
      </c>
      <c r="O618">
        <f t="shared" si="95"/>
        <v>0.14544041308864358</v>
      </c>
      <c r="P618">
        <f t="shared" si="96"/>
        <v>9.0704081299283201E-2</v>
      </c>
      <c r="Q618">
        <f t="shared" si="97"/>
        <v>0.24504380655311625</v>
      </c>
      <c r="R618">
        <f t="shared" si="98"/>
        <v>0.12829164845411953</v>
      </c>
      <c r="S618">
        <f t="shared" si="99"/>
        <v>1.4605817082811974E-2</v>
      </c>
    </row>
    <row r="619" spans="2:19" x14ac:dyDescent="0.25">
      <c r="B619">
        <v>0.59899999999999998</v>
      </c>
      <c r="C619">
        <v>0</v>
      </c>
      <c r="F619">
        <f t="shared" si="90"/>
        <v>2.0708805545468605E-2</v>
      </c>
      <c r="H619">
        <f t="shared" si="91"/>
        <v>6.7905090566990317E-2</v>
      </c>
      <c r="J619">
        <f t="shared" si="92"/>
        <v>0.1122512319106844</v>
      </c>
      <c r="L619">
        <f t="shared" si="93"/>
        <v>12.116218671302844</v>
      </c>
      <c r="N619">
        <f t="shared" si="94"/>
        <v>2.4222318052993897E-2</v>
      </c>
      <c r="O619">
        <f t="shared" si="95"/>
        <v>0.14544041308864358</v>
      </c>
      <c r="P619">
        <f t="shared" si="96"/>
        <v>9.0704081299283201E-2</v>
      </c>
      <c r="Q619">
        <f t="shared" si="97"/>
        <v>0.24504380655311625</v>
      </c>
      <c r="R619">
        <f t="shared" si="98"/>
        <v>0.12829164845411953</v>
      </c>
      <c r="S619">
        <f t="shared" si="99"/>
        <v>1.4605817082811974E-2</v>
      </c>
    </row>
    <row r="620" spans="2:19" x14ac:dyDescent="0.25">
      <c r="B620">
        <v>0.6</v>
      </c>
      <c r="C620">
        <v>0</v>
      </c>
      <c r="F620">
        <f t="shared" si="90"/>
        <v>2.0708805545468605E-2</v>
      </c>
      <c r="H620">
        <f t="shared" si="91"/>
        <v>6.7905090566990317E-2</v>
      </c>
      <c r="J620">
        <f t="shared" si="92"/>
        <v>0.1122512319106844</v>
      </c>
      <c r="L620">
        <f t="shared" si="93"/>
        <v>12.116218671302844</v>
      </c>
      <c r="N620">
        <f t="shared" si="94"/>
        <v>2.4222318052993897E-2</v>
      </c>
      <c r="O620">
        <f t="shared" si="95"/>
        <v>0.14544041308864358</v>
      </c>
      <c r="P620">
        <f t="shared" si="96"/>
        <v>9.0704081299283201E-2</v>
      </c>
      <c r="Q620">
        <f t="shared" si="97"/>
        <v>0.24504380655311625</v>
      </c>
      <c r="R620">
        <f t="shared" si="98"/>
        <v>0.12829164845411953</v>
      </c>
      <c r="S620">
        <f t="shared" si="99"/>
        <v>1.4605817082811974E-2</v>
      </c>
    </row>
    <row r="621" spans="2:19" x14ac:dyDescent="0.25">
      <c r="B621">
        <v>0.60099999999999998</v>
      </c>
      <c r="C621">
        <v>0</v>
      </c>
      <c r="F621">
        <f t="shared" si="90"/>
        <v>2.0708805545468605E-2</v>
      </c>
      <c r="H621">
        <f t="shared" si="91"/>
        <v>6.7905090566990317E-2</v>
      </c>
      <c r="J621">
        <f t="shared" si="92"/>
        <v>0.1122512319106844</v>
      </c>
      <c r="L621">
        <f t="shared" si="93"/>
        <v>12.116218671302844</v>
      </c>
      <c r="N621">
        <f t="shared" si="94"/>
        <v>2.4222318052993897E-2</v>
      </c>
      <c r="O621">
        <f t="shared" si="95"/>
        <v>0.14544041308864358</v>
      </c>
      <c r="P621">
        <f t="shared" si="96"/>
        <v>9.0704081299283201E-2</v>
      </c>
      <c r="Q621">
        <f t="shared" si="97"/>
        <v>0.24504380655311625</v>
      </c>
      <c r="R621">
        <f t="shared" si="98"/>
        <v>0.12829164845411953</v>
      </c>
      <c r="S621">
        <f t="shared" si="99"/>
        <v>1.4605817082811974E-2</v>
      </c>
    </row>
    <row r="622" spans="2:19" x14ac:dyDescent="0.25">
      <c r="B622">
        <v>0.60199999999999998</v>
      </c>
      <c r="C622">
        <v>0</v>
      </c>
      <c r="F622">
        <f t="shared" si="90"/>
        <v>2.0708805545468605E-2</v>
      </c>
      <c r="H622">
        <f t="shared" si="91"/>
        <v>6.7905090566990317E-2</v>
      </c>
      <c r="J622">
        <f t="shared" si="92"/>
        <v>0.1122512319106844</v>
      </c>
      <c r="L622">
        <f t="shared" si="93"/>
        <v>12.116218671302844</v>
      </c>
      <c r="N622">
        <f t="shared" si="94"/>
        <v>2.4222318052993897E-2</v>
      </c>
      <c r="O622">
        <f t="shared" si="95"/>
        <v>0.14544041308864358</v>
      </c>
      <c r="P622">
        <f t="shared" si="96"/>
        <v>9.0704081299283201E-2</v>
      </c>
      <c r="Q622">
        <f t="shared" si="97"/>
        <v>0.24504380655311625</v>
      </c>
      <c r="R622">
        <f t="shared" si="98"/>
        <v>0.12829164845411953</v>
      </c>
      <c r="S622">
        <f t="shared" si="99"/>
        <v>1.4605817082811974E-2</v>
      </c>
    </row>
    <row r="623" spans="2:19" x14ac:dyDescent="0.25">
      <c r="B623">
        <v>0.60299999999999998</v>
      </c>
      <c r="C623">
        <v>0</v>
      </c>
      <c r="F623">
        <f t="shared" si="90"/>
        <v>2.0708805545468605E-2</v>
      </c>
      <c r="H623">
        <f t="shared" si="91"/>
        <v>6.7905090566990317E-2</v>
      </c>
      <c r="J623">
        <f t="shared" si="92"/>
        <v>0.1122512319106844</v>
      </c>
      <c r="L623">
        <f t="shared" si="93"/>
        <v>12.116218671302844</v>
      </c>
      <c r="N623">
        <f t="shared" si="94"/>
        <v>2.4222318052993897E-2</v>
      </c>
      <c r="O623">
        <f t="shared" si="95"/>
        <v>0.14544041308864358</v>
      </c>
      <c r="P623">
        <f t="shared" si="96"/>
        <v>9.0704081299283201E-2</v>
      </c>
      <c r="Q623">
        <f t="shared" si="97"/>
        <v>0.24504380655311625</v>
      </c>
      <c r="R623">
        <f t="shared" si="98"/>
        <v>0.12829164845411953</v>
      </c>
      <c r="S623">
        <f t="shared" si="99"/>
        <v>1.4605817082811974E-2</v>
      </c>
    </row>
    <row r="624" spans="2:19" x14ac:dyDescent="0.25">
      <c r="B624">
        <v>0.60399999999999998</v>
      </c>
      <c r="C624">
        <v>0</v>
      </c>
      <c r="F624">
        <f t="shared" si="90"/>
        <v>2.0708805545468605E-2</v>
      </c>
      <c r="H624">
        <f t="shared" si="91"/>
        <v>6.7905090566990317E-2</v>
      </c>
      <c r="J624">
        <f t="shared" si="92"/>
        <v>0.1122512319106844</v>
      </c>
      <c r="L624">
        <f t="shared" si="93"/>
        <v>12.116218671302844</v>
      </c>
      <c r="N624">
        <f t="shared" si="94"/>
        <v>2.4222318052993897E-2</v>
      </c>
      <c r="O624">
        <f t="shared" si="95"/>
        <v>0.14544041308864358</v>
      </c>
      <c r="P624">
        <f t="shared" si="96"/>
        <v>9.0704081299283201E-2</v>
      </c>
      <c r="Q624">
        <f t="shared" si="97"/>
        <v>0.24504380655311625</v>
      </c>
      <c r="R624">
        <f t="shared" si="98"/>
        <v>0.12829164845411953</v>
      </c>
      <c r="S624">
        <f t="shared" si="99"/>
        <v>1.4605817082811974E-2</v>
      </c>
    </row>
    <row r="625" spans="2:19" x14ac:dyDescent="0.25">
      <c r="B625">
        <v>0.60499999999999998</v>
      </c>
      <c r="C625">
        <v>0</v>
      </c>
      <c r="F625">
        <f t="shared" si="90"/>
        <v>2.0708805545468605E-2</v>
      </c>
      <c r="H625">
        <f t="shared" si="91"/>
        <v>6.7905090566990317E-2</v>
      </c>
      <c r="J625">
        <f t="shared" si="92"/>
        <v>0.1122512319106844</v>
      </c>
      <c r="L625">
        <f t="shared" si="93"/>
        <v>12.116218671302844</v>
      </c>
      <c r="N625">
        <f t="shared" si="94"/>
        <v>2.4222318052993897E-2</v>
      </c>
      <c r="O625">
        <f t="shared" si="95"/>
        <v>0.14544041308864358</v>
      </c>
      <c r="P625">
        <f t="shared" si="96"/>
        <v>9.0704081299283201E-2</v>
      </c>
      <c r="Q625">
        <f t="shared" si="97"/>
        <v>0.24504380655311625</v>
      </c>
      <c r="R625">
        <f t="shared" si="98"/>
        <v>0.12829164845411953</v>
      </c>
      <c r="S625">
        <f t="shared" si="99"/>
        <v>1.4605817082811974E-2</v>
      </c>
    </row>
    <row r="626" spans="2:19" x14ac:dyDescent="0.25">
      <c r="B626">
        <v>0.60599999999999998</v>
      </c>
      <c r="C626">
        <v>0</v>
      </c>
      <c r="F626">
        <f t="shared" si="90"/>
        <v>2.0708805545468605E-2</v>
      </c>
      <c r="H626">
        <f t="shared" si="91"/>
        <v>6.7905090566990317E-2</v>
      </c>
      <c r="J626">
        <f t="shared" si="92"/>
        <v>0.1122512319106844</v>
      </c>
      <c r="L626">
        <f t="shared" si="93"/>
        <v>12.116218671302844</v>
      </c>
      <c r="N626">
        <f t="shared" si="94"/>
        <v>2.4222318052993897E-2</v>
      </c>
      <c r="O626">
        <f t="shared" si="95"/>
        <v>0.14544041308864358</v>
      </c>
      <c r="P626">
        <f t="shared" si="96"/>
        <v>9.0704081299283201E-2</v>
      </c>
      <c r="Q626">
        <f t="shared" si="97"/>
        <v>0.24504380655311625</v>
      </c>
      <c r="R626">
        <f t="shared" si="98"/>
        <v>0.12829164845411953</v>
      </c>
      <c r="S626">
        <f t="shared" si="99"/>
        <v>1.4605817082811974E-2</v>
      </c>
    </row>
    <row r="627" spans="2:19" x14ac:dyDescent="0.25">
      <c r="B627">
        <v>0.60699999999999998</v>
      </c>
      <c r="C627">
        <v>0</v>
      </c>
      <c r="F627">
        <f t="shared" si="90"/>
        <v>2.0708805545468605E-2</v>
      </c>
      <c r="H627">
        <f t="shared" si="91"/>
        <v>6.7905090566990317E-2</v>
      </c>
      <c r="J627">
        <f t="shared" si="92"/>
        <v>0.1122512319106844</v>
      </c>
      <c r="L627">
        <f t="shared" si="93"/>
        <v>12.116218671302844</v>
      </c>
      <c r="N627">
        <f t="shared" si="94"/>
        <v>2.4222318052993897E-2</v>
      </c>
      <c r="O627">
        <f t="shared" si="95"/>
        <v>0.14544041308864358</v>
      </c>
      <c r="P627">
        <f t="shared" si="96"/>
        <v>9.0704081299283201E-2</v>
      </c>
      <c r="Q627">
        <f t="shared" si="97"/>
        <v>0.24504380655311625</v>
      </c>
      <c r="R627">
        <f t="shared" si="98"/>
        <v>0.12829164845411953</v>
      </c>
      <c r="S627">
        <f t="shared" si="99"/>
        <v>1.4605817082811974E-2</v>
      </c>
    </row>
    <row r="628" spans="2:19" x14ac:dyDescent="0.25">
      <c r="B628">
        <v>0.60799999999999998</v>
      </c>
      <c r="C628">
        <v>0</v>
      </c>
      <c r="F628">
        <f t="shared" si="90"/>
        <v>2.0708805545468605E-2</v>
      </c>
      <c r="H628">
        <f t="shared" si="91"/>
        <v>6.7905090566990317E-2</v>
      </c>
      <c r="J628">
        <f t="shared" si="92"/>
        <v>0.1122512319106844</v>
      </c>
      <c r="L628">
        <f t="shared" si="93"/>
        <v>12.116218671302844</v>
      </c>
      <c r="N628">
        <f t="shared" si="94"/>
        <v>2.4222318052993897E-2</v>
      </c>
      <c r="O628">
        <f t="shared" si="95"/>
        <v>0.14544041308864358</v>
      </c>
      <c r="P628">
        <f t="shared" si="96"/>
        <v>9.0704081299283201E-2</v>
      </c>
      <c r="Q628">
        <f t="shared" si="97"/>
        <v>0.24504380655311625</v>
      </c>
      <c r="R628">
        <f t="shared" si="98"/>
        <v>0.12829164845411953</v>
      </c>
      <c r="S628">
        <f t="shared" si="99"/>
        <v>1.4605817082811974E-2</v>
      </c>
    </row>
    <row r="629" spans="2:19" x14ac:dyDescent="0.25">
      <c r="B629">
        <v>0.60899999999999999</v>
      </c>
      <c r="C629">
        <v>0</v>
      </c>
      <c r="F629">
        <f t="shared" si="90"/>
        <v>2.0708805545468605E-2</v>
      </c>
      <c r="H629">
        <f t="shared" si="91"/>
        <v>6.7905090566990317E-2</v>
      </c>
      <c r="J629">
        <f t="shared" si="92"/>
        <v>0.1122512319106844</v>
      </c>
      <c r="L629">
        <f t="shared" si="93"/>
        <v>12.116218671302844</v>
      </c>
      <c r="N629">
        <f t="shared" si="94"/>
        <v>2.4222318052993897E-2</v>
      </c>
      <c r="O629">
        <f t="shared" si="95"/>
        <v>0.14544041308864358</v>
      </c>
      <c r="P629">
        <f t="shared" si="96"/>
        <v>9.0704081299283201E-2</v>
      </c>
      <c r="Q629">
        <f t="shared" si="97"/>
        <v>0.24504380655311625</v>
      </c>
      <c r="R629">
        <f t="shared" si="98"/>
        <v>0.12829164845411953</v>
      </c>
      <c r="S629">
        <f t="shared" si="99"/>
        <v>1.4605817082811974E-2</v>
      </c>
    </row>
    <row r="630" spans="2:19" x14ac:dyDescent="0.25">
      <c r="B630">
        <v>0.61</v>
      </c>
      <c r="C630">
        <v>0</v>
      </c>
      <c r="F630">
        <f t="shared" si="90"/>
        <v>2.0708805545468605E-2</v>
      </c>
      <c r="H630">
        <f t="shared" si="91"/>
        <v>6.7905090566990317E-2</v>
      </c>
      <c r="J630">
        <f t="shared" si="92"/>
        <v>0.1122512319106844</v>
      </c>
      <c r="L630">
        <f t="shared" si="93"/>
        <v>12.116218671302844</v>
      </c>
      <c r="N630">
        <f t="shared" si="94"/>
        <v>2.4222318052993897E-2</v>
      </c>
      <c r="O630">
        <f t="shared" si="95"/>
        <v>0.14544041308864358</v>
      </c>
      <c r="P630">
        <f t="shared" si="96"/>
        <v>9.0704081299283201E-2</v>
      </c>
      <c r="Q630">
        <f t="shared" si="97"/>
        <v>0.24504380655311625</v>
      </c>
      <c r="R630">
        <f t="shared" si="98"/>
        <v>0.12829164845411953</v>
      </c>
      <c r="S630">
        <f t="shared" si="99"/>
        <v>1.4605817082811974E-2</v>
      </c>
    </row>
    <row r="631" spans="2:19" x14ac:dyDescent="0.25">
      <c r="B631">
        <v>0.61099999999999999</v>
      </c>
      <c r="C631">
        <v>0</v>
      </c>
      <c r="F631">
        <f t="shared" si="90"/>
        <v>2.0708805545468605E-2</v>
      </c>
      <c r="H631">
        <f t="shared" si="91"/>
        <v>6.7905090566990317E-2</v>
      </c>
      <c r="J631">
        <f t="shared" si="92"/>
        <v>0.1122512319106844</v>
      </c>
      <c r="L631">
        <f t="shared" si="93"/>
        <v>12.116218671302844</v>
      </c>
      <c r="N631">
        <f t="shared" si="94"/>
        <v>2.4222318052993897E-2</v>
      </c>
      <c r="O631">
        <f t="shared" si="95"/>
        <v>0.14544041308864358</v>
      </c>
      <c r="P631">
        <f t="shared" si="96"/>
        <v>9.0704081299283201E-2</v>
      </c>
      <c r="Q631">
        <f t="shared" si="97"/>
        <v>0.24504380655311625</v>
      </c>
      <c r="R631">
        <f t="shared" si="98"/>
        <v>0.12829164845411953</v>
      </c>
      <c r="S631">
        <f t="shared" si="99"/>
        <v>1.4605817082811974E-2</v>
      </c>
    </row>
    <row r="632" spans="2:19" x14ac:dyDescent="0.25">
      <c r="B632">
        <v>0.61199999999999999</v>
      </c>
      <c r="C632">
        <v>0</v>
      </c>
      <c r="F632">
        <f t="shared" si="90"/>
        <v>2.0708805545468605E-2</v>
      </c>
      <c r="H632">
        <f t="shared" si="91"/>
        <v>6.7905090566990317E-2</v>
      </c>
      <c r="J632">
        <f t="shared" si="92"/>
        <v>0.1122512319106844</v>
      </c>
      <c r="L632">
        <f t="shared" si="93"/>
        <v>12.116218671302844</v>
      </c>
      <c r="N632">
        <f t="shared" si="94"/>
        <v>2.4222318052993897E-2</v>
      </c>
      <c r="O632">
        <f t="shared" si="95"/>
        <v>0.14544041308864358</v>
      </c>
      <c r="P632">
        <f t="shared" si="96"/>
        <v>9.0704081299283201E-2</v>
      </c>
      <c r="Q632">
        <f t="shared" si="97"/>
        <v>0.24504380655311625</v>
      </c>
      <c r="R632">
        <f t="shared" si="98"/>
        <v>0.12829164845411953</v>
      </c>
      <c r="S632">
        <f t="shared" si="99"/>
        <v>1.4605817082811974E-2</v>
      </c>
    </row>
    <row r="633" spans="2:19" x14ac:dyDescent="0.25">
      <c r="B633">
        <v>0.61299999999999999</v>
      </c>
      <c r="C633">
        <v>0</v>
      </c>
      <c r="F633">
        <f t="shared" si="90"/>
        <v>2.0708805545468605E-2</v>
      </c>
      <c r="H633">
        <f t="shared" si="91"/>
        <v>6.7905090566990317E-2</v>
      </c>
      <c r="J633">
        <f t="shared" si="92"/>
        <v>0.1122512319106844</v>
      </c>
      <c r="L633">
        <f t="shared" si="93"/>
        <v>12.116218671302844</v>
      </c>
      <c r="N633">
        <f t="shared" si="94"/>
        <v>2.4222318052993897E-2</v>
      </c>
      <c r="O633">
        <f t="shared" si="95"/>
        <v>0.14544041308864358</v>
      </c>
      <c r="P633">
        <f t="shared" si="96"/>
        <v>9.0704081299283201E-2</v>
      </c>
      <c r="Q633">
        <f t="shared" si="97"/>
        <v>0.24504380655311625</v>
      </c>
      <c r="R633">
        <f t="shared" si="98"/>
        <v>0.12829164845411953</v>
      </c>
      <c r="S633">
        <f t="shared" si="99"/>
        <v>1.4605817082811974E-2</v>
      </c>
    </row>
    <row r="634" spans="2:19" x14ac:dyDescent="0.25">
      <c r="B634">
        <v>0.61399999999999999</v>
      </c>
      <c r="C634">
        <v>0</v>
      </c>
      <c r="F634">
        <f t="shared" si="90"/>
        <v>2.0708805545468605E-2</v>
      </c>
      <c r="H634">
        <f t="shared" si="91"/>
        <v>6.7905090566990317E-2</v>
      </c>
      <c r="J634">
        <f t="shared" si="92"/>
        <v>0.1122512319106844</v>
      </c>
      <c r="L634">
        <f t="shared" si="93"/>
        <v>12.116218671302844</v>
      </c>
      <c r="N634">
        <f t="shared" si="94"/>
        <v>2.4222318052993897E-2</v>
      </c>
      <c r="O634">
        <f t="shared" si="95"/>
        <v>0.14544041308864358</v>
      </c>
      <c r="P634">
        <f t="shared" si="96"/>
        <v>9.0704081299283201E-2</v>
      </c>
      <c r="Q634">
        <f t="shared" si="97"/>
        <v>0.24504380655311625</v>
      </c>
      <c r="R634">
        <f t="shared" si="98"/>
        <v>0.12829164845411953</v>
      </c>
      <c r="S634">
        <f t="shared" si="99"/>
        <v>1.4605817082811974E-2</v>
      </c>
    </row>
    <row r="635" spans="2:19" x14ac:dyDescent="0.25">
      <c r="B635">
        <v>0.61499999999999999</v>
      </c>
      <c r="C635">
        <v>0</v>
      </c>
      <c r="F635">
        <f t="shared" si="90"/>
        <v>2.0708805545468605E-2</v>
      </c>
      <c r="H635">
        <f t="shared" si="91"/>
        <v>6.7905090566990317E-2</v>
      </c>
      <c r="J635">
        <f t="shared" si="92"/>
        <v>0.1122512319106844</v>
      </c>
      <c r="L635">
        <f t="shared" si="93"/>
        <v>12.116218671302844</v>
      </c>
      <c r="N635">
        <f t="shared" si="94"/>
        <v>2.4222318052993897E-2</v>
      </c>
      <c r="O635">
        <f t="shared" si="95"/>
        <v>0.14544041308864358</v>
      </c>
      <c r="P635">
        <f t="shared" si="96"/>
        <v>9.0704081299283201E-2</v>
      </c>
      <c r="Q635">
        <f t="shared" si="97"/>
        <v>0.24504380655311625</v>
      </c>
      <c r="R635">
        <f t="shared" si="98"/>
        <v>0.12829164845411953</v>
      </c>
      <c r="S635">
        <f t="shared" si="99"/>
        <v>1.4605817082811974E-2</v>
      </c>
    </row>
    <row r="636" spans="2:19" x14ac:dyDescent="0.25">
      <c r="B636">
        <v>0.61599999999999999</v>
      </c>
      <c r="C636">
        <v>0</v>
      </c>
      <c r="F636">
        <f t="shared" si="90"/>
        <v>2.0708805545468605E-2</v>
      </c>
      <c r="H636">
        <f t="shared" si="91"/>
        <v>6.7905090566990317E-2</v>
      </c>
      <c r="J636">
        <f t="shared" si="92"/>
        <v>0.1122512319106844</v>
      </c>
      <c r="L636">
        <f t="shared" si="93"/>
        <v>12.116218671302844</v>
      </c>
      <c r="N636">
        <f t="shared" si="94"/>
        <v>2.4222318052993897E-2</v>
      </c>
      <c r="O636">
        <f t="shared" si="95"/>
        <v>0.14544041308864358</v>
      </c>
      <c r="P636">
        <f t="shared" si="96"/>
        <v>9.0704081299283201E-2</v>
      </c>
      <c r="Q636">
        <f t="shared" si="97"/>
        <v>0.24504380655311625</v>
      </c>
      <c r="R636">
        <f t="shared" si="98"/>
        <v>0.12829164845411953</v>
      </c>
      <c r="S636">
        <f t="shared" si="99"/>
        <v>1.4605817082811974E-2</v>
      </c>
    </row>
    <row r="637" spans="2:19" x14ac:dyDescent="0.25">
      <c r="B637">
        <v>0.61699999999999999</v>
      </c>
      <c r="C637">
        <v>0</v>
      </c>
      <c r="F637">
        <f t="shared" si="90"/>
        <v>2.0708805545468605E-2</v>
      </c>
      <c r="H637">
        <f t="shared" si="91"/>
        <v>6.7905090566990317E-2</v>
      </c>
      <c r="J637">
        <f t="shared" si="92"/>
        <v>0.1122512319106844</v>
      </c>
      <c r="L637">
        <f t="shared" si="93"/>
        <v>12.116218671302844</v>
      </c>
      <c r="N637">
        <f t="shared" si="94"/>
        <v>2.4222318052993897E-2</v>
      </c>
      <c r="O637">
        <f t="shared" si="95"/>
        <v>0.14544041308864358</v>
      </c>
      <c r="P637">
        <f t="shared" si="96"/>
        <v>9.0704081299283201E-2</v>
      </c>
      <c r="Q637">
        <f t="shared" si="97"/>
        <v>0.24504380655311625</v>
      </c>
      <c r="R637">
        <f t="shared" si="98"/>
        <v>0.12829164845411953</v>
      </c>
      <c r="S637">
        <f t="shared" si="99"/>
        <v>1.4605817082811974E-2</v>
      </c>
    </row>
    <row r="638" spans="2:19" x14ac:dyDescent="0.25">
      <c r="B638">
        <v>0.61799999999999999</v>
      </c>
      <c r="C638">
        <v>0</v>
      </c>
      <c r="F638">
        <f t="shared" si="90"/>
        <v>2.0708805545468605E-2</v>
      </c>
      <c r="H638">
        <f t="shared" si="91"/>
        <v>6.7905090566990317E-2</v>
      </c>
      <c r="J638">
        <f t="shared" si="92"/>
        <v>0.1122512319106844</v>
      </c>
      <c r="L638">
        <f t="shared" si="93"/>
        <v>12.116218671302844</v>
      </c>
      <c r="N638">
        <f t="shared" si="94"/>
        <v>2.4222318052993897E-2</v>
      </c>
      <c r="O638">
        <f t="shared" si="95"/>
        <v>0.14544041308864358</v>
      </c>
      <c r="P638">
        <f t="shared" si="96"/>
        <v>9.0704081299283201E-2</v>
      </c>
      <c r="Q638">
        <f t="shared" si="97"/>
        <v>0.24504380655311625</v>
      </c>
      <c r="R638">
        <f t="shared" si="98"/>
        <v>0.12829164845411953</v>
      </c>
      <c r="S638">
        <f t="shared" si="99"/>
        <v>1.4605817082811974E-2</v>
      </c>
    </row>
    <row r="639" spans="2:19" x14ac:dyDescent="0.25">
      <c r="B639">
        <v>0.61899999999999999</v>
      </c>
      <c r="C639">
        <v>0</v>
      </c>
      <c r="F639">
        <f t="shared" si="90"/>
        <v>2.0708805545468605E-2</v>
      </c>
      <c r="H639">
        <f t="shared" si="91"/>
        <v>6.7905090566990317E-2</v>
      </c>
      <c r="J639">
        <f t="shared" si="92"/>
        <v>0.1122512319106844</v>
      </c>
      <c r="L639">
        <f t="shared" si="93"/>
        <v>12.116218671302844</v>
      </c>
      <c r="N639">
        <f t="shared" si="94"/>
        <v>2.4222318052993897E-2</v>
      </c>
      <c r="O639">
        <f t="shared" si="95"/>
        <v>0.14544041308864358</v>
      </c>
      <c r="P639">
        <f t="shared" si="96"/>
        <v>9.0704081299283201E-2</v>
      </c>
      <c r="Q639">
        <f t="shared" si="97"/>
        <v>0.24504380655311625</v>
      </c>
      <c r="R639">
        <f t="shared" si="98"/>
        <v>0.12829164845411953</v>
      </c>
      <c r="S639">
        <f t="shared" si="99"/>
        <v>1.4605817082811974E-2</v>
      </c>
    </row>
    <row r="640" spans="2:19" x14ac:dyDescent="0.25">
      <c r="B640">
        <v>0.62</v>
      </c>
      <c r="C640">
        <v>0</v>
      </c>
      <c r="F640">
        <f t="shared" si="90"/>
        <v>2.0708805545468605E-2</v>
      </c>
      <c r="H640">
        <f t="shared" si="91"/>
        <v>6.7905090566990317E-2</v>
      </c>
      <c r="J640">
        <f t="shared" si="92"/>
        <v>0.1122512319106844</v>
      </c>
      <c r="L640">
        <f t="shared" si="93"/>
        <v>12.116218671302844</v>
      </c>
      <c r="N640">
        <f t="shared" si="94"/>
        <v>2.4222318052993897E-2</v>
      </c>
      <c r="O640">
        <f t="shared" si="95"/>
        <v>0.14544041308864358</v>
      </c>
      <c r="P640">
        <f t="shared" si="96"/>
        <v>9.0704081299283201E-2</v>
      </c>
      <c r="Q640">
        <f t="shared" si="97"/>
        <v>0.24504380655311625</v>
      </c>
      <c r="R640">
        <f t="shared" si="98"/>
        <v>0.12829164845411953</v>
      </c>
      <c r="S640">
        <f t="shared" si="99"/>
        <v>1.4605817082811974E-2</v>
      </c>
    </row>
    <row r="641" spans="2:19" x14ac:dyDescent="0.25">
      <c r="B641">
        <v>0.621</v>
      </c>
      <c r="C641">
        <v>0</v>
      </c>
      <c r="F641">
        <f t="shared" si="90"/>
        <v>2.0708805545468605E-2</v>
      </c>
      <c r="H641">
        <f t="shared" si="91"/>
        <v>6.7905090566990317E-2</v>
      </c>
      <c r="J641">
        <f t="shared" si="92"/>
        <v>0.1122512319106844</v>
      </c>
      <c r="L641">
        <f t="shared" si="93"/>
        <v>12.116218671302844</v>
      </c>
      <c r="N641">
        <f t="shared" si="94"/>
        <v>2.4222318052993897E-2</v>
      </c>
      <c r="O641">
        <f t="shared" si="95"/>
        <v>0.14544041308864358</v>
      </c>
      <c r="P641">
        <f t="shared" si="96"/>
        <v>9.0704081299283201E-2</v>
      </c>
      <c r="Q641">
        <f t="shared" si="97"/>
        <v>0.24504380655311625</v>
      </c>
      <c r="R641">
        <f t="shared" si="98"/>
        <v>0.12829164845411953</v>
      </c>
      <c r="S641">
        <f t="shared" si="99"/>
        <v>1.4605817082811974E-2</v>
      </c>
    </row>
    <row r="642" spans="2:19" x14ac:dyDescent="0.25">
      <c r="B642">
        <v>0.622</v>
      </c>
      <c r="C642">
        <v>0</v>
      </c>
      <c r="F642">
        <f t="shared" si="90"/>
        <v>2.0708805545468605E-2</v>
      </c>
      <c r="H642">
        <f t="shared" si="91"/>
        <v>6.7905090566990317E-2</v>
      </c>
      <c r="J642">
        <f t="shared" si="92"/>
        <v>0.1122512319106844</v>
      </c>
      <c r="L642">
        <f t="shared" si="93"/>
        <v>12.116218671302844</v>
      </c>
      <c r="N642">
        <f t="shared" si="94"/>
        <v>2.4222318052993897E-2</v>
      </c>
      <c r="O642">
        <f t="shared" si="95"/>
        <v>0.14544041308864358</v>
      </c>
      <c r="P642">
        <f t="shared" si="96"/>
        <v>9.0704081299283201E-2</v>
      </c>
      <c r="Q642">
        <f t="shared" si="97"/>
        <v>0.24504380655311625</v>
      </c>
      <c r="R642">
        <f t="shared" si="98"/>
        <v>0.12829164845411953</v>
      </c>
      <c r="S642">
        <f t="shared" si="99"/>
        <v>1.4605817082811974E-2</v>
      </c>
    </row>
    <row r="643" spans="2:19" x14ac:dyDescent="0.25">
      <c r="B643">
        <v>0.623</v>
      </c>
      <c r="C643">
        <v>0</v>
      </c>
      <c r="F643">
        <f t="shared" si="90"/>
        <v>2.0708805545468605E-2</v>
      </c>
      <c r="H643">
        <f t="shared" si="91"/>
        <v>6.7905090566990317E-2</v>
      </c>
      <c r="J643">
        <f t="shared" si="92"/>
        <v>0.1122512319106844</v>
      </c>
      <c r="L643">
        <f t="shared" si="93"/>
        <v>12.116218671302844</v>
      </c>
      <c r="N643">
        <f t="shared" si="94"/>
        <v>2.4222318052993897E-2</v>
      </c>
      <c r="O643">
        <f t="shared" si="95"/>
        <v>0.14544041308864358</v>
      </c>
      <c r="P643">
        <f t="shared" si="96"/>
        <v>9.0704081299283201E-2</v>
      </c>
      <c r="Q643">
        <f t="shared" si="97"/>
        <v>0.24504380655311625</v>
      </c>
      <c r="R643">
        <f t="shared" si="98"/>
        <v>0.12829164845411953</v>
      </c>
      <c r="S643">
        <f t="shared" si="99"/>
        <v>1.4605817082811974E-2</v>
      </c>
    </row>
    <row r="644" spans="2:19" x14ac:dyDescent="0.25">
      <c r="B644">
        <v>0.624</v>
      </c>
      <c r="C644">
        <v>0</v>
      </c>
      <c r="F644">
        <f t="shared" si="90"/>
        <v>2.0708805545468605E-2</v>
      </c>
      <c r="H644">
        <f t="shared" si="91"/>
        <v>6.7905090566990317E-2</v>
      </c>
      <c r="J644">
        <f t="shared" si="92"/>
        <v>0.1122512319106844</v>
      </c>
      <c r="L644">
        <f t="shared" si="93"/>
        <v>12.116218671302844</v>
      </c>
      <c r="N644">
        <f t="shared" si="94"/>
        <v>2.4222318052993897E-2</v>
      </c>
      <c r="O644">
        <f t="shared" si="95"/>
        <v>0.14544041308864358</v>
      </c>
      <c r="P644">
        <f t="shared" si="96"/>
        <v>9.0704081299283201E-2</v>
      </c>
      <c r="Q644">
        <f t="shared" si="97"/>
        <v>0.24504380655311625</v>
      </c>
      <c r="R644">
        <f t="shared" si="98"/>
        <v>0.12829164845411953</v>
      </c>
      <c r="S644">
        <f t="shared" si="99"/>
        <v>1.4605817082811974E-2</v>
      </c>
    </row>
    <row r="645" spans="2:19" x14ac:dyDescent="0.25">
      <c r="B645">
        <v>0.625</v>
      </c>
      <c r="C645">
        <v>0</v>
      </c>
      <c r="F645">
        <f t="shared" si="90"/>
        <v>2.0708805545468605E-2</v>
      </c>
      <c r="H645">
        <f t="shared" si="91"/>
        <v>6.7905090566990317E-2</v>
      </c>
      <c r="J645">
        <f t="shared" si="92"/>
        <v>0.1122512319106844</v>
      </c>
      <c r="L645">
        <f t="shared" si="93"/>
        <v>12.116218671302844</v>
      </c>
      <c r="N645">
        <f t="shared" si="94"/>
        <v>2.4222318052993897E-2</v>
      </c>
      <c r="O645">
        <f t="shared" si="95"/>
        <v>0.14544041308864358</v>
      </c>
      <c r="P645">
        <f t="shared" si="96"/>
        <v>9.0704081299283201E-2</v>
      </c>
      <c r="Q645">
        <f t="shared" si="97"/>
        <v>0.24504380655311625</v>
      </c>
      <c r="R645">
        <f t="shared" si="98"/>
        <v>0.12829164845411953</v>
      </c>
      <c r="S645">
        <f t="shared" si="99"/>
        <v>1.4605817082811974E-2</v>
      </c>
    </row>
    <row r="646" spans="2:19" x14ac:dyDescent="0.25">
      <c r="B646">
        <v>0.626</v>
      </c>
      <c r="C646">
        <v>0</v>
      </c>
      <c r="F646">
        <f t="shared" si="90"/>
        <v>2.0708805545468605E-2</v>
      </c>
      <c r="H646">
        <f t="shared" si="91"/>
        <v>6.7905090566990317E-2</v>
      </c>
      <c r="J646">
        <f t="shared" si="92"/>
        <v>0.1122512319106844</v>
      </c>
      <c r="L646">
        <f t="shared" si="93"/>
        <v>12.116218671302844</v>
      </c>
      <c r="N646">
        <f t="shared" si="94"/>
        <v>2.4222318052993897E-2</v>
      </c>
      <c r="O646">
        <f t="shared" si="95"/>
        <v>0.14544041308864358</v>
      </c>
      <c r="P646">
        <f t="shared" si="96"/>
        <v>9.0704081299283201E-2</v>
      </c>
      <c r="Q646">
        <f t="shared" si="97"/>
        <v>0.24504380655311625</v>
      </c>
      <c r="R646">
        <f t="shared" si="98"/>
        <v>0.12829164845411953</v>
      </c>
      <c r="S646">
        <f t="shared" si="99"/>
        <v>1.4605817082811974E-2</v>
      </c>
    </row>
    <row r="647" spans="2:19" x14ac:dyDescent="0.25">
      <c r="B647">
        <v>0.627</v>
      </c>
      <c r="C647">
        <v>0</v>
      </c>
      <c r="F647">
        <f t="shared" si="90"/>
        <v>2.0708805545468605E-2</v>
      </c>
      <c r="H647">
        <f t="shared" si="91"/>
        <v>6.7905090566990317E-2</v>
      </c>
      <c r="J647">
        <f t="shared" si="92"/>
        <v>0.1122512319106844</v>
      </c>
      <c r="L647">
        <f t="shared" si="93"/>
        <v>12.116218671302844</v>
      </c>
      <c r="N647">
        <f t="shared" si="94"/>
        <v>2.4222318052993897E-2</v>
      </c>
      <c r="O647">
        <f t="shared" si="95"/>
        <v>0.14544041308864358</v>
      </c>
      <c r="P647">
        <f t="shared" si="96"/>
        <v>9.0704081299283201E-2</v>
      </c>
      <c r="Q647">
        <f t="shared" si="97"/>
        <v>0.24504380655311625</v>
      </c>
      <c r="R647">
        <f t="shared" si="98"/>
        <v>0.12829164845411953</v>
      </c>
      <c r="S647">
        <f t="shared" si="99"/>
        <v>1.4605817082811974E-2</v>
      </c>
    </row>
    <row r="648" spans="2:19" x14ac:dyDescent="0.25">
      <c r="B648">
        <v>0.628</v>
      </c>
      <c r="C648">
        <v>0</v>
      </c>
      <c r="F648">
        <f t="shared" si="90"/>
        <v>2.0708805545468605E-2</v>
      </c>
      <c r="H648">
        <f t="shared" si="91"/>
        <v>6.7905090566990317E-2</v>
      </c>
      <c r="J648">
        <f t="shared" si="92"/>
        <v>0.1122512319106844</v>
      </c>
      <c r="L648">
        <f t="shared" si="93"/>
        <v>12.116218671302844</v>
      </c>
      <c r="N648">
        <f t="shared" si="94"/>
        <v>2.4222318052993897E-2</v>
      </c>
      <c r="O648">
        <f t="shared" si="95"/>
        <v>0.14544041308864358</v>
      </c>
      <c r="P648">
        <f t="shared" si="96"/>
        <v>9.0704081299283201E-2</v>
      </c>
      <c r="Q648">
        <f t="shared" si="97"/>
        <v>0.24504380655311625</v>
      </c>
      <c r="R648">
        <f t="shared" si="98"/>
        <v>0.12829164845411953</v>
      </c>
      <c r="S648">
        <f t="shared" si="99"/>
        <v>1.4605817082811974E-2</v>
      </c>
    </row>
    <row r="649" spans="2:19" x14ac:dyDescent="0.25">
      <c r="B649">
        <v>0.629</v>
      </c>
      <c r="C649">
        <v>0</v>
      </c>
      <c r="F649">
        <f t="shared" si="90"/>
        <v>2.0708805545468605E-2</v>
      </c>
      <c r="H649">
        <f t="shared" si="91"/>
        <v>6.7905090566990317E-2</v>
      </c>
      <c r="J649">
        <f t="shared" si="92"/>
        <v>0.1122512319106844</v>
      </c>
      <c r="L649">
        <f t="shared" si="93"/>
        <v>12.116218671302844</v>
      </c>
      <c r="N649">
        <f t="shared" si="94"/>
        <v>2.4222318052993897E-2</v>
      </c>
      <c r="O649">
        <f t="shared" si="95"/>
        <v>0.14544041308864358</v>
      </c>
      <c r="P649">
        <f t="shared" si="96"/>
        <v>9.0704081299283201E-2</v>
      </c>
      <c r="Q649">
        <f t="shared" si="97"/>
        <v>0.24504380655311625</v>
      </c>
      <c r="R649">
        <f t="shared" si="98"/>
        <v>0.12829164845411953</v>
      </c>
      <c r="S649">
        <f t="shared" si="99"/>
        <v>1.4605817082811974E-2</v>
      </c>
    </row>
    <row r="650" spans="2:19" x14ac:dyDescent="0.25">
      <c r="B650">
        <v>0.63</v>
      </c>
      <c r="C650">
        <v>0</v>
      </c>
      <c r="F650">
        <f t="shared" si="90"/>
        <v>2.0708805545468605E-2</v>
      </c>
      <c r="H650">
        <f t="shared" si="91"/>
        <v>6.7905090566990317E-2</v>
      </c>
      <c r="J650">
        <f t="shared" si="92"/>
        <v>0.1122512319106844</v>
      </c>
      <c r="L650">
        <f t="shared" si="93"/>
        <v>12.116218671302844</v>
      </c>
      <c r="N650">
        <f t="shared" si="94"/>
        <v>2.4222318052993897E-2</v>
      </c>
      <c r="O650">
        <f t="shared" si="95"/>
        <v>0.14544041308864358</v>
      </c>
      <c r="P650">
        <f t="shared" si="96"/>
        <v>9.0704081299283201E-2</v>
      </c>
      <c r="Q650">
        <f t="shared" si="97"/>
        <v>0.24504380655311625</v>
      </c>
      <c r="R650">
        <f t="shared" si="98"/>
        <v>0.12829164845411953</v>
      </c>
      <c r="S650">
        <f t="shared" si="99"/>
        <v>1.4605817082811974E-2</v>
      </c>
    </row>
    <row r="651" spans="2:19" x14ac:dyDescent="0.25">
      <c r="B651">
        <v>0.63100000000000001</v>
      </c>
      <c r="C651">
        <v>0</v>
      </c>
      <c r="F651">
        <f t="shared" si="90"/>
        <v>2.0708805545468605E-2</v>
      </c>
      <c r="H651">
        <f t="shared" si="91"/>
        <v>6.7905090566990317E-2</v>
      </c>
      <c r="J651">
        <f t="shared" si="92"/>
        <v>0.1122512319106844</v>
      </c>
      <c r="L651">
        <f t="shared" si="93"/>
        <v>12.116218671302844</v>
      </c>
      <c r="N651">
        <f t="shared" si="94"/>
        <v>2.4222318052993897E-2</v>
      </c>
      <c r="O651">
        <f t="shared" si="95"/>
        <v>0.14544041308864358</v>
      </c>
      <c r="P651">
        <f t="shared" si="96"/>
        <v>9.0704081299283201E-2</v>
      </c>
      <c r="Q651">
        <f t="shared" si="97"/>
        <v>0.24504380655311625</v>
      </c>
      <c r="R651">
        <f t="shared" si="98"/>
        <v>0.12829164845411953</v>
      </c>
      <c r="S651">
        <f t="shared" si="99"/>
        <v>1.4605817082811974E-2</v>
      </c>
    </row>
    <row r="652" spans="2:19" x14ac:dyDescent="0.25">
      <c r="B652">
        <v>0.63200000000000001</v>
      </c>
      <c r="C652">
        <v>0</v>
      </c>
      <c r="F652">
        <f t="shared" si="90"/>
        <v>2.0708805545468605E-2</v>
      </c>
      <c r="H652">
        <f t="shared" si="91"/>
        <v>6.7905090566990317E-2</v>
      </c>
      <c r="J652">
        <f t="shared" si="92"/>
        <v>0.1122512319106844</v>
      </c>
      <c r="L652">
        <f t="shared" si="93"/>
        <v>12.116218671302844</v>
      </c>
      <c r="N652">
        <f t="shared" si="94"/>
        <v>2.4222318052993897E-2</v>
      </c>
      <c r="O652">
        <f t="shared" si="95"/>
        <v>0.14544041308864358</v>
      </c>
      <c r="P652">
        <f t="shared" si="96"/>
        <v>9.0704081299283201E-2</v>
      </c>
      <c r="Q652">
        <f t="shared" si="97"/>
        <v>0.24504380655311625</v>
      </c>
      <c r="R652">
        <f t="shared" si="98"/>
        <v>0.12829164845411953</v>
      </c>
      <c r="S652">
        <f t="shared" si="99"/>
        <v>1.4605817082811974E-2</v>
      </c>
    </row>
    <row r="653" spans="2:19" x14ac:dyDescent="0.25">
      <c r="B653">
        <v>0.63300000000000001</v>
      </c>
      <c r="C653">
        <v>0</v>
      </c>
      <c r="F653">
        <f t="shared" si="90"/>
        <v>2.0708805545468605E-2</v>
      </c>
      <c r="H653">
        <f t="shared" si="91"/>
        <v>6.7905090566990317E-2</v>
      </c>
      <c r="J653">
        <f t="shared" si="92"/>
        <v>0.1122512319106844</v>
      </c>
      <c r="L653">
        <f t="shared" si="93"/>
        <v>12.116218671302844</v>
      </c>
      <c r="N653">
        <f t="shared" si="94"/>
        <v>2.4222318052993897E-2</v>
      </c>
      <c r="O653">
        <f t="shared" si="95"/>
        <v>0.14544041308864358</v>
      </c>
      <c r="P653">
        <f t="shared" si="96"/>
        <v>9.0704081299283201E-2</v>
      </c>
      <c r="Q653">
        <f t="shared" si="97"/>
        <v>0.24504380655311625</v>
      </c>
      <c r="R653">
        <f t="shared" si="98"/>
        <v>0.12829164845411953</v>
      </c>
      <c r="S653">
        <f t="shared" si="99"/>
        <v>1.4605817082811974E-2</v>
      </c>
    </row>
    <row r="654" spans="2:19" x14ac:dyDescent="0.25">
      <c r="B654">
        <v>0.63400000000000001</v>
      </c>
      <c r="C654">
        <v>0</v>
      </c>
      <c r="F654">
        <f t="shared" si="90"/>
        <v>2.0708805545468605E-2</v>
      </c>
      <c r="H654">
        <f t="shared" si="91"/>
        <v>6.7905090566990317E-2</v>
      </c>
      <c r="J654">
        <f t="shared" si="92"/>
        <v>0.1122512319106844</v>
      </c>
      <c r="L654">
        <f t="shared" si="93"/>
        <v>12.116218671302844</v>
      </c>
      <c r="N654">
        <f t="shared" si="94"/>
        <v>2.4222318052993897E-2</v>
      </c>
      <c r="O654">
        <f t="shared" si="95"/>
        <v>0.14544041308864358</v>
      </c>
      <c r="P654">
        <f t="shared" si="96"/>
        <v>9.0704081299283201E-2</v>
      </c>
      <c r="Q654">
        <f t="shared" si="97"/>
        <v>0.24504380655311625</v>
      </c>
      <c r="R654">
        <f t="shared" si="98"/>
        <v>0.12829164845411953</v>
      </c>
      <c r="S654">
        <f t="shared" si="99"/>
        <v>1.4605817082811974E-2</v>
      </c>
    </row>
    <row r="655" spans="2:19" x14ac:dyDescent="0.25">
      <c r="B655">
        <v>0.63500000000000001</v>
      </c>
      <c r="C655">
        <v>10</v>
      </c>
      <c r="F655">
        <f t="shared" si="90"/>
        <v>2.0708805545468605E-2</v>
      </c>
      <c r="H655">
        <f t="shared" si="91"/>
        <v>6.7905090566990317E-2</v>
      </c>
      <c r="J655">
        <f t="shared" si="92"/>
        <v>0.1122512319106844</v>
      </c>
      <c r="L655">
        <f t="shared" si="93"/>
        <v>12.116218671302844</v>
      </c>
      <c r="N655">
        <f t="shared" si="94"/>
        <v>2.4222318052993897E-2</v>
      </c>
      <c r="O655">
        <f t="shared" si="95"/>
        <v>0.14544041308864358</v>
      </c>
      <c r="P655">
        <f t="shared" si="96"/>
        <v>9.0704081299283201E-2</v>
      </c>
      <c r="Q655">
        <f t="shared" si="97"/>
        <v>0.24504380655311625</v>
      </c>
      <c r="R655">
        <f t="shared" si="98"/>
        <v>0.12829164845411953</v>
      </c>
      <c r="S655">
        <f t="shared" si="99"/>
        <v>1.4605817082811974E-2</v>
      </c>
    </row>
    <row r="656" spans="2:19" x14ac:dyDescent="0.25">
      <c r="B656">
        <v>0.63600000000000001</v>
      </c>
      <c r="C656">
        <v>10</v>
      </c>
      <c r="F656">
        <f t="shared" si="90"/>
        <v>2.0708805545468605E-2</v>
      </c>
      <c r="H656">
        <f t="shared" si="91"/>
        <v>6.7905090566990317E-2</v>
      </c>
      <c r="J656">
        <f t="shared" si="92"/>
        <v>0.1122512319106844</v>
      </c>
      <c r="L656">
        <f t="shared" si="93"/>
        <v>18.466218671302844</v>
      </c>
      <c r="N656">
        <f t="shared" si="94"/>
        <v>2.4222318052993897E-2</v>
      </c>
      <c r="O656">
        <f t="shared" si="95"/>
        <v>0.14544041308864358</v>
      </c>
      <c r="P656">
        <f t="shared" si="96"/>
        <v>9.0704081299283201E-2</v>
      </c>
      <c r="Q656">
        <f t="shared" si="97"/>
        <v>0.24504380655311625</v>
      </c>
      <c r="R656">
        <f t="shared" si="98"/>
        <v>0.12829164845411953</v>
      </c>
      <c r="S656">
        <f t="shared" si="99"/>
        <v>1.4605817082811974E-2</v>
      </c>
    </row>
    <row r="657" spans="2:19" x14ac:dyDescent="0.25">
      <c r="B657">
        <v>0.63700000000000001</v>
      </c>
      <c r="C657">
        <v>10</v>
      </c>
      <c r="F657">
        <f t="shared" si="90"/>
        <v>1.2918951889302317E-2</v>
      </c>
      <c r="H657">
        <f t="shared" si="91"/>
        <v>2.8789862440758249E-2</v>
      </c>
      <c r="J657">
        <f t="shared" si="92"/>
        <v>0.15557565555343186</v>
      </c>
      <c r="L657">
        <f t="shared" si="93"/>
        <v>23.597578184441684</v>
      </c>
      <c r="N657">
        <f t="shared" si="94"/>
        <v>1.6521809571564999E-2</v>
      </c>
      <c r="O657">
        <f t="shared" si="95"/>
        <v>0.15745527830789702</v>
      </c>
      <c r="P657">
        <f t="shared" si="96"/>
        <v>5.6290871010695236E-2</v>
      </c>
      <c r="Q657">
        <f t="shared" si="97"/>
        <v>0.34870098365455188</v>
      </c>
      <c r="R657">
        <f t="shared" si="98"/>
        <v>0.17623285768747049</v>
      </c>
      <c r="S657">
        <f t="shared" si="99"/>
        <v>7.7936494824021397E-3</v>
      </c>
    </row>
    <row r="658" spans="2:19" x14ac:dyDescent="0.25">
      <c r="B658">
        <v>0.63800000000000001</v>
      </c>
      <c r="C658">
        <v>10</v>
      </c>
      <c r="F658">
        <f t="shared" si="90"/>
        <v>9.3533216465170581E-3</v>
      </c>
      <c r="H658">
        <f t="shared" si="91"/>
        <v>2.3239390933956154E-2</v>
      </c>
      <c r="J658">
        <f t="shared" si="92"/>
        <v>0.19161370384114246</v>
      </c>
      <c r="L658">
        <f t="shared" si="93"/>
        <v>27.511075289749922</v>
      </c>
      <c r="N658">
        <f t="shared" si="94"/>
        <v>1.1673032432387393E-2</v>
      </c>
      <c r="O658">
        <f t="shared" si="95"/>
        <v>0.16788571240597652</v>
      </c>
      <c r="P658">
        <f t="shared" si="96"/>
        <v>3.767459767460301E-2</v>
      </c>
      <c r="Q658">
        <f t="shared" si="97"/>
        <v>0.46372435031796228</v>
      </c>
      <c r="R658">
        <f t="shared" si="98"/>
        <v>0.22777861064309801</v>
      </c>
      <c r="S658">
        <f t="shared" si="99"/>
        <v>4.6800389657081949E-3</v>
      </c>
    </row>
    <row r="659" spans="2:19" x14ac:dyDescent="0.25">
      <c r="B659">
        <v>0.63900000000000001</v>
      </c>
      <c r="C659">
        <v>10</v>
      </c>
      <c r="F659">
        <f t="shared" si="90"/>
        <v>7.0805575027072833E-3</v>
      </c>
      <c r="H659">
        <f t="shared" si="91"/>
        <v>1.3491211110948196E-2</v>
      </c>
      <c r="J659">
        <f t="shared" si="92"/>
        <v>0.22332279908363936</v>
      </c>
      <c r="L659">
        <f t="shared" si="93"/>
        <v>30.671317663176378</v>
      </c>
      <c r="N659">
        <f t="shared" si="94"/>
        <v>8.8119944088823638E-3</v>
      </c>
      <c r="O659">
        <f t="shared" si="95"/>
        <v>0.17630266021435778</v>
      </c>
      <c r="P659">
        <f t="shared" si="96"/>
        <v>2.7524781993324355E-2</v>
      </c>
      <c r="Q659">
        <f t="shared" si="97"/>
        <v>0.57634521280378781</v>
      </c>
      <c r="R659">
        <f t="shared" si="98"/>
        <v>0.27700872573424723</v>
      </c>
      <c r="S659">
        <f t="shared" si="99"/>
        <v>3.1691820792578494E-3</v>
      </c>
    </row>
    <row r="660" spans="2:19" x14ac:dyDescent="0.25">
      <c r="B660">
        <v>0.64</v>
      </c>
      <c r="C660">
        <v>10</v>
      </c>
      <c r="F660">
        <f t="shared" si="90"/>
        <v>5.6176086166080308E-3</v>
      </c>
      <c r="H660">
        <f t="shared" si="91"/>
        <v>1.171944179450515E-2</v>
      </c>
      <c r="J660">
        <f t="shared" si="92"/>
        <v>0.25145877613447715</v>
      </c>
      <c r="L660">
        <f t="shared" si="93"/>
        <v>33.217399888146041</v>
      </c>
      <c r="N660">
        <f t="shared" si="94"/>
        <v>6.9655491264825325E-3</v>
      </c>
      <c r="O660">
        <f t="shared" si="95"/>
        <v>0.18340653800918588</v>
      </c>
      <c r="P660">
        <f t="shared" si="96"/>
        <v>2.1274379125948355E-2</v>
      </c>
      <c r="Q660">
        <f t="shared" si="97"/>
        <v>0.68695983742183941</v>
      </c>
      <c r="R660">
        <f t="shared" si="98"/>
        <v>0.32442718682162114</v>
      </c>
      <c r="S660">
        <f t="shared" si="99"/>
        <v>2.3124518832283356E-3</v>
      </c>
    </row>
    <row r="661" spans="2:19" x14ac:dyDescent="0.25">
      <c r="B661">
        <v>0.64100000000000001</v>
      </c>
      <c r="C661">
        <v>10</v>
      </c>
      <c r="F661">
        <f t="shared" si="90"/>
        <v>4.6420141401022508E-3</v>
      </c>
      <c r="H661">
        <f t="shared" si="91"/>
        <v>7.7704336673438835E-3</v>
      </c>
      <c r="J661">
        <f t="shared" si="92"/>
        <v>0.275365608553787</v>
      </c>
      <c r="L661">
        <f t="shared" si="93"/>
        <v>35.277555696343882</v>
      </c>
      <c r="N661">
        <f t="shared" si="94"/>
        <v>5.7378713323398191E-3</v>
      </c>
      <c r="O661">
        <f t="shared" si="95"/>
        <v>0.1893375187540664</v>
      </c>
      <c r="P661">
        <f t="shared" si="96"/>
        <v>1.7246590545042767E-2</v>
      </c>
      <c r="Q661">
        <f t="shared" si="97"/>
        <v>0.79133772975440486</v>
      </c>
      <c r="R661">
        <f t="shared" si="98"/>
        <v>0.36847218844840296</v>
      </c>
      <c r="S661">
        <f t="shared" si="99"/>
        <v>1.7935915966876123E-3</v>
      </c>
    </row>
    <row r="662" spans="2:19" x14ac:dyDescent="0.25">
      <c r="B662">
        <v>0.64200000000000002</v>
      </c>
      <c r="C662">
        <v>10</v>
      </c>
      <c r="F662">
        <f t="shared" ref="F662:F725" si="100">N662*(1-F661) - O662*F661</f>
        <v>3.9676498894174704E-3</v>
      </c>
      <c r="H662">
        <f t="shared" ref="H662:H725" si="101">P662*(1-H661) - Q662*H661</f>
        <v>7.5247176266768261E-3</v>
      </c>
      <c r="J662">
        <f t="shared" ref="J662:J725" si="102">R662*(1-J661) - S662*J661</f>
        <v>0.29557588393292628</v>
      </c>
      <c r="L662">
        <f t="shared" ref="L662:L725" si="103">L661+B661*(C661-($C$9*F661^4*(L661-$C$3) + $C$11*H661^3*J661*(L661-$C$5) + $C$13*(L661-$C$7))) /$C$15</f>
        <v>36.942903173397895</v>
      </c>
      <c r="N662">
        <f t="shared" ref="N662:N725" si="104">(0.01*(L661+10))/(EXP((L661+10)/10))</f>
        <v>4.8921944902247817E-3</v>
      </c>
      <c r="O662">
        <f t="shared" ref="O662:O725" si="105" xml:space="preserve"> (0.125*EXP(L661/80))</f>
        <v>0.19427665181297626</v>
      </c>
      <c r="P662">
        <f t="shared" ref="P662:P725" si="106">(0.1*(L661+25))/(EXP((L661+25)/10))</f>
        <v>1.4532309909337042E-2</v>
      </c>
      <c r="Q662">
        <f t="shared" ref="Q662:Q725" si="107">(0.125*EXP(L661/18))</f>
        <v>0.88729538499917315</v>
      </c>
      <c r="R662">
        <f t="shared" ref="R662:R725" si="108">0.07 * EXP(L661/20)</f>
        <v>0.40845143737021383</v>
      </c>
      <c r="S662">
        <f t="shared" ref="S662:S725" si="109">(1/(EXP((L661+30)/10)+1))</f>
        <v>1.4601490116405657E-3</v>
      </c>
    </row>
    <row r="663" spans="2:19" x14ac:dyDescent="0.25">
      <c r="B663">
        <v>0.64300000000000002</v>
      </c>
      <c r="C663">
        <v>10</v>
      </c>
      <c r="F663">
        <f t="shared" si="100"/>
        <v>3.4899616210630801E-3</v>
      </c>
      <c r="H663">
        <f t="shared" si="101"/>
        <v>5.2238861493395326E-3</v>
      </c>
      <c r="J663">
        <f t="shared" si="102"/>
        <v>0.31234125489278469</v>
      </c>
      <c r="L663">
        <f t="shared" si="103"/>
        <v>38.29006555185282</v>
      </c>
      <c r="N663">
        <f t="shared" si="104"/>
        <v>4.2940348386962916E-3</v>
      </c>
      <c r="O663">
        <f t="shared" si="105"/>
        <v>0.19836326609348484</v>
      </c>
      <c r="P663">
        <f t="shared" si="106"/>
        <v>1.2642863589104616E-2</v>
      </c>
      <c r="Q663">
        <f t="shared" si="107"/>
        <v>0.97330475701836261</v>
      </c>
      <c r="R663">
        <f t="shared" si="108"/>
        <v>0.44391823972822786</v>
      </c>
      <c r="S663">
        <f t="shared" si="109"/>
        <v>1.2364294710405746E-3</v>
      </c>
    </row>
    <row r="664" spans="2:19" x14ac:dyDescent="0.25">
      <c r="B664">
        <v>0.64400000000000002</v>
      </c>
      <c r="C664">
        <v>10</v>
      </c>
      <c r="F664">
        <f t="shared" si="100"/>
        <v>3.1430200064054476E-3</v>
      </c>
      <c r="H664">
        <f t="shared" si="101"/>
        <v>5.7511712590836844E-3</v>
      </c>
      <c r="J664">
        <f t="shared" si="102"/>
        <v>0.32619704288444062</v>
      </c>
      <c r="L664">
        <f t="shared" si="103"/>
        <v>39.378932456912047</v>
      </c>
      <c r="N664">
        <f t="shared" si="104"/>
        <v>3.8605296734180996E-3</v>
      </c>
      <c r="O664">
        <f t="shared" si="105"/>
        <v>0.20173189365933211</v>
      </c>
      <c r="P664">
        <f t="shared" si="106"/>
        <v>1.1289713544336376E-2</v>
      </c>
      <c r="Q664">
        <f t="shared" si="107"/>
        <v>1.0489443970235099</v>
      </c>
      <c r="R664">
        <f t="shared" si="108"/>
        <v>0.47484978866949734</v>
      </c>
      <c r="S664">
        <f t="shared" si="109"/>
        <v>1.0807631113865057E-3</v>
      </c>
    </row>
    <row r="665" spans="2:19" x14ac:dyDescent="0.25">
      <c r="B665">
        <v>0.64500000000000002</v>
      </c>
      <c r="C665">
        <v>10</v>
      </c>
      <c r="F665">
        <f t="shared" si="100"/>
        <v>2.8864514493175154E-3</v>
      </c>
      <c r="H665">
        <f t="shared" si="101"/>
        <v>3.831084553175078E-3</v>
      </c>
      <c r="J665">
        <f t="shared" si="102"/>
        <v>0.33754132667583914</v>
      </c>
      <c r="L665">
        <f t="shared" si="103"/>
        <v>40.259229192423987</v>
      </c>
      <c r="N665">
        <f t="shared" si="104"/>
        <v>3.5403150205757278E-3</v>
      </c>
      <c r="O665">
        <f t="shared" si="105"/>
        <v>0.20449640441666755</v>
      </c>
      <c r="P665">
        <f t="shared" si="106"/>
        <v>1.0299170768936172E-2</v>
      </c>
      <c r="Q665">
        <f t="shared" si="107"/>
        <v>1.1143562992877203</v>
      </c>
      <c r="R665">
        <f t="shared" si="108"/>
        <v>0.50141889269215145</v>
      </c>
      <c r="S665">
        <f t="shared" si="109"/>
        <v>9.6937106156990338E-4</v>
      </c>
    </row>
    <row r="666" spans="2:19" x14ac:dyDescent="0.25">
      <c r="B666">
        <v>0.64600000000000002</v>
      </c>
      <c r="C666">
        <v>10</v>
      </c>
      <c r="F666">
        <f t="shared" si="100"/>
        <v>2.6934572624089199E-3</v>
      </c>
      <c r="H666">
        <f t="shared" si="101"/>
        <v>5.0404628099668192E-3</v>
      </c>
      <c r="J666">
        <f t="shared" si="102"/>
        <v>0.34681654646087057</v>
      </c>
      <c r="L666">
        <f t="shared" si="103"/>
        <v>40.970285401705048</v>
      </c>
      <c r="N666">
        <f t="shared" si="104"/>
        <v>3.2997818800957722E-3</v>
      </c>
      <c r="O666">
        <f t="shared" si="105"/>
        <v>0.20675904929484543</v>
      </c>
      <c r="P666">
        <f t="shared" si="106"/>
        <v>9.5602583093842668E-3</v>
      </c>
      <c r="Q666">
        <f t="shared" si="107"/>
        <v>1.1702089262865518</v>
      </c>
      <c r="R666">
        <f t="shared" si="108"/>
        <v>0.52398166941177471</v>
      </c>
      <c r="S666">
        <f t="shared" si="109"/>
        <v>8.877582688430355E-4</v>
      </c>
    </row>
    <row r="667" spans="2:19" x14ac:dyDescent="0.25">
      <c r="B667">
        <v>0.64700000000000002</v>
      </c>
      <c r="C667">
        <v>10</v>
      </c>
      <c r="F667">
        <f t="shared" si="100"/>
        <v>2.5465133142707165E-3</v>
      </c>
      <c r="H667">
        <f t="shared" si="101"/>
        <v>2.8196607869850248E-3</v>
      </c>
      <c r="J667">
        <f t="shared" si="102"/>
        <v>0.35435644305163883</v>
      </c>
      <c r="L667">
        <f t="shared" si="103"/>
        <v>41.544796117680434</v>
      </c>
      <c r="N667">
        <f t="shared" si="104"/>
        <v>3.1167767553019871E-3</v>
      </c>
      <c r="O667">
        <f t="shared" si="105"/>
        <v>0.20860495686569105</v>
      </c>
      <c r="P667">
        <f t="shared" si="106"/>
        <v>9.0010934578932944E-3</v>
      </c>
      <c r="Q667">
        <f t="shared" si="107"/>
        <v>1.217361029219679</v>
      </c>
      <c r="R667">
        <f t="shared" si="108"/>
        <v>0.54294580706945061</v>
      </c>
      <c r="S667">
        <f t="shared" si="109"/>
        <v>8.268760458554202E-4</v>
      </c>
    </row>
    <row r="668" spans="2:19" x14ac:dyDescent="0.25">
      <c r="B668">
        <v>0.64800000000000002</v>
      </c>
      <c r="C668">
        <v>10</v>
      </c>
      <c r="F668">
        <f t="shared" si="100"/>
        <v>2.433308287612612E-3</v>
      </c>
      <c r="H668">
        <f t="shared" si="101"/>
        <v>5.004514417099851E-3</v>
      </c>
      <c r="J668">
        <f t="shared" si="102"/>
        <v>0.36048854476681907</v>
      </c>
      <c r="L668">
        <f t="shared" si="103"/>
        <v>42.008459526853116</v>
      </c>
      <c r="N668">
        <f t="shared" si="104"/>
        <v>2.975930426016008E-3</v>
      </c>
      <c r="O668">
        <f t="shared" si="105"/>
        <v>0.21010842117054915</v>
      </c>
      <c r="P668">
        <f t="shared" si="106"/>
        <v>8.5725558549285819E-3</v>
      </c>
      <c r="Q668">
        <f t="shared" si="107"/>
        <v>1.2568425800004468</v>
      </c>
      <c r="R668">
        <f t="shared" si="108"/>
        <v>0.55876838429806874</v>
      </c>
      <c r="S668">
        <f t="shared" si="109"/>
        <v>7.807460174627111E-4</v>
      </c>
    </row>
    <row r="669" spans="2:19" x14ac:dyDescent="0.25">
      <c r="B669">
        <v>0.64900000000000002</v>
      </c>
      <c r="C669">
        <v>0</v>
      </c>
      <c r="F669">
        <f t="shared" si="100"/>
        <v>2.3454483264770767E-3</v>
      </c>
      <c r="H669">
        <f t="shared" si="101"/>
        <v>1.7459200629973371E-3</v>
      </c>
      <c r="J669">
        <f t="shared" si="102"/>
        <v>0.3654510948183084</v>
      </c>
      <c r="L669">
        <f t="shared" si="103"/>
        <v>42.382928969900192</v>
      </c>
      <c r="N669">
        <f t="shared" si="104"/>
        <v>2.8666540942855652E-3</v>
      </c>
      <c r="O669">
        <f t="shared" si="105"/>
        <v>0.21132970173198687</v>
      </c>
      <c r="P669">
        <f t="shared" si="106"/>
        <v>8.2411764461242983E-3</v>
      </c>
      <c r="Q669">
        <f t="shared" si="107"/>
        <v>1.2896382663492481</v>
      </c>
      <c r="R669">
        <f t="shared" si="108"/>
        <v>0.57187373178980583</v>
      </c>
      <c r="S669">
        <f t="shared" si="109"/>
        <v>7.4539846583450799E-4</v>
      </c>
    </row>
    <row r="670" spans="2:19" x14ac:dyDescent="0.25">
      <c r="B670">
        <v>0.65</v>
      </c>
      <c r="C670">
        <v>0</v>
      </c>
      <c r="F670">
        <f t="shared" si="100"/>
        <v>2.2766619078855408E-3</v>
      </c>
      <c r="H670">
        <f t="shared" si="101"/>
        <v>5.6697634026645523E-3</v>
      </c>
      <c r="J670">
        <f t="shared" si="102"/>
        <v>0.36947786322719356</v>
      </c>
      <c r="L670">
        <f t="shared" si="103"/>
        <v>36.194804417711588</v>
      </c>
      <c r="N670">
        <f t="shared" si="104"/>
        <v>2.7811734730195182E-3</v>
      </c>
      <c r="O670">
        <f t="shared" si="105"/>
        <v>0.21232122696731182</v>
      </c>
      <c r="P670">
        <f t="shared" si="106"/>
        <v>7.9826384963835283E-3</v>
      </c>
      <c r="Q670">
        <f t="shared" si="107"/>
        <v>1.3167487410997185</v>
      </c>
      <c r="R670">
        <f t="shared" si="108"/>
        <v>0.58268206266965406</v>
      </c>
      <c r="S670">
        <f t="shared" si="109"/>
        <v>7.1802140577982424E-4</v>
      </c>
    </row>
    <row r="671" spans="2:19" x14ac:dyDescent="0.25">
      <c r="B671">
        <v>0.65100000000000002</v>
      </c>
      <c r="C671">
        <v>0</v>
      </c>
      <c r="F671">
        <f t="shared" si="100"/>
        <v>4.0960749759109743E-3</v>
      </c>
      <c r="H671">
        <f t="shared" si="101"/>
        <v>8.0903250310545103E-3</v>
      </c>
      <c r="J671">
        <f t="shared" si="102"/>
        <v>0.26913174172335669</v>
      </c>
      <c r="L671">
        <f t="shared" si="103"/>
        <v>31.204257724683657</v>
      </c>
      <c r="N671">
        <f t="shared" si="104"/>
        <v>4.5538452433827393E-3</v>
      </c>
      <c r="O671">
        <f t="shared" si="105"/>
        <v>0.19651697071142074</v>
      </c>
      <c r="P671">
        <f t="shared" si="106"/>
        <v>1.3460399913031612E-2</v>
      </c>
      <c r="Q671">
        <f t="shared" si="107"/>
        <v>0.93368227617348554</v>
      </c>
      <c r="R671">
        <f t="shared" si="108"/>
        <v>0.42762021902407121</v>
      </c>
      <c r="S671">
        <f t="shared" si="109"/>
        <v>1.3323464054285344E-3</v>
      </c>
    </row>
    <row r="672" spans="2:19" x14ac:dyDescent="0.25">
      <c r="B672">
        <v>0.65200000000000002</v>
      </c>
      <c r="C672">
        <v>0</v>
      </c>
      <c r="F672">
        <f t="shared" si="100"/>
        <v>5.9069089402521355E-3</v>
      </c>
      <c r="H672">
        <f t="shared" si="101"/>
        <v>1.4473867544100029E-2</v>
      </c>
      <c r="J672">
        <f t="shared" si="102"/>
        <v>0.24292670790119483</v>
      </c>
      <c r="L672">
        <f t="shared" si="103"/>
        <v>27.181234498294067</v>
      </c>
      <c r="N672">
        <f t="shared" si="104"/>
        <v>6.6905823245055722E-3</v>
      </c>
      <c r="O672">
        <f t="shared" si="105"/>
        <v>0.18463242539928396</v>
      </c>
      <c r="P672">
        <f t="shared" si="106"/>
        <v>2.0363354303134837E-2</v>
      </c>
      <c r="Q672">
        <f t="shared" si="107"/>
        <v>0.70760328936422823</v>
      </c>
      <c r="R672">
        <f t="shared" si="108"/>
        <v>0.33318841083610101</v>
      </c>
      <c r="S672">
        <f t="shared" si="109"/>
        <v>2.1927016143474753E-3</v>
      </c>
    </row>
    <row r="673" spans="2:19" x14ac:dyDescent="0.25">
      <c r="B673">
        <v>0.65300000000000002</v>
      </c>
      <c r="C673">
        <v>0</v>
      </c>
      <c r="F673">
        <f t="shared" si="100"/>
        <v>7.9369699341269879E-3</v>
      </c>
      <c r="H673">
        <f t="shared" si="101"/>
        <v>1.9669471776979225E-2</v>
      </c>
      <c r="J673">
        <f t="shared" si="102"/>
        <v>0.20549001717643062</v>
      </c>
      <c r="L673">
        <f t="shared" si="103"/>
        <v>23.943293170429158</v>
      </c>
      <c r="N673">
        <f t="shared" si="104"/>
        <v>9.027412921394095E-3</v>
      </c>
      <c r="O673">
        <f t="shared" si="105"/>
        <v>0.17557725904779362</v>
      </c>
      <c r="P673">
        <f t="shared" si="106"/>
        <v>2.8269109575148468E-2</v>
      </c>
      <c r="Q673">
        <f t="shared" si="107"/>
        <v>0.56588015785231971</v>
      </c>
      <c r="R673">
        <f t="shared" si="108"/>
        <v>0.27247775206281072</v>
      </c>
      <c r="S673">
        <f t="shared" si="109"/>
        <v>3.2751096341661918E-3</v>
      </c>
    </row>
    <row r="674" spans="2:19" x14ac:dyDescent="0.25">
      <c r="B674">
        <v>0.65400000000000003</v>
      </c>
      <c r="C674">
        <v>0</v>
      </c>
      <c r="F674">
        <f t="shared" si="100"/>
        <v>9.9637109313632493E-3</v>
      </c>
      <c r="H674">
        <f t="shared" si="101"/>
        <v>2.6634248205496775E-2</v>
      </c>
      <c r="J674">
        <f t="shared" si="102"/>
        <v>0.18319864695441265</v>
      </c>
      <c r="L674">
        <f t="shared" si="103"/>
        <v>21.341109077567122</v>
      </c>
      <c r="N674">
        <f t="shared" si="104"/>
        <v>1.1392406765027908E-2</v>
      </c>
      <c r="O674">
        <f t="shared" si="105"/>
        <v>0.16861278986821424</v>
      </c>
      <c r="P674">
        <f t="shared" si="106"/>
        <v>3.6653290816317553E-2</v>
      </c>
      <c r="Q674">
        <f t="shared" si="107"/>
        <v>0.47271690094179963</v>
      </c>
      <c r="R674">
        <f t="shared" si="108"/>
        <v>0.23175016132699069</v>
      </c>
      <c r="S674">
        <f t="shared" si="109"/>
        <v>4.5217269121952449E-3</v>
      </c>
    </row>
    <row r="675" spans="2:19" x14ac:dyDescent="0.25">
      <c r="B675">
        <v>0.65500000000000003</v>
      </c>
      <c r="C675">
        <v>0</v>
      </c>
      <c r="F675">
        <f t="shared" si="100"/>
        <v>1.188323068918606E-2</v>
      </c>
      <c r="H675">
        <f t="shared" si="101"/>
        <v>3.2924374726408759E-2</v>
      </c>
      <c r="J675">
        <f t="shared" si="102"/>
        <v>0.16512677394541428</v>
      </c>
      <c r="L675">
        <f t="shared" si="103"/>
        <v>19.260495988057755</v>
      </c>
      <c r="N675">
        <f t="shared" si="104"/>
        <v>1.3645431952163193E-2</v>
      </c>
      <c r="O675">
        <f t="shared" si="105"/>
        <v>0.16321650986011552</v>
      </c>
      <c r="P675">
        <f t="shared" si="106"/>
        <v>4.5019184918156541E-2</v>
      </c>
      <c r="Q675">
        <f t="shared" si="107"/>
        <v>0.40908825218426004</v>
      </c>
      <c r="R675">
        <f t="shared" si="108"/>
        <v>0.20347653598050261</v>
      </c>
      <c r="S675">
        <f t="shared" si="109"/>
        <v>5.8577722834188507E-3</v>
      </c>
    </row>
    <row r="676" spans="2:19" x14ac:dyDescent="0.25">
      <c r="B676">
        <v>0.65600000000000003</v>
      </c>
      <c r="C676">
        <v>0</v>
      </c>
      <c r="F676">
        <f t="shared" si="100"/>
        <v>1.3609934102393976E-2</v>
      </c>
      <c r="H676">
        <f t="shared" si="101"/>
        <v>3.9201033280699682E-2</v>
      </c>
      <c r="J676">
        <f t="shared" si="102"/>
        <v>0.15190347438842081</v>
      </c>
      <c r="L676">
        <f t="shared" si="103"/>
        <v>17.605358955417486</v>
      </c>
      <c r="N676">
        <f t="shared" si="104"/>
        <v>1.5686082287521615E-2</v>
      </c>
      <c r="O676">
        <f t="shared" si="105"/>
        <v>0.15902635403814591</v>
      </c>
      <c r="P676">
        <f t="shared" si="106"/>
        <v>5.2942855193695355E-2</v>
      </c>
      <c r="Q676">
        <f t="shared" si="107"/>
        <v>0.36443247925641686</v>
      </c>
      <c r="R676">
        <f t="shared" si="108"/>
        <v>0.18337258038083989</v>
      </c>
      <c r="S676">
        <f t="shared" si="109"/>
        <v>7.2028498811343754E-3</v>
      </c>
    </row>
    <row r="677" spans="2:19" x14ac:dyDescent="0.25">
      <c r="B677">
        <v>0.65700000000000003</v>
      </c>
      <c r="C677">
        <v>0</v>
      </c>
      <c r="F677">
        <f t="shared" si="100"/>
        <v>1.5104875166354208E-2</v>
      </c>
      <c r="H677">
        <f t="shared" si="101"/>
        <v>4.4747856971792198E-2</v>
      </c>
      <c r="J677">
        <f t="shared" si="102"/>
        <v>0.14187624223079931</v>
      </c>
      <c r="L677">
        <f t="shared" si="103"/>
        <v>16.300440605896618</v>
      </c>
      <c r="N677">
        <f t="shared" si="104"/>
        <v>1.7462559229339588E-2</v>
      </c>
      <c r="O677">
        <f t="shared" si="105"/>
        <v>0.1557700255317184</v>
      </c>
      <c r="P677">
        <f t="shared" si="106"/>
        <v>6.0136340912566075E-2</v>
      </c>
      <c r="Q677">
        <f t="shared" si="107"/>
        <v>0.33241667753938059</v>
      </c>
      <c r="R677">
        <f t="shared" si="108"/>
        <v>0.16880820517214948</v>
      </c>
      <c r="S677">
        <f t="shared" si="109"/>
        <v>8.4883514061714835E-3</v>
      </c>
    </row>
    <row r="678" spans="2:19" x14ac:dyDescent="0.25">
      <c r="B678">
        <v>0.65800000000000003</v>
      </c>
      <c r="C678">
        <v>0</v>
      </c>
      <c r="F678">
        <f t="shared" si="100"/>
        <v>1.6354969079207363E-2</v>
      </c>
      <c r="H678">
        <f t="shared" si="101"/>
        <v>4.9613186424032563E-2</v>
      </c>
      <c r="J678">
        <f t="shared" si="102"/>
        <v>0.13433811298749376</v>
      </c>
      <c r="L678">
        <f t="shared" si="103"/>
        <v>15.280781072227212</v>
      </c>
      <c r="N678">
        <f t="shared" si="104"/>
        <v>1.8956117914616918E-2</v>
      </c>
      <c r="O678">
        <f t="shared" si="105"/>
        <v>0.15324979618678272</v>
      </c>
      <c r="P678">
        <f t="shared" si="106"/>
        <v>6.6420071586422352E-2</v>
      </c>
      <c r="Q678">
        <f t="shared" si="107"/>
        <v>0.30917076783599706</v>
      </c>
      <c r="R678">
        <f t="shared" si="108"/>
        <v>0.15814578102428486</v>
      </c>
      <c r="S678">
        <f t="shared" si="109"/>
        <v>9.6601015001594858E-3</v>
      </c>
    </row>
    <row r="679" spans="2:19" x14ac:dyDescent="0.25">
      <c r="B679">
        <v>0.65900000000000003</v>
      </c>
      <c r="C679">
        <v>0</v>
      </c>
      <c r="F679">
        <f t="shared" si="100"/>
        <v>1.7372514215798902E-2</v>
      </c>
      <c r="H679">
        <f t="shared" si="101"/>
        <v>5.3680980910744247E-2</v>
      </c>
      <c r="J679">
        <f t="shared" si="102"/>
        <v>0.12866056539437379</v>
      </c>
      <c r="L679">
        <f t="shared" si="103"/>
        <v>14.492400008169383</v>
      </c>
      <c r="N679">
        <f t="shared" si="104"/>
        <v>2.0177163627751418E-2</v>
      </c>
      <c r="O679">
        <f t="shared" si="105"/>
        <v>0.15130890879278061</v>
      </c>
      <c r="P679">
        <f t="shared" si="106"/>
        <v>7.1734122252006052E-2</v>
      </c>
      <c r="Q679">
        <f t="shared" si="107"/>
        <v>0.29214376269103576</v>
      </c>
      <c r="R679">
        <f t="shared" si="108"/>
        <v>0.15028512087147633</v>
      </c>
      <c r="S679">
        <f t="shared" si="109"/>
        <v>1.0685991467400239E-2</v>
      </c>
    </row>
    <row r="680" spans="2:19" x14ac:dyDescent="0.25">
      <c r="B680">
        <v>0.66</v>
      </c>
      <c r="C680">
        <v>0</v>
      </c>
      <c r="F680">
        <f t="shared" si="100"/>
        <v>1.8181146674189092E-2</v>
      </c>
      <c r="H680">
        <f t="shared" si="101"/>
        <v>5.7003660334899217E-2</v>
      </c>
      <c r="J680">
        <f t="shared" si="102"/>
        <v>0.12440152574377572</v>
      </c>
      <c r="L680">
        <f t="shared" si="103"/>
        <v>13.888872279345645</v>
      </c>
      <c r="N680">
        <f t="shared" si="104"/>
        <v>2.1151439356477626E-2</v>
      </c>
      <c r="O680">
        <f t="shared" si="105"/>
        <v>0.14982511852063676</v>
      </c>
      <c r="P680">
        <f t="shared" si="106"/>
        <v>7.6099251852548386E-2</v>
      </c>
      <c r="Q680">
        <f t="shared" si="107"/>
        <v>0.2796243432397163</v>
      </c>
      <c r="R680">
        <f t="shared" si="108"/>
        <v>0.14447626564323837</v>
      </c>
      <c r="S680">
        <f t="shared" si="109"/>
        <v>1.1552427670280325E-2</v>
      </c>
    </row>
    <row r="681" spans="2:19" x14ac:dyDescent="0.25">
      <c r="B681">
        <v>0.66100000000000003</v>
      </c>
      <c r="C681">
        <v>0</v>
      </c>
      <c r="F681">
        <f t="shared" si="100"/>
        <v>1.8811734154528439E-2</v>
      </c>
      <c r="H681">
        <f t="shared" si="101"/>
        <v>5.9646756101889242E-2</v>
      </c>
      <c r="J681">
        <f t="shared" si="102"/>
        <v>0.12121736168914433</v>
      </c>
      <c r="L681">
        <f t="shared" si="103"/>
        <v>13.431259492549962</v>
      </c>
      <c r="N681">
        <f t="shared" si="104"/>
        <v>2.1913669508347965E-2</v>
      </c>
      <c r="O681">
        <f t="shared" si="105"/>
        <v>0.14869907617854514</v>
      </c>
      <c r="P681">
        <f t="shared" si="106"/>
        <v>7.9598170434750815E-2</v>
      </c>
      <c r="Q681">
        <f t="shared" si="107"/>
        <v>0.27040416653178884</v>
      </c>
      <c r="R681">
        <f t="shared" si="108"/>
        <v>0.14018161837965679</v>
      </c>
      <c r="S681">
        <f t="shared" si="109"/>
        <v>1.2262305254947889E-2</v>
      </c>
    </row>
    <row r="682" spans="2:19" x14ac:dyDescent="0.25">
      <c r="B682">
        <v>0.66200000000000003</v>
      </c>
      <c r="C682">
        <v>0</v>
      </c>
      <c r="F682">
        <f t="shared" si="100"/>
        <v>1.9295731392841117E-2</v>
      </c>
      <c r="H682">
        <f t="shared" si="101"/>
        <v>6.1709347889488245E-2</v>
      </c>
      <c r="J682">
        <f t="shared" si="102"/>
        <v>0.11884741560838731</v>
      </c>
      <c r="L682">
        <f t="shared" si="103"/>
        <v>13.087184155895635</v>
      </c>
      <c r="N682">
        <f t="shared" si="104"/>
        <v>2.2500333928446904E-2</v>
      </c>
      <c r="O682">
        <f t="shared" si="105"/>
        <v>0.14785092179745649</v>
      </c>
      <c r="P682">
        <f t="shared" si="106"/>
        <v>8.2344808640928829E-2</v>
      </c>
      <c r="Q682">
        <f t="shared" si="107"/>
        <v>0.26361634834455522</v>
      </c>
      <c r="R682">
        <f t="shared" si="108"/>
        <v>0.13701058925549733</v>
      </c>
      <c r="S682">
        <f t="shared" si="109"/>
        <v>1.2829115173052536E-2</v>
      </c>
    </row>
    <row r="683" spans="2:19" x14ac:dyDescent="0.25">
      <c r="B683">
        <v>0.66300000000000003</v>
      </c>
      <c r="C683">
        <v>0</v>
      </c>
      <c r="F683">
        <f t="shared" si="100"/>
        <v>1.9662608294536935E-2</v>
      </c>
      <c r="H683">
        <f t="shared" si="101"/>
        <v>6.3292529322720822E-2</v>
      </c>
      <c r="J683">
        <f t="shared" si="102"/>
        <v>0.11709066222186271</v>
      </c>
      <c r="L683">
        <f t="shared" si="103"/>
        <v>12.830344825547433</v>
      </c>
      <c r="N683">
        <f t="shared" si="104"/>
        <v>2.2946016363982406E-2</v>
      </c>
      <c r="O683">
        <f t="shared" si="105"/>
        <v>0.14721638912346355</v>
      </c>
      <c r="P683">
        <f t="shared" si="106"/>
        <v>8.4464355932260385E-2</v>
      </c>
      <c r="Q683">
        <f t="shared" si="107"/>
        <v>0.2586251002625285</v>
      </c>
      <c r="R683">
        <f t="shared" si="108"/>
        <v>0.13467365073531212</v>
      </c>
      <c r="S683">
        <f t="shared" si="109"/>
        <v>1.3272254722042688E-2</v>
      </c>
    </row>
    <row r="684" spans="2:19" x14ac:dyDescent="0.25">
      <c r="B684">
        <v>0.66400000000000003</v>
      </c>
      <c r="C684">
        <v>0</v>
      </c>
      <c r="F684">
        <f t="shared" si="100"/>
        <v>1.9937937106524722E-2</v>
      </c>
      <c r="H684">
        <f t="shared" si="101"/>
        <v>6.4492245264725148E-2</v>
      </c>
      <c r="J684">
        <f t="shared" si="102"/>
        <v>0.11579347939477661</v>
      </c>
      <c r="L684">
        <f t="shared" si="103"/>
        <v>12.639772172640292</v>
      </c>
      <c r="N684">
        <f t="shared" si="104"/>
        <v>2.328108375712323E-2</v>
      </c>
      <c r="O684">
        <f t="shared" si="105"/>
        <v>0.14674451002574065</v>
      </c>
      <c r="P684">
        <f t="shared" si="106"/>
        <v>8.6077431476371494E-2</v>
      </c>
      <c r="Q684">
        <f t="shared" si="107"/>
        <v>0.25496102033815693</v>
      </c>
      <c r="R684">
        <f t="shared" si="108"/>
        <v>0.13295523376454704</v>
      </c>
      <c r="S684">
        <f t="shared" si="109"/>
        <v>1.3612853255513126E-2</v>
      </c>
    </row>
    <row r="685" spans="2:19" x14ac:dyDescent="0.25">
      <c r="B685">
        <v>0.66500000000000004</v>
      </c>
      <c r="C685">
        <v>0</v>
      </c>
      <c r="F685">
        <f t="shared" si="100"/>
        <v>2.0142958209499986E-2</v>
      </c>
      <c r="H685">
        <f t="shared" si="101"/>
        <v>6.5392129326745041E-2</v>
      </c>
      <c r="J685">
        <f t="shared" si="102"/>
        <v>0.11483883308655098</v>
      </c>
      <c r="L685">
        <f t="shared" si="103"/>
        <v>12.499061247958055</v>
      </c>
      <c r="N685">
        <f t="shared" si="104"/>
        <v>2.3530938000478143E-2</v>
      </c>
      <c r="O685">
        <f t="shared" si="105"/>
        <v>0.14639535742701809</v>
      </c>
      <c r="P685">
        <f t="shared" si="106"/>
        <v>8.7291599331252981E-2</v>
      </c>
      <c r="Q685">
        <f t="shared" si="107"/>
        <v>0.2522758930799025</v>
      </c>
      <c r="R685">
        <f t="shared" si="108"/>
        <v>0.13169436888285133</v>
      </c>
      <c r="S685">
        <f t="shared" si="109"/>
        <v>1.3871131734281856E-2</v>
      </c>
    </row>
    <row r="686" spans="2:19" x14ac:dyDescent="0.25">
      <c r="B686">
        <v>0.66600000000000004</v>
      </c>
      <c r="C686">
        <v>0</v>
      </c>
      <c r="F686">
        <f t="shared" si="100"/>
        <v>2.0294697224060007E-2</v>
      </c>
      <c r="H686">
        <f t="shared" si="101"/>
        <v>6.606178821453064E-2</v>
      </c>
      <c r="J686">
        <f t="shared" si="102"/>
        <v>0.11413828069861595</v>
      </c>
      <c r="L686">
        <f t="shared" si="103"/>
        <v>12.395575811883132</v>
      </c>
      <c r="N686">
        <f t="shared" si="104"/>
        <v>2.3716062334744804E-2</v>
      </c>
      <c r="O686">
        <f t="shared" si="105"/>
        <v>0.14613809091823599</v>
      </c>
      <c r="P686">
        <f t="shared" si="106"/>
        <v>8.8197618407666253E-2</v>
      </c>
      <c r="Q686">
        <f t="shared" si="107"/>
        <v>0.25031147161644729</v>
      </c>
      <c r="R686">
        <f t="shared" si="108"/>
        <v>0.13077107879533759</v>
      </c>
      <c r="S686">
        <f t="shared" si="109"/>
        <v>1.4064928761321776E-2</v>
      </c>
    </row>
    <row r="687" spans="2:19" x14ac:dyDescent="0.25">
      <c r="B687">
        <v>0.66700000000000004</v>
      </c>
      <c r="C687">
        <v>0</v>
      </c>
      <c r="F687">
        <f t="shared" si="100"/>
        <v>2.0406471059607325E-2</v>
      </c>
      <c r="H687">
        <f t="shared" si="101"/>
        <v>6.6557063058263727E-2</v>
      </c>
      <c r="J687">
        <f t="shared" si="102"/>
        <v>0.11362541803074717</v>
      </c>
      <c r="L687">
        <f t="shared" si="103"/>
        <v>12.319708465841197</v>
      </c>
      <c r="N687">
        <f t="shared" si="104"/>
        <v>2.3852545537267105E-2</v>
      </c>
      <c r="O687">
        <f t="shared" si="105"/>
        <v>0.14594917358246182</v>
      </c>
      <c r="P687">
        <f t="shared" si="106"/>
        <v>8.8869145134494537E-2</v>
      </c>
      <c r="Q687">
        <f t="shared" si="107"/>
        <v>0.24887651206409664</v>
      </c>
      <c r="R687">
        <f t="shared" si="108"/>
        <v>0.13009618124701577</v>
      </c>
      <c r="S687">
        <f t="shared" si="109"/>
        <v>1.4209157114965747E-2</v>
      </c>
    </row>
    <row r="688" spans="2:19" x14ac:dyDescent="0.25">
      <c r="B688">
        <v>0.66800000000000004</v>
      </c>
      <c r="C688">
        <v>0</v>
      </c>
      <c r="F688">
        <f t="shared" si="100"/>
        <v>2.0488502173436427E-2</v>
      </c>
      <c r="H688">
        <f t="shared" si="101"/>
        <v>6.6921624036581806E-2</v>
      </c>
      <c r="J688">
        <f t="shared" si="102"/>
        <v>0.11325070779806465</v>
      </c>
      <c r="L688">
        <f t="shared" si="103"/>
        <v>12.2642297432931</v>
      </c>
      <c r="N688">
        <f t="shared" si="104"/>
        <v>2.3952778323166002E-2</v>
      </c>
      <c r="O688">
        <f t="shared" si="105"/>
        <v>0.14581082948586777</v>
      </c>
      <c r="P688">
        <f t="shared" si="106"/>
        <v>8.9364266939201353E-2</v>
      </c>
      <c r="Q688">
        <f t="shared" si="107"/>
        <v>0.24782974180143938</v>
      </c>
      <c r="R688">
        <f t="shared" si="108"/>
        <v>0.12960361348282678</v>
      </c>
      <c r="S688">
        <f t="shared" si="109"/>
        <v>1.4315819054152022E-2</v>
      </c>
    </row>
    <row r="689" spans="2:19" x14ac:dyDescent="0.25">
      <c r="B689">
        <v>0.66900000000000004</v>
      </c>
      <c r="C689">
        <v>0</v>
      </c>
      <c r="F689">
        <f t="shared" si="100"/>
        <v>2.0548530798098576E-2</v>
      </c>
      <c r="H689">
        <f t="shared" si="101"/>
        <v>6.718897782897823E-2</v>
      </c>
      <c r="J689">
        <f t="shared" si="102"/>
        <v>0.11297739069328561</v>
      </c>
      <c r="L689">
        <f t="shared" si="103"/>
        <v>12.223743729469964</v>
      </c>
      <c r="N689">
        <f t="shared" si="104"/>
        <v>2.402616540959129E-2</v>
      </c>
      <c r="O689">
        <f t="shared" si="105"/>
        <v>0.14570974705752437</v>
      </c>
      <c r="P689">
        <f t="shared" si="106"/>
        <v>8.9727840113614649E-2</v>
      </c>
      <c r="Q689">
        <f t="shared" si="107"/>
        <v>0.24706706899253406</v>
      </c>
      <c r="R689">
        <f t="shared" si="108"/>
        <v>0.12924459950827105</v>
      </c>
      <c r="S689">
        <f t="shared" si="109"/>
        <v>1.4394315702671459E-2</v>
      </c>
    </row>
    <row r="690" spans="2:19" x14ac:dyDescent="0.25">
      <c r="B690">
        <v>0.67</v>
      </c>
      <c r="C690">
        <v>0</v>
      </c>
      <c r="F690">
        <f t="shared" si="100"/>
        <v>2.059235752588312E-2</v>
      </c>
      <c r="H690">
        <f t="shared" si="101"/>
        <v>6.7384476775324914E-2</v>
      </c>
      <c r="J690">
        <f t="shared" si="102"/>
        <v>0.1127783107651605</v>
      </c>
      <c r="L690">
        <f t="shared" si="103"/>
        <v>12.194248478894233</v>
      </c>
      <c r="N690">
        <f t="shared" si="104"/>
        <v>2.4079767732678156E-2</v>
      </c>
      <c r="O690">
        <f t="shared" si="105"/>
        <v>0.14563602562797118</v>
      </c>
      <c r="P690">
        <f t="shared" si="106"/>
        <v>8.9993967743219591E-2</v>
      </c>
      <c r="Q690">
        <f t="shared" si="107"/>
        <v>0.24651198454920134</v>
      </c>
      <c r="R690">
        <f t="shared" si="108"/>
        <v>0.12898323420639055</v>
      </c>
      <c r="S690">
        <f t="shared" si="109"/>
        <v>1.4451866761940831E-2</v>
      </c>
    </row>
    <row r="691" spans="2:19" x14ac:dyDescent="0.25">
      <c r="B691">
        <v>0.67100000000000004</v>
      </c>
      <c r="C691">
        <v>0</v>
      </c>
      <c r="F691">
        <f t="shared" si="100"/>
        <v>2.0624296037146838E-2</v>
      </c>
      <c r="H691">
        <f t="shared" si="101"/>
        <v>6.7527105172334623E-2</v>
      </c>
      <c r="J691">
        <f t="shared" si="102"/>
        <v>0.11263347858691275</v>
      </c>
      <c r="L691">
        <f t="shared" si="103"/>
        <v>12.172790465032858</v>
      </c>
      <c r="N691">
        <f t="shared" si="104"/>
        <v>2.4118843498575279E-2</v>
      </c>
      <c r="O691">
        <f t="shared" si="105"/>
        <v>0.14558234088675051</v>
      </c>
      <c r="P691">
        <f t="shared" si="106"/>
        <v>9.0188279233087379E-2</v>
      </c>
      <c r="Q691">
        <f t="shared" si="107"/>
        <v>0.24610837461361731</v>
      </c>
      <c r="R691">
        <f t="shared" si="108"/>
        <v>0.12879315476121356</v>
      </c>
      <c r="S691">
        <f t="shared" si="109"/>
        <v>1.4493937097701279E-2</v>
      </c>
    </row>
    <row r="692" spans="2:19" x14ac:dyDescent="0.25">
      <c r="B692">
        <v>0.67200000000000004</v>
      </c>
      <c r="C692">
        <v>0</v>
      </c>
      <c r="F692">
        <f t="shared" si="100"/>
        <v>2.0647535664183699E-2</v>
      </c>
      <c r="H692">
        <f t="shared" si="101"/>
        <v>6.7630969329272525E-2</v>
      </c>
      <c r="J692">
        <f t="shared" si="102"/>
        <v>0.11252822275526154</v>
      </c>
      <c r="L692">
        <f t="shared" si="103"/>
        <v>12.157198229079757</v>
      </c>
      <c r="N692">
        <f t="shared" si="104"/>
        <v>2.4147284456522346E-2</v>
      </c>
      <c r="O692">
        <f t="shared" si="105"/>
        <v>0.1455432972746154</v>
      </c>
      <c r="P692">
        <f t="shared" si="106"/>
        <v>9.0329870183059532E-2</v>
      </c>
      <c r="Q692">
        <f t="shared" si="107"/>
        <v>0.24581516070279869</v>
      </c>
      <c r="R692">
        <f t="shared" si="108"/>
        <v>0.12865504659762816</v>
      </c>
      <c r="S692">
        <f t="shared" si="109"/>
        <v>1.452461938349912E-2</v>
      </c>
    </row>
    <row r="693" spans="2:19" x14ac:dyDescent="0.25">
      <c r="B693">
        <v>0.67300000000000004</v>
      </c>
      <c r="C693">
        <v>0</v>
      </c>
      <c r="F693">
        <f t="shared" si="100"/>
        <v>2.066442407364294E-2</v>
      </c>
      <c r="H693">
        <f t="shared" si="101"/>
        <v>6.7706490264132765E-2</v>
      </c>
      <c r="J693">
        <f t="shared" si="102"/>
        <v>0.11245180031153776</v>
      </c>
      <c r="L693">
        <f t="shared" si="103"/>
        <v>12.145880057022351</v>
      </c>
      <c r="N693">
        <f t="shared" si="104"/>
        <v>2.4167957613753607E-2</v>
      </c>
      <c r="O693">
        <f t="shared" si="105"/>
        <v>0.14551493322091782</v>
      </c>
      <c r="P693">
        <f t="shared" si="106"/>
        <v>9.0432876256503245E-2</v>
      </c>
      <c r="Q693">
        <f t="shared" si="107"/>
        <v>0.2456023191245259</v>
      </c>
      <c r="R693">
        <f t="shared" si="108"/>
        <v>0.12855478469323278</v>
      </c>
      <c r="S693">
        <f t="shared" si="109"/>
        <v>1.4546954474171666E-2</v>
      </c>
    </row>
    <row r="694" spans="2:19" x14ac:dyDescent="0.25">
      <c r="B694">
        <v>0.67400000000000004</v>
      </c>
      <c r="C694">
        <v>0</v>
      </c>
      <c r="F694">
        <f t="shared" si="100"/>
        <v>2.0676683539643796E-2</v>
      </c>
      <c r="H694">
        <f t="shared" si="101"/>
        <v>6.7761332713635852E-2</v>
      </c>
      <c r="J694">
        <f t="shared" si="102"/>
        <v>0.11239635987021245</v>
      </c>
      <c r="L694">
        <f t="shared" si="103"/>
        <v>12.13767194929693</v>
      </c>
      <c r="N694">
        <f t="shared" si="104"/>
        <v>2.4182967536099383E-2</v>
      </c>
      <c r="O694">
        <f t="shared" si="105"/>
        <v>0.14549434763900795</v>
      </c>
      <c r="P694">
        <f t="shared" si="106"/>
        <v>9.0507710419747811E-2</v>
      </c>
      <c r="Q694">
        <f t="shared" si="107"/>
        <v>0.24544793603859111</v>
      </c>
      <c r="R694">
        <f t="shared" si="108"/>
        <v>0.12848205501575083</v>
      </c>
      <c r="S694">
        <f t="shared" si="109"/>
        <v>1.4563188377190639E-2</v>
      </c>
    </row>
    <row r="695" spans="2:19" x14ac:dyDescent="0.25">
      <c r="B695">
        <v>0.67500000000000004</v>
      </c>
      <c r="C695">
        <v>0</v>
      </c>
      <c r="F695">
        <f t="shared" si="100"/>
        <v>2.0685574215903016E-2</v>
      </c>
      <c r="H695">
        <f t="shared" si="101"/>
        <v>6.7801115188711902E-2</v>
      </c>
      <c r="J695">
        <f t="shared" si="102"/>
        <v>0.11235617236145702</v>
      </c>
      <c r="L695">
        <f t="shared" si="103"/>
        <v>12.131724301164159</v>
      </c>
      <c r="N695">
        <f t="shared" si="104"/>
        <v>2.4193854834906315E-2</v>
      </c>
      <c r="O695">
        <f t="shared" si="105"/>
        <v>0.14547942048880813</v>
      </c>
      <c r="P695">
        <f t="shared" si="106"/>
        <v>9.0562014751798592E-2</v>
      </c>
      <c r="Q695">
        <f t="shared" si="107"/>
        <v>0.24533603582633634</v>
      </c>
      <c r="R695">
        <f t="shared" si="108"/>
        <v>0.12842933610713519</v>
      </c>
      <c r="S695">
        <f t="shared" si="109"/>
        <v>1.4574972611032796E-2</v>
      </c>
    </row>
    <row r="696" spans="2:19" x14ac:dyDescent="0.25">
      <c r="B696">
        <v>0.67600000000000005</v>
      </c>
      <c r="C696">
        <v>0</v>
      </c>
      <c r="F696">
        <f t="shared" si="100"/>
        <v>2.069201620965767E-2</v>
      </c>
      <c r="H696">
        <f t="shared" si="101"/>
        <v>6.7829945477754797E-2</v>
      </c>
      <c r="J696">
        <f t="shared" si="102"/>
        <v>0.11232706287959528</v>
      </c>
      <c r="L696">
        <f t="shared" si="103"/>
        <v>12.127417947173232</v>
      </c>
      <c r="N696">
        <f t="shared" si="104"/>
        <v>2.420174482603147E-2</v>
      </c>
      <c r="O696">
        <f t="shared" si="105"/>
        <v>0.14546860513580476</v>
      </c>
      <c r="P696">
        <f t="shared" si="106"/>
        <v>9.060138161537612E-2</v>
      </c>
      <c r="Q696">
        <f t="shared" si="107"/>
        <v>0.24525498408364263</v>
      </c>
      <c r="R696">
        <f t="shared" si="108"/>
        <v>0.12839114916042513</v>
      </c>
      <c r="S696">
        <f t="shared" si="109"/>
        <v>1.4583517412859837E-2</v>
      </c>
    </row>
    <row r="697" spans="2:19" x14ac:dyDescent="0.25">
      <c r="B697">
        <v>0.67700000000000005</v>
      </c>
      <c r="C697">
        <v>0</v>
      </c>
      <c r="F697">
        <f t="shared" si="100"/>
        <v>2.0696680209748484E-2</v>
      </c>
      <c r="H697">
        <f t="shared" si="101"/>
        <v>6.7850820639372061E-2</v>
      </c>
      <c r="J697">
        <f t="shared" si="102"/>
        <v>0.11230599253017823</v>
      </c>
      <c r="L697">
        <f t="shared" si="103"/>
        <v>12.124302244921774</v>
      </c>
      <c r="N697">
        <f t="shared" si="104"/>
        <v>2.4207458034976041E-2</v>
      </c>
      <c r="O697">
        <f t="shared" si="105"/>
        <v>0.14546077485520287</v>
      </c>
      <c r="P697">
        <f t="shared" si="106"/>
        <v>9.0629894152946811E-2</v>
      </c>
      <c r="Q697">
        <f t="shared" si="107"/>
        <v>0.24519631583634563</v>
      </c>
      <c r="R697">
        <f t="shared" si="108"/>
        <v>0.12836350724954892</v>
      </c>
      <c r="S697">
        <f t="shared" si="109"/>
        <v>1.4589707298426291E-2</v>
      </c>
    </row>
    <row r="698" spans="2:19" x14ac:dyDescent="0.25">
      <c r="B698">
        <v>0.67800000000000005</v>
      </c>
      <c r="C698">
        <v>0</v>
      </c>
      <c r="F698">
        <f t="shared" si="100"/>
        <v>2.070005441674766E-2</v>
      </c>
      <c r="H698">
        <f t="shared" si="101"/>
        <v>6.7865923683372784E-2</v>
      </c>
      <c r="J698">
        <f t="shared" si="102"/>
        <v>0.11229075152105697</v>
      </c>
      <c r="L698">
        <f t="shared" si="103"/>
        <v>12.122049572095168</v>
      </c>
      <c r="N698">
        <f t="shared" si="104"/>
        <v>2.421159188394429E-2</v>
      </c>
      <c r="O698">
        <f t="shared" si="105"/>
        <v>0.14545510980972337</v>
      </c>
      <c r="P698">
        <f t="shared" si="106"/>
        <v>9.0650528173012418E-2</v>
      </c>
      <c r="Q698">
        <f t="shared" si="107"/>
        <v>0.24515387735864769</v>
      </c>
      <c r="R698">
        <f t="shared" si="108"/>
        <v>0.12834351168366798</v>
      </c>
      <c r="S698">
        <f t="shared" si="109"/>
        <v>1.4594187373640948E-2</v>
      </c>
    </row>
    <row r="699" spans="2:19" x14ac:dyDescent="0.25">
      <c r="B699">
        <v>0.67900000000000005</v>
      </c>
      <c r="C699">
        <v>0</v>
      </c>
      <c r="F699">
        <f t="shared" si="100"/>
        <v>2.0702493776777315E-2</v>
      </c>
      <c r="H699">
        <f t="shared" si="101"/>
        <v>6.7876842480736915E-2</v>
      </c>
      <c r="J699">
        <f t="shared" si="102"/>
        <v>0.11227973439536722</v>
      </c>
      <c r="L699">
        <f t="shared" si="103"/>
        <v>12.120421976438037</v>
      </c>
      <c r="N699">
        <f t="shared" si="104"/>
        <v>2.4214580823996232E-2</v>
      </c>
      <c r="O699">
        <f t="shared" si="105"/>
        <v>0.14545101408272124</v>
      </c>
      <c r="P699">
        <f t="shared" si="106"/>
        <v>9.0665449230938236E-2</v>
      </c>
      <c r="Q699">
        <f t="shared" si="107"/>
        <v>0.24512319864072629</v>
      </c>
      <c r="R699">
        <f t="shared" si="108"/>
        <v>0.1283290567006799</v>
      </c>
      <c r="S699">
        <f t="shared" si="109"/>
        <v>1.4597427341089916E-2</v>
      </c>
    </row>
    <row r="700" spans="2:19" x14ac:dyDescent="0.25">
      <c r="B700">
        <v>0.68</v>
      </c>
      <c r="C700">
        <v>0</v>
      </c>
      <c r="F700">
        <f t="shared" si="100"/>
        <v>2.0704256088531558E-2</v>
      </c>
      <c r="H700">
        <f t="shared" si="101"/>
        <v>6.7884730657971459E-2</v>
      </c>
      <c r="J700">
        <f t="shared" si="102"/>
        <v>0.11227177571311255</v>
      </c>
      <c r="L700">
        <f t="shared" si="103"/>
        <v>12.119246785122318</v>
      </c>
      <c r="N700">
        <f t="shared" si="104"/>
        <v>2.4216740459000147E-2</v>
      </c>
      <c r="O700">
        <f t="shared" si="105"/>
        <v>0.14544805491983775</v>
      </c>
      <c r="P700">
        <f t="shared" si="106"/>
        <v>9.067623127769589E-2</v>
      </c>
      <c r="Q700">
        <f t="shared" si="107"/>
        <v>0.24510103511757791</v>
      </c>
      <c r="R700">
        <f t="shared" si="108"/>
        <v>0.12831861373484033</v>
      </c>
      <c r="S700">
        <f t="shared" si="109"/>
        <v>1.4599768715393702E-2</v>
      </c>
    </row>
    <row r="701" spans="2:19" x14ac:dyDescent="0.25">
      <c r="B701">
        <v>0.68100000000000005</v>
      </c>
      <c r="C701">
        <v>0</v>
      </c>
      <c r="F701">
        <f t="shared" si="100"/>
        <v>2.0705528421047274E-2</v>
      </c>
      <c r="H701">
        <f t="shared" si="101"/>
        <v>6.7890425497739632E-2</v>
      </c>
      <c r="J701">
        <f t="shared" si="102"/>
        <v>0.11226603009985146</v>
      </c>
      <c r="L701">
        <f t="shared" si="103"/>
        <v>12.118398797320628</v>
      </c>
      <c r="N701">
        <f t="shared" si="104"/>
        <v>2.4218299842940719E-2</v>
      </c>
      <c r="O701">
        <f t="shared" si="105"/>
        <v>0.14544591831939313</v>
      </c>
      <c r="P701">
        <f t="shared" si="106"/>
        <v>9.0684017049711629E-2</v>
      </c>
      <c r="Q701">
        <f t="shared" si="107"/>
        <v>0.24508503338395055</v>
      </c>
      <c r="R701">
        <f t="shared" si="108"/>
        <v>0.12831107401033265</v>
      </c>
      <c r="S701">
        <f t="shared" si="109"/>
        <v>1.4601459514397548E-2</v>
      </c>
    </row>
    <row r="702" spans="2:19" x14ac:dyDescent="0.25">
      <c r="B702">
        <v>0.68200000000000005</v>
      </c>
      <c r="C702">
        <v>0</v>
      </c>
      <c r="F702">
        <f t="shared" si="100"/>
        <v>2.0706446406092281E-2</v>
      </c>
      <c r="H702">
        <f t="shared" si="101"/>
        <v>6.7894534133208562E-2</v>
      </c>
      <c r="J702">
        <f t="shared" si="102"/>
        <v>0.11226188479108717</v>
      </c>
      <c r="L702">
        <f t="shared" si="103"/>
        <v>12.117787301594495</v>
      </c>
      <c r="N702">
        <f t="shared" si="104"/>
        <v>2.421942507415582E-2</v>
      </c>
      <c r="O702">
        <f t="shared" si="105"/>
        <v>0.14544437662300727</v>
      </c>
      <c r="P702">
        <f t="shared" si="106"/>
        <v>9.068963542114053E-2</v>
      </c>
      <c r="Q702">
        <f t="shared" si="107"/>
        <v>0.24507348759376704</v>
      </c>
      <c r="R702">
        <f t="shared" si="108"/>
        <v>0.12830563381438484</v>
      </c>
      <c r="S702">
        <f t="shared" si="109"/>
        <v>1.4602679671253343E-2</v>
      </c>
    </row>
    <row r="703" spans="2:19" x14ac:dyDescent="0.25">
      <c r="B703">
        <v>0.68300000000000005</v>
      </c>
      <c r="C703">
        <v>0</v>
      </c>
      <c r="F703">
        <f t="shared" si="100"/>
        <v>2.070710830550563E-2</v>
      </c>
      <c r="H703">
        <f t="shared" si="101"/>
        <v>6.7897496445850733E-2</v>
      </c>
      <c r="J703">
        <f t="shared" si="102"/>
        <v>0.11225889593708369</v>
      </c>
      <c r="L703">
        <f t="shared" si="103"/>
        <v>12.117346622206457</v>
      </c>
      <c r="N703">
        <f t="shared" si="104"/>
        <v>2.4220236504291164E-2</v>
      </c>
      <c r="O703">
        <f t="shared" si="105"/>
        <v>0.14544326489457243</v>
      </c>
      <c r="P703">
        <f t="shared" si="106"/>
        <v>9.0693687093079553E-2</v>
      </c>
      <c r="Q703">
        <f t="shared" si="107"/>
        <v>0.24506516210239279</v>
      </c>
      <c r="R703">
        <f t="shared" si="108"/>
        <v>0.12830171095701959</v>
      </c>
      <c r="S703">
        <f t="shared" si="109"/>
        <v>1.460355960556396E-2</v>
      </c>
    </row>
    <row r="704" spans="2:19" x14ac:dyDescent="0.25">
      <c r="B704">
        <v>0.68400000000000005</v>
      </c>
      <c r="C704">
        <v>0</v>
      </c>
      <c r="F704">
        <f t="shared" si="100"/>
        <v>2.0707585255517774E-2</v>
      </c>
      <c r="H704">
        <f t="shared" si="101"/>
        <v>6.7899630893877572E-2</v>
      </c>
      <c r="J704">
        <f t="shared" si="102"/>
        <v>0.1122567422566189</v>
      </c>
      <c r="L704">
        <f t="shared" si="103"/>
        <v>12.117029242294757</v>
      </c>
      <c r="N704">
        <f t="shared" si="104"/>
        <v>2.4220821273420328E-2</v>
      </c>
      <c r="O704">
        <f t="shared" si="105"/>
        <v>0.14544246372366698</v>
      </c>
      <c r="P704">
        <f t="shared" si="106"/>
        <v>9.0696607060511858E-2</v>
      </c>
      <c r="Q704">
        <f t="shared" si="107"/>
        <v>0.24505916244440965</v>
      </c>
      <c r="R704">
        <f t="shared" si="108"/>
        <v>0.12829888399219089</v>
      </c>
      <c r="S704">
        <f t="shared" si="109"/>
        <v>1.4604193769797092E-2</v>
      </c>
    </row>
    <row r="705" spans="2:19" x14ac:dyDescent="0.25">
      <c r="B705">
        <v>0.68500000000000005</v>
      </c>
      <c r="C705">
        <v>0</v>
      </c>
      <c r="F705">
        <f t="shared" si="100"/>
        <v>2.0707928718842455E-2</v>
      </c>
      <c r="H705">
        <f t="shared" si="101"/>
        <v>6.7901167861397133E-2</v>
      </c>
      <c r="J705">
        <f t="shared" si="102"/>
        <v>0.11225519134318029</v>
      </c>
      <c r="L705">
        <f t="shared" si="103"/>
        <v>12.116800806147273</v>
      </c>
      <c r="N705">
        <f t="shared" si="104"/>
        <v>2.4221242430408456E-2</v>
      </c>
      <c r="O705">
        <f t="shared" si="105"/>
        <v>0.14544188671835787</v>
      </c>
      <c r="P705">
        <f t="shared" si="106"/>
        <v>9.0698710088708806E-2</v>
      </c>
      <c r="Q705">
        <f t="shared" si="107"/>
        <v>0.24505484154609564</v>
      </c>
      <c r="R705">
        <f t="shared" si="108"/>
        <v>0.12829684803392158</v>
      </c>
      <c r="S705">
        <f t="shared" si="109"/>
        <v>1.4604650515449015E-2</v>
      </c>
    </row>
    <row r="706" spans="2:19" x14ac:dyDescent="0.25">
      <c r="B706">
        <v>0.68600000000000005</v>
      </c>
      <c r="C706">
        <v>0</v>
      </c>
      <c r="F706">
        <f t="shared" si="100"/>
        <v>2.0708175900370107E-2</v>
      </c>
      <c r="H706">
        <f t="shared" si="101"/>
        <v>6.7902273900081384E-2</v>
      </c>
      <c r="J706">
        <f t="shared" si="102"/>
        <v>0.11225407518893643</v>
      </c>
      <c r="L706">
        <f t="shared" si="103"/>
        <v>12.116636490168275</v>
      </c>
      <c r="N706">
        <f t="shared" si="104"/>
        <v>2.4221545562191658E-2</v>
      </c>
      <c r="O706">
        <f t="shared" si="105"/>
        <v>0.14544147141664723</v>
      </c>
      <c r="P706">
        <f t="shared" si="106"/>
        <v>9.0700223782290396E-2</v>
      </c>
      <c r="Q706">
        <f t="shared" si="107"/>
        <v>0.24505173160005603</v>
      </c>
      <c r="R706">
        <f t="shared" si="108"/>
        <v>0.12829538266040524</v>
      </c>
      <c r="S706">
        <f t="shared" si="109"/>
        <v>1.4604979269656732E-2</v>
      </c>
    </row>
    <row r="707" spans="2:19" x14ac:dyDescent="0.25">
      <c r="B707">
        <v>0.68700000000000006</v>
      </c>
      <c r="C707">
        <v>0</v>
      </c>
      <c r="F707">
        <f t="shared" si="100"/>
        <v>2.0708353679514933E-2</v>
      </c>
      <c r="H707">
        <f t="shared" si="101"/>
        <v>6.7903069333672073E-2</v>
      </c>
      <c r="J707">
        <f t="shared" si="102"/>
        <v>0.11225327241800602</v>
      </c>
      <c r="L707">
        <f t="shared" si="103"/>
        <v>12.116518369764007</v>
      </c>
      <c r="N707">
        <f t="shared" si="104"/>
        <v>2.4221763608097073E-2</v>
      </c>
      <c r="O707">
        <f t="shared" si="105"/>
        <v>0.145441172687482</v>
      </c>
      <c r="P707">
        <f t="shared" si="106"/>
        <v>9.0701312607892909E-2</v>
      </c>
      <c r="Q707">
        <f t="shared" si="107"/>
        <v>0.24504949461497846</v>
      </c>
      <c r="R707">
        <f t="shared" si="108"/>
        <v>0.12829432861566503</v>
      </c>
      <c r="S707">
        <f t="shared" si="109"/>
        <v>1.4605215749740663E-2</v>
      </c>
    </row>
    <row r="708" spans="2:19" x14ac:dyDescent="0.25">
      <c r="B708">
        <v>0.68799999999999994</v>
      </c>
      <c r="C708">
        <v>0</v>
      </c>
      <c r="F708">
        <f t="shared" si="100"/>
        <v>2.0708481463211095E-2</v>
      </c>
      <c r="H708">
        <f t="shared" si="101"/>
        <v>6.7903641031459905E-2</v>
      </c>
      <c r="J708">
        <f t="shared" si="102"/>
        <v>0.11225269539908525</v>
      </c>
      <c r="L708">
        <f t="shared" si="103"/>
        <v>12.116433510246729</v>
      </c>
      <c r="N708">
        <f t="shared" si="104"/>
        <v>2.4221920353254729E-2</v>
      </c>
      <c r="O708">
        <f t="shared" si="105"/>
        <v>0.14544095794301409</v>
      </c>
      <c r="P708">
        <f t="shared" si="106"/>
        <v>9.0702095329497842E-2</v>
      </c>
      <c r="Q708">
        <f t="shared" si="107"/>
        <v>0.24504788654551199</v>
      </c>
      <c r="R708">
        <f t="shared" si="108"/>
        <v>0.12829357090900448</v>
      </c>
      <c r="S708">
        <f t="shared" si="109"/>
        <v>1.4605385748460395E-2</v>
      </c>
    </row>
    <row r="709" spans="2:19" x14ac:dyDescent="0.25">
      <c r="B709">
        <v>0.68899999999999995</v>
      </c>
      <c r="C709">
        <v>0</v>
      </c>
      <c r="F709">
        <f t="shared" si="100"/>
        <v>2.0708573254260391E-2</v>
      </c>
      <c r="H709">
        <f t="shared" si="101"/>
        <v>6.7904051669069362E-2</v>
      </c>
      <c r="J709">
        <f t="shared" si="102"/>
        <v>0.11225228090382913</v>
      </c>
      <c r="L709">
        <f t="shared" si="103"/>
        <v>12.116372583654861</v>
      </c>
      <c r="N709">
        <f t="shared" si="104"/>
        <v>2.4222032961589229E-2</v>
      </c>
      <c r="O709">
        <f t="shared" si="105"/>
        <v>0.14544080366747736</v>
      </c>
      <c r="P709">
        <f t="shared" si="106"/>
        <v>9.0702657652353802E-2</v>
      </c>
      <c r="Q709">
        <f t="shared" si="107"/>
        <v>0.2450467312901595</v>
      </c>
      <c r="R709">
        <f t="shared" si="108"/>
        <v>0.12829302656363445</v>
      </c>
      <c r="S709">
        <f t="shared" si="109"/>
        <v>1.4605507879361636E-2</v>
      </c>
    </row>
    <row r="710" spans="2:19" x14ac:dyDescent="0.25">
      <c r="B710">
        <v>0.69</v>
      </c>
      <c r="C710">
        <v>0</v>
      </c>
      <c r="F710">
        <f t="shared" si="100"/>
        <v>2.0708639149754481E-2</v>
      </c>
      <c r="H710">
        <f t="shared" si="101"/>
        <v>6.7904346437498042E-2</v>
      </c>
      <c r="J710">
        <f t="shared" si="102"/>
        <v>0.11225198333997427</v>
      </c>
      <c r="L710">
        <f t="shared" si="103"/>
        <v>12.116328867296131</v>
      </c>
      <c r="N710">
        <f t="shared" si="104"/>
        <v>2.4222113811103736E-2</v>
      </c>
      <c r="O710">
        <f t="shared" si="105"/>
        <v>0.14544069290236347</v>
      </c>
      <c r="P710">
        <f t="shared" si="106"/>
        <v>9.0703061385180445E-2</v>
      </c>
      <c r="Q710">
        <f t="shared" si="107"/>
        <v>0.24504590185477515</v>
      </c>
      <c r="R710">
        <f t="shared" si="108"/>
        <v>0.1282926357413863</v>
      </c>
      <c r="S710">
        <f t="shared" si="109"/>
        <v>1.4605595566311403E-2</v>
      </c>
    </row>
    <row r="711" spans="2:19" x14ac:dyDescent="0.25">
      <c r="B711">
        <v>0.69099999999999995</v>
      </c>
      <c r="C711">
        <v>0</v>
      </c>
      <c r="F711">
        <f t="shared" si="100"/>
        <v>2.070868642586151E-2</v>
      </c>
      <c r="H711">
        <f t="shared" si="101"/>
        <v>6.7904557900050275E-2</v>
      </c>
      <c r="J711">
        <f t="shared" si="102"/>
        <v>0.1122517698527796</v>
      </c>
      <c r="L711">
        <f t="shared" si="103"/>
        <v>12.116297519152223</v>
      </c>
      <c r="N711">
        <f t="shared" si="104"/>
        <v>2.4222171822712475E-2</v>
      </c>
      <c r="O711">
        <f t="shared" si="105"/>
        <v>0.14544061342566636</v>
      </c>
      <c r="P711">
        <f t="shared" si="106"/>
        <v>9.0703351074572752E-2</v>
      </c>
      <c r="Q711">
        <f t="shared" si="107"/>
        <v>0.24504530671580055</v>
      </c>
      <c r="R711">
        <f t="shared" si="108"/>
        <v>0.12829235531734845</v>
      </c>
      <c r="S711">
        <f t="shared" si="109"/>
        <v>1.4605658484218126E-2</v>
      </c>
    </row>
    <row r="712" spans="2:19" x14ac:dyDescent="0.25">
      <c r="B712">
        <v>0.69199999999999995</v>
      </c>
      <c r="C712">
        <v>0</v>
      </c>
      <c r="F712">
        <f t="shared" si="100"/>
        <v>2.0708720322631255E-2</v>
      </c>
      <c r="H712">
        <f t="shared" si="101"/>
        <v>6.7904709506029962E-2</v>
      </c>
      <c r="J712">
        <f t="shared" si="102"/>
        <v>0.11225161678125091</v>
      </c>
      <c r="L712">
        <f t="shared" si="103"/>
        <v>12.116275053948437</v>
      </c>
      <c r="N712">
        <f t="shared" si="104"/>
        <v>2.4222213421727215E-2</v>
      </c>
      <c r="O712">
        <f t="shared" si="105"/>
        <v>0.14544055643451154</v>
      </c>
      <c r="P712">
        <f t="shared" si="106"/>
        <v>9.0703558805649495E-2</v>
      </c>
      <c r="Q712">
        <f t="shared" si="107"/>
        <v>0.2450448799541978</v>
      </c>
      <c r="R712">
        <f t="shared" si="108"/>
        <v>0.12829215423114521</v>
      </c>
      <c r="S712">
        <f t="shared" si="109"/>
        <v>1.460570360158008E-2</v>
      </c>
    </row>
    <row r="713" spans="2:19" x14ac:dyDescent="0.25">
      <c r="B713">
        <v>0.69299999999999995</v>
      </c>
      <c r="C713">
        <v>0</v>
      </c>
      <c r="F713">
        <f t="shared" si="100"/>
        <v>2.070874461139896E-2</v>
      </c>
      <c r="H713">
        <f t="shared" si="101"/>
        <v>6.7904818130972031E-2</v>
      </c>
      <c r="J713">
        <f t="shared" si="102"/>
        <v>0.11225150709610929</v>
      </c>
      <c r="L713">
        <f t="shared" si="103"/>
        <v>12.11625896456307</v>
      </c>
      <c r="N713">
        <f t="shared" si="104"/>
        <v>2.4222243233086565E-2</v>
      </c>
      <c r="O713">
        <f t="shared" si="105"/>
        <v>0.14544051559262053</v>
      </c>
      <c r="P713">
        <f t="shared" si="106"/>
        <v>9.0703707673439396E-2</v>
      </c>
      <c r="Q713">
        <f t="shared" si="107"/>
        <v>0.2450445741219906</v>
      </c>
      <c r="R713">
        <f t="shared" si="108"/>
        <v>0.12829201012575667</v>
      </c>
      <c r="S713">
        <f t="shared" si="109"/>
        <v>1.4605735934383629E-2</v>
      </c>
    </row>
    <row r="714" spans="2:19" x14ac:dyDescent="0.25">
      <c r="B714">
        <v>0.69399999999999995</v>
      </c>
      <c r="C714">
        <v>0</v>
      </c>
      <c r="F714">
        <f t="shared" si="100"/>
        <v>2.0708762004743669E-2</v>
      </c>
      <c r="H714">
        <f t="shared" si="101"/>
        <v>6.7904895911893887E-2</v>
      </c>
      <c r="J714">
        <f t="shared" si="102"/>
        <v>0.11225142854871102</v>
      </c>
      <c r="L714">
        <f t="shared" si="103"/>
        <v>12.116247448634724</v>
      </c>
      <c r="N714">
        <f t="shared" si="104"/>
        <v>2.422226458373241E-2</v>
      </c>
      <c r="O714">
        <f t="shared" si="105"/>
        <v>0.14544048634201717</v>
      </c>
      <c r="P714">
        <f t="shared" si="106"/>
        <v>9.0703814291397372E-2</v>
      </c>
      <c r="Q714">
        <f t="shared" si="107"/>
        <v>0.24504435508783373</v>
      </c>
      <c r="R714">
        <f t="shared" si="108"/>
        <v>0.12829190691881867</v>
      </c>
      <c r="S714">
        <f t="shared" si="109"/>
        <v>1.4605759090902237E-2</v>
      </c>
    </row>
    <row r="715" spans="2:19" x14ac:dyDescent="0.25">
      <c r="B715">
        <v>0.69499999999999995</v>
      </c>
      <c r="C715">
        <v>0</v>
      </c>
      <c r="F715">
        <f t="shared" si="100"/>
        <v>2.0708774452498954E-2</v>
      </c>
      <c r="H715">
        <f t="shared" si="101"/>
        <v>6.7904951572356015E-2</v>
      </c>
      <c r="J715">
        <f t="shared" si="102"/>
        <v>0.11225137233448379</v>
      </c>
      <c r="L715">
        <f t="shared" si="103"/>
        <v>12.116239211262563</v>
      </c>
      <c r="N715">
        <f t="shared" si="104"/>
        <v>2.4222279865395546E-2</v>
      </c>
      <c r="O715">
        <f t="shared" si="105"/>
        <v>0.14544046540599095</v>
      </c>
      <c r="P715">
        <f t="shared" si="106"/>
        <v>9.0703890602941095E-2</v>
      </c>
      <c r="Q715">
        <f t="shared" si="107"/>
        <v>0.24504419831492641</v>
      </c>
      <c r="R715">
        <f t="shared" si="108"/>
        <v>0.12829183304881958</v>
      </c>
      <c r="S715">
        <f t="shared" si="109"/>
        <v>1.4605775665131786E-2</v>
      </c>
    </row>
    <row r="716" spans="2:19" x14ac:dyDescent="0.25">
      <c r="B716">
        <v>0.69599999999999995</v>
      </c>
      <c r="C716">
        <v>0</v>
      </c>
      <c r="F716">
        <f t="shared" si="100"/>
        <v>2.0708783355350327E-2</v>
      </c>
      <c r="H716">
        <f t="shared" si="101"/>
        <v>6.7904991378542626E-2</v>
      </c>
      <c r="J716">
        <f t="shared" si="102"/>
        <v>0.11225133212847893</v>
      </c>
      <c r="L716">
        <f t="shared" si="103"/>
        <v>12.11623332271127</v>
      </c>
      <c r="N716">
        <f t="shared" si="104"/>
        <v>2.4222290796409036E-2</v>
      </c>
      <c r="O716">
        <f t="shared" si="105"/>
        <v>0.14544045043040121</v>
      </c>
      <c r="P716">
        <f t="shared" si="106"/>
        <v>9.0703945188811919E-2</v>
      </c>
      <c r="Q716">
        <f t="shared" si="107"/>
        <v>0.24504408617493778</v>
      </c>
      <c r="R716">
        <f t="shared" si="108"/>
        <v>0.12829178020945176</v>
      </c>
      <c r="S716">
        <f t="shared" si="109"/>
        <v>1.460578752073074E-2</v>
      </c>
    </row>
    <row r="717" spans="2:19" x14ac:dyDescent="0.25">
      <c r="B717">
        <v>0.69699999999999995</v>
      </c>
      <c r="C717">
        <v>0</v>
      </c>
      <c r="F717">
        <f t="shared" si="100"/>
        <v>2.0708789718866662E-2</v>
      </c>
      <c r="H717">
        <f t="shared" si="101"/>
        <v>6.7905019828670268E-2</v>
      </c>
      <c r="J717">
        <f t="shared" si="102"/>
        <v>0.11225130338987799</v>
      </c>
      <c r="L717">
        <f t="shared" si="103"/>
        <v>12.116229115851132</v>
      </c>
      <c r="N717">
        <f t="shared" si="104"/>
        <v>2.4222298610532322E-2</v>
      </c>
      <c r="O717">
        <f t="shared" si="105"/>
        <v>0.14544043972498219</v>
      </c>
      <c r="P717">
        <f t="shared" si="106"/>
        <v>9.0703984209975191E-2</v>
      </c>
      <c r="Q717">
        <f t="shared" si="107"/>
        <v>0.24504400601080251</v>
      </c>
      <c r="R717">
        <f t="shared" si="108"/>
        <v>0.1282917424368209</v>
      </c>
      <c r="S717">
        <f t="shared" si="109"/>
        <v>1.4605795995806178E-2</v>
      </c>
    </row>
    <row r="718" spans="2:19" x14ac:dyDescent="0.25">
      <c r="B718">
        <v>0.69799999999999995</v>
      </c>
      <c r="C718">
        <v>0</v>
      </c>
      <c r="F718">
        <f t="shared" si="100"/>
        <v>2.070879426450583E-2</v>
      </c>
      <c r="H718">
        <f t="shared" si="101"/>
        <v>6.7905040149785864E-2</v>
      </c>
      <c r="J718">
        <f t="shared" si="102"/>
        <v>0.11225128286076765</v>
      </c>
      <c r="L718">
        <f t="shared" si="103"/>
        <v>12.116226112284247</v>
      </c>
      <c r="N718">
        <f t="shared" si="104"/>
        <v>2.4222304193047446E-2</v>
      </c>
      <c r="O718">
        <f t="shared" si="105"/>
        <v>0.14544043207688756</v>
      </c>
      <c r="P718">
        <f t="shared" si="106"/>
        <v>9.070401208722717E-2</v>
      </c>
      <c r="Q718">
        <f t="shared" si="107"/>
        <v>0.2450439487404836</v>
      </c>
      <c r="R718">
        <f t="shared" si="108"/>
        <v>0.12829171545155288</v>
      </c>
      <c r="S718">
        <f t="shared" si="109"/>
        <v>1.4605802050516856E-2</v>
      </c>
    </row>
    <row r="719" spans="2:19" x14ac:dyDescent="0.25">
      <c r="B719">
        <v>0.69899999999999995</v>
      </c>
      <c r="C719">
        <v>0</v>
      </c>
      <c r="F719">
        <f t="shared" si="100"/>
        <v>2.0708797509562608E-2</v>
      </c>
      <c r="H719">
        <f t="shared" si="101"/>
        <v>6.7905054655541641E-2</v>
      </c>
      <c r="J719">
        <f t="shared" si="102"/>
        <v>0.11225126820514679</v>
      </c>
      <c r="L719">
        <f t="shared" si="103"/>
        <v>12.116223969166938</v>
      </c>
      <c r="N719">
        <f t="shared" si="104"/>
        <v>2.4222308178789325E-2</v>
      </c>
      <c r="O719">
        <f t="shared" si="105"/>
        <v>0.14544042661638684</v>
      </c>
      <c r="P719">
        <f t="shared" si="106"/>
        <v>9.0704031990719899E-2</v>
      </c>
      <c r="Q719">
        <f t="shared" si="107"/>
        <v>0.24504390785127092</v>
      </c>
      <c r="R719">
        <f t="shared" si="108"/>
        <v>0.1282916961849169</v>
      </c>
      <c r="S719">
        <f t="shared" si="109"/>
        <v>1.4605806373392901E-2</v>
      </c>
    </row>
    <row r="720" spans="2:19" x14ac:dyDescent="0.25">
      <c r="B720">
        <v>0.7</v>
      </c>
      <c r="C720">
        <v>0</v>
      </c>
      <c r="F720">
        <f t="shared" si="100"/>
        <v>2.0708799824711709E-2</v>
      </c>
      <c r="H720">
        <f t="shared" si="101"/>
        <v>6.7905065003685094E-2</v>
      </c>
      <c r="J720">
        <f t="shared" si="102"/>
        <v>0.1122512577490964</v>
      </c>
      <c r="L720">
        <f t="shared" si="103"/>
        <v>12.116222440954408</v>
      </c>
      <c r="N720">
        <f t="shared" si="104"/>
        <v>2.4222311022712266E-2</v>
      </c>
      <c r="O720">
        <f t="shared" si="105"/>
        <v>0.1454404227201882</v>
      </c>
      <c r="P720">
        <f t="shared" si="106"/>
        <v>9.0704046192343582E-2</v>
      </c>
      <c r="Q720">
        <f t="shared" si="107"/>
        <v>0.24504387867583707</v>
      </c>
      <c r="R720">
        <f t="shared" si="108"/>
        <v>0.12829168243770991</v>
      </c>
      <c r="S720">
        <f t="shared" si="109"/>
        <v>1.4605809457869838E-2</v>
      </c>
    </row>
    <row r="721" spans="2:19" x14ac:dyDescent="0.25">
      <c r="B721">
        <v>0.70099999999999996</v>
      </c>
      <c r="C721">
        <v>0</v>
      </c>
      <c r="F721">
        <f t="shared" si="100"/>
        <v>2.0708801475398723E-2</v>
      </c>
      <c r="H721">
        <f t="shared" si="101"/>
        <v>6.7905072381259077E-2</v>
      </c>
      <c r="J721">
        <f t="shared" si="102"/>
        <v>0.11225125029388024</v>
      </c>
      <c r="L721">
        <f t="shared" si="103"/>
        <v>12.116221351897643</v>
      </c>
      <c r="N721">
        <f t="shared" si="104"/>
        <v>2.422231305065484E-2</v>
      </c>
      <c r="O721">
        <f t="shared" si="105"/>
        <v>0.14544041994188975</v>
      </c>
      <c r="P721">
        <f t="shared" si="106"/>
        <v>9.0704056319228232E-2</v>
      </c>
      <c r="Q721">
        <f t="shared" si="107"/>
        <v>0.24504385787144209</v>
      </c>
      <c r="R721">
        <f t="shared" si="108"/>
        <v>0.12829167263486246</v>
      </c>
      <c r="S721">
        <f t="shared" si="109"/>
        <v>1.4605811657346788E-2</v>
      </c>
    </row>
    <row r="722" spans="2:19" x14ac:dyDescent="0.25">
      <c r="B722">
        <v>0.70199999999999996</v>
      </c>
      <c r="C722">
        <v>0</v>
      </c>
      <c r="F722">
        <f t="shared" si="100"/>
        <v>2.0708802651593847E-2</v>
      </c>
      <c r="H722">
        <f t="shared" si="101"/>
        <v>6.7905077637721106E-2</v>
      </c>
      <c r="J722">
        <f t="shared" si="102"/>
        <v>0.11225124498159103</v>
      </c>
      <c r="L722">
        <f t="shared" si="103"/>
        <v>12.116220576283011</v>
      </c>
      <c r="N722">
        <f t="shared" si="104"/>
        <v>2.4222314495836433E-2</v>
      </c>
      <c r="O722">
        <f t="shared" si="105"/>
        <v>0.14544041796197885</v>
      </c>
      <c r="P722">
        <f t="shared" si="106"/>
        <v>9.0704063535994833E-2</v>
      </c>
      <c r="Q722">
        <f t="shared" si="107"/>
        <v>0.24504384304551635</v>
      </c>
      <c r="R722">
        <f t="shared" si="108"/>
        <v>0.12829166564901695</v>
      </c>
      <c r="S722">
        <f t="shared" si="109"/>
        <v>1.4605813224769853E-2</v>
      </c>
    </row>
    <row r="723" spans="2:19" x14ac:dyDescent="0.25">
      <c r="B723">
        <v>0.70299999999999996</v>
      </c>
      <c r="C723">
        <v>0</v>
      </c>
      <c r="F723">
        <f t="shared" si="100"/>
        <v>2.0708803489166826E-2</v>
      </c>
      <c r="H723">
        <f t="shared" si="101"/>
        <v>6.7905081380568194E-2</v>
      </c>
      <c r="J723">
        <f t="shared" si="102"/>
        <v>0.11225124119863029</v>
      </c>
      <c r="L723">
        <f t="shared" si="103"/>
        <v>12.116220024243768</v>
      </c>
      <c r="N723">
        <f t="shared" si="104"/>
        <v>2.4222315525079387E-2</v>
      </c>
      <c r="O723">
        <f t="shared" si="105"/>
        <v>0.1454404165519074</v>
      </c>
      <c r="P723">
        <f t="shared" si="106"/>
        <v>9.0704068675699481E-2</v>
      </c>
      <c r="Q723">
        <f t="shared" si="107"/>
        <v>0.24504383248665046</v>
      </c>
      <c r="R723">
        <f t="shared" si="108"/>
        <v>0.12829166067377237</v>
      </c>
      <c r="S723">
        <f t="shared" si="109"/>
        <v>1.4605814341071966E-2</v>
      </c>
    </row>
    <row r="724" spans="2:19" x14ac:dyDescent="0.25">
      <c r="B724">
        <v>0.70399999999999996</v>
      </c>
      <c r="C724">
        <v>0</v>
      </c>
      <c r="F724">
        <f t="shared" si="100"/>
        <v>2.0708804085232842E-2</v>
      </c>
      <c r="H724">
        <f t="shared" si="101"/>
        <v>6.790508404398421E-2</v>
      </c>
      <c r="J724">
        <f t="shared" si="102"/>
        <v>0.11225123850641135</v>
      </c>
      <c r="L724">
        <f t="shared" si="103"/>
        <v>12.116219631578803</v>
      </c>
      <c r="N724">
        <f t="shared" si="104"/>
        <v>2.4222316257637152E-2</v>
      </c>
      <c r="O724">
        <f t="shared" si="105"/>
        <v>0.1454404155482972</v>
      </c>
      <c r="P724">
        <f t="shared" si="106"/>
        <v>9.0704072333854829E-2</v>
      </c>
      <c r="Q724">
        <f t="shared" si="107"/>
        <v>0.24504382497143881</v>
      </c>
      <c r="R724">
        <f t="shared" si="108"/>
        <v>0.12829165713267088</v>
      </c>
      <c r="S724">
        <f t="shared" si="109"/>
        <v>1.4605815135593626E-2</v>
      </c>
    </row>
    <row r="725" spans="2:19" x14ac:dyDescent="0.25">
      <c r="B725">
        <v>0.70499999999999996</v>
      </c>
      <c r="C725">
        <v>0</v>
      </c>
      <c r="F725">
        <f t="shared" si="100"/>
        <v>2.0708804509162904E-2</v>
      </c>
      <c r="H725">
        <f t="shared" si="101"/>
        <v>6.7905085938089124E-2</v>
      </c>
      <c r="J725">
        <f t="shared" si="102"/>
        <v>0.11225123659163913</v>
      </c>
      <c r="L725">
        <f t="shared" si="103"/>
        <v>12.116219352451468</v>
      </c>
      <c r="N725">
        <f t="shared" si="104"/>
        <v>2.4222316778704754E-2</v>
      </c>
      <c r="O725">
        <f t="shared" si="105"/>
        <v>0.14544041483443024</v>
      </c>
      <c r="P725">
        <f t="shared" si="106"/>
        <v>9.0704074935897105E-2</v>
      </c>
      <c r="Q725">
        <f t="shared" si="107"/>
        <v>0.24504381962587637</v>
      </c>
      <c r="R725">
        <f t="shared" si="108"/>
        <v>0.12829165461388894</v>
      </c>
      <c r="S725">
        <f t="shared" si="109"/>
        <v>1.4605815700736113E-2</v>
      </c>
    </row>
    <row r="726" spans="2:19" x14ac:dyDescent="0.25">
      <c r="B726">
        <v>0.70599999999999996</v>
      </c>
      <c r="C726">
        <v>0</v>
      </c>
      <c r="F726">
        <f t="shared" ref="F726:F789" si="110">N726*(1-F725) - O726*F725</f>
        <v>2.0708804810478779E-2</v>
      </c>
      <c r="H726">
        <f t="shared" ref="H726:H789" si="111">P726*(1-H725) - Q726*H725</f>
        <v>6.7905087284250071E-2</v>
      </c>
      <c r="J726">
        <f t="shared" ref="J726:J789" si="112">R726*(1-J725) - S726*J725</f>
        <v>0.11225123523065897</v>
      </c>
      <c r="L726">
        <f t="shared" ref="L726:L789" si="113">L725+B725*(C725-($C$9*F725^4*(L725-$C$3) + $C$11*H725^3*J725*(L725-$C$5) + $C$13*(L725-$C$7))) /$C$15</f>
        <v>12.116219154157111</v>
      </c>
      <c r="N726">
        <f t="shared" ref="N726:N789" si="114">(0.01*(L725+10))/(EXP((L725+10)/10))</f>
        <v>2.4222317149107581E-2</v>
      </c>
      <c r="O726">
        <f t="shared" ref="O726:O789" si="115" xml:space="preserve"> (0.125*EXP(L725/80))</f>
        <v>0.1454404143269753</v>
      </c>
      <c r="P726">
        <f t="shared" ref="P726:P789" si="116">(0.1*(L725+25))/(EXP((L725+25)/10))</f>
        <v>9.0704076785568494E-2</v>
      </c>
      <c r="Q726">
        <f t="shared" ref="Q726:Q789" si="117">(0.125*EXP(L725/18))</f>
        <v>0.24504381582596374</v>
      </c>
      <c r="R726">
        <f t="shared" ref="R726:R789" si="118">0.07 * EXP(L725/20)</f>
        <v>0.12829165282340357</v>
      </c>
      <c r="S726">
        <f t="shared" ref="S726:S789" si="119">(1/(EXP((L725+30)/10)+1))</f>
        <v>1.4605816102469736E-2</v>
      </c>
    </row>
    <row r="727" spans="2:19" x14ac:dyDescent="0.25">
      <c r="B727">
        <v>0.70699999999999996</v>
      </c>
      <c r="C727">
        <v>0</v>
      </c>
      <c r="F727">
        <f t="shared" si="110"/>
        <v>2.0708805024510196E-2</v>
      </c>
      <c r="H727">
        <f t="shared" si="111"/>
        <v>6.7905088240381481E-2</v>
      </c>
      <c r="J727">
        <f t="shared" si="112"/>
        <v>0.11225123426390897</v>
      </c>
      <c r="L727">
        <f t="shared" si="113"/>
        <v>12.11621901337552</v>
      </c>
      <c r="N727">
        <f t="shared" si="114"/>
        <v>2.4222317412244801E-2</v>
      </c>
      <c r="O727">
        <f t="shared" si="115"/>
        <v>0.14544041396647514</v>
      </c>
      <c r="P727">
        <f t="shared" si="116"/>
        <v>9.0704078099590316E-2</v>
      </c>
      <c r="Q727">
        <f t="shared" si="117"/>
        <v>0.24504381312647452</v>
      </c>
      <c r="R727">
        <f t="shared" si="118"/>
        <v>0.12829165155142805</v>
      </c>
      <c r="S727">
        <f t="shared" si="119"/>
        <v>1.4605816387864623E-2</v>
      </c>
    </row>
    <row r="728" spans="2:19" x14ac:dyDescent="0.25">
      <c r="B728">
        <v>0.70799999999999996</v>
      </c>
      <c r="C728">
        <v>0</v>
      </c>
      <c r="F728">
        <f t="shared" si="110"/>
        <v>2.0708805176446118E-2</v>
      </c>
      <c r="H728">
        <f t="shared" si="111"/>
        <v>6.7905088919062273E-2</v>
      </c>
      <c r="J728">
        <f t="shared" si="112"/>
        <v>0.1122512335776247</v>
      </c>
      <c r="L728">
        <f t="shared" si="113"/>
        <v>12.116218913488588</v>
      </c>
      <c r="N728">
        <f t="shared" si="114"/>
        <v>2.4222317599062401E-2</v>
      </c>
      <c r="O728">
        <f t="shared" si="115"/>
        <v>0.14544041371053348</v>
      </c>
      <c r="P728">
        <f t="shared" si="116"/>
        <v>9.0704079032496721E-2</v>
      </c>
      <c r="Q728">
        <f t="shared" si="117"/>
        <v>0.24504381120993798</v>
      </c>
      <c r="R728">
        <f t="shared" si="118"/>
        <v>0.12829165064837292</v>
      </c>
      <c r="S728">
        <f t="shared" si="119"/>
        <v>1.4605816590484329E-2</v>
      </c>
    </row>
    <row r="729" spans="2:19" x14ac:dyDescent="0.25">
      <c r="B729">
        <v>0.70899999999999996</v>
      </c>
      <c r="C729">
        <v>0</v>
      </c>
      <c r="F729">
        <f t="shared" si="110"/>
        <v>2.0708805284234182E-2</v>
      </c>
      <c r="H729">
        <f t="shared" si="111"/>
        <v>6.7905089400500745E-2</v>
      </c>
      <c r="J729">
        <f t="shared" si="112"/>
        <v>0.11225123309074561</v>
      </c>
      <c r="L729">
        <f t="shared" si="113"/>
        <v>12.116218842661638</v>
      </c>
      <c r="N729">
        <f t="shared" si="114"/>
        <v>2.4222317731612673E-2</v>
      </c>
      <c r="O729">
        <f t="shared" si="115"/>
        <v>0.14544041352893852</v>
      </c>
      <c r="P729">
        <f t="shared" si="116"/>
        <v>9.0704079694409717E-2</v>
      </c>
      <c r="Q729">
        <f t="shared" si="117"/>
        <v>0.24504380985012275</v>
      </c>
      <c r="R729">
        <f t="shared" si="118"/>
        <v>0.12829165000763995</v>
      </c>
      <c r="S729">
        <f t="shared" si="119"/>
        <v>1.4605816734246466E-2</v>
      </c>
    </row>
    <row r="730" spans="2:19" x14ac:dyDescent="0.25">
      <c r="B730">
        <v>0.71</v>
      </c>
      <c r="C730">
        <v>0</v>
      </c>
      <c r="F730">
        <f t="shared" si="110"/>
        <v>2.0708805360654316E-2</v>
      </c>
      <c r="H730">
        <f t="shared" si="111"/>
        <v>6.7905089741805896E-2</v>
      </c>
      <c r="J730">
        <f t="shared" si="112"/>
        <v>0.11225123274555002</v>
      </c>
      <c r="L730">
        <f t="shared" si="113"/>
        <v>12.116218792471868</v>
      </c>
      <c r="N730">
        <f t="shared" si="114"/>
        <v>2.4222317825600248E-2</v>
      </c>
      <c r="O730">
        <f t="shared" si="115"/>
        <v>0.14544041340017477</v>
      </c>
      <c r="P730">
        <f t="shared" si="116"/>
        <v>9.0704080163753156E-2</v>
      </c>
      <c r="Q730">
        <f t="shared" si="117"/>
        <v>0.24504380888591687</v>
      </c>
      <c r="R730">
        <f t="shared" si="118"/>
        <v>0.12829164955331462</v>
      </c>
      <c r="S730">
        <f t="shared" si="119"/>
        <v>1.4605816836184064E-2</v>
      </c>
    </row>
    <row r="731" spans="2:19" x14ac:dyDescent="0.25">
      <c r="B731">
        <v>0.71099999999999997</v>
      </c>
      <c r="C731">
        <v>0</v>
      </c>
      <c r="F731">
        <f t="shared" si="110"/>
        <v>2.0708805414800979E-2</v>
      </c>
      <c r="H731">
        <f t="shared" si="111"/>
        <v>6.7905089983614483E-2</v>
      </c>
      <c r="J731">
        <f t="shared" si="112"/>
        <v>0.11225123250096153</v>
      </c>
      <c r="L731">
        <f t="shared" si="113"/>
        <v>12.116218756928509</v>
      </c>
      <c r="N731">
        <f t="shared" si="114"/>
        <v>2.4222317892202225E-2</v>
      </c>
      <c r="O731">
        <f t="shared" si="115"/>
        <v>0.14544041330892951</v>
      </c>
      <c r="P731">
        <f t="shared" si="116"/>
        <v>9.0704080496341793E-2</v>
      </c>
      <c r="Q731">
        <f t="shared" si="117"/>
        <v>0.24504380820265617</v>
      </c>
      <c r="R731">
        <f t="shared" si="118"/>
        <v>0.12829164923136821</v>
      </c>
      <c r="S731">
        <f t="shared" si="119"/>
        <v>1.4605816908419616E-2</v>
      </c>
    </row>
    <row r="732" spans="2:19" x14ac:dyDescent="0.25">
      <c r="B732">
        <v>0.71199999999999997</v>
      </c>
      <c r="C732">
        <v>0</v>
      </c>
      <c r="F732">
        <f t="shared" si="110"/>
        <v>2.0708805453141854E-2</v>
      </c>
      <c r="H732">
        <f t="shared" si="111"/>
        <v>6.7905090154823669E-2</v>
      </c>
      <c r="J732">
        <f t="shared" si="112"/>
        <v>0.11225123232776732</v>
      </c>
      <c r="L732">
        <f t="shared" si="113"/>
        <v>12.116218731773294</v>
      </c>
      <c r="N732">
        <f t="shared" si="114"/>
        <v>2.4222317939368368E-2</v>
      </c>
      <c r="O732">
        <f t="shared" si="115"/>
        <v>0.14544041324431148</v>
      </c>
      <c r="P732">
        <f t="shared" si="116"/>
        <v>9.0704080731874234E-2</v>
      </c>
      <c r="Q732">
        <f t="shared" si="117"/>
        <v>0.24504380771878506</v>
      </c>
      <c r="R732">
        <f t="shared" si="118"/>
        <v>0.12829164900337239</v>
      </c>
      <c r="S732">
        <f t="shared" si="119"/>
        <v>1.4605816959575357E-2</v>
      </c>
    </row>
    <row r="733" spans="2:19" x14ac:dyDescent="0.25">
      <c r="B733">
        <v>0.71299999999999997</v>
      </c>
      <c r="C733">
        <v>0</v>
      </c>
      <c r="F733">
        <f t="shared" si="110"/>
        <v>2.0708805480273672E-2</v>
      </c>
      <c r="H733">
        <f t="shared" si="111"/>
        <v>6.7905090275969471E-2</v>
      </c>
      <c r="J733">
        <f t="shared" si="112"/>
        <v>0.11225123220520501</v>
      </c>
      <c r="L733">
        <f t="shared" si="113"/>
        <v>12.11621871398134</v>
      </c>
      <c r="N733">
        <f t="shared" si="114"/>
        <v>2.4222317972749423E-2</v>
      </c>
      <c r="O733">
        <f t="shared" si="115"/>
        <v>0.14544041319857917</v>
      </c>
      <c r="P733">
        <f t="shared" si="116"/>
        <v>9.0704080898568337E-2</v>
      </c>
      <c r="Q733">
        <f t="shared" si="117"/>
        <v>0.24504380737633341</v>
      </c>
      <c r="R733">
        <f t="shared" si="118"/>
        <v>0.12829164884201222</v>
      </c>
      <c r="S733">
        <f t="shared" si="119"/>
        <v>1.4605816995779963E-2</v>
      </c>
    </row>
    <row r="734" spans="2:19" x14ac:dyDescent="0.25">
      <c r="B734">
        <v>0.71399999999999997</v>
      </c>
      <c r="C734">
        <v>0</v>
      </c>
      <c r="F734">
        <f t="shared" si="110"/>
        <v>2.0708805499461296E-2</v>
      </c>
      <c r="H734">
        <f t="shared" si="111"/>
        <v>6.7905090361636944E-2</v>
      </c>
      <c r="J734">
        <f t="shared" si="112"/>
        <v>0.11225123211852747</v>
      </c>
      <c r="L734">
        <f t="shared" si="113"/>
        <v>12.116218701405264</v>
      </c>
      <c r="N734">
        <f t="shared" si="114"/>
        <v>2.4222317996359394E-2</v>
      </c>
      <c r="O734">
        <f t="shared" si="115"/>
        <v>0.14544041316623332</v>
      </c>
      <c r="P734">
        <f t="shared" si="116"/>
        <v>9.0704081016468902E-2</v>
      </c>
      <c r="Q734">
        <f t="shared" si="117"/>
        <v>0.24504380713412185</v>
      </c>
      <c r="R734">
        <f t="shared" si="118"/>
        <v>0.12829164872788426</v>
      </c>
      <c r="S734">
        <f t="shared" si="119"/>
        <v>1.4605817021387009E-2</v>
      </c>
    </row>
    <row r="735" spans="2:19" x14ac:dyDescent="0.25">
      <c r="B735">
        <v>0.71499999999999997</v>
      </c>
      <c r="C735">
        <v>0</v>
      </c>
      <c r="F735">
        <f t="shared" si="110"/>
        <v>2.0708805513022236E-2</v>
      </c>
      <c r="H735">
        <f t="shared" si="111"/>
        <v>6.790509042217785E-2</v>
      </c>
      <c r="J735">
        <f t="shared" si="112"/>
        <v>0.11225123205726675</v>
      </c>
      <c r="L735">
        <f t="shared" si="113"/>
        <v>12.116218692521597</v>
      </c>
      <c r="N735">
        <f t="shared" si="114"/>
        <v>2.4222318013047885E-2</v>
      </c>
      <c r="O735">
        <f t="shared" si="115"/>
        <v>0.14544041314336995</v>
      </c>
      <c r="P735">
        <f t="shared" si="116"/>
        <v>9.0704081099805794E-2</v>
      </c>
      <c r="Q735">
        <f t="shared" si="117"/>
        <v>0.24504380696291686</v>
      </c>
      <c r="R735">
        <f t="shared" si="118"/>
        <v>0.12829164864721396</v>
      </c>
      <c r="S735">
        <f t="shared" si="119"/>
        <v>1.4605817039487108E-2</v>
      </c>
    </row>
    <row r="736" spans="2:19" x14ac:dyDescent="0.25">
      <c r="B736">
        <v>0.71599999999999997</v>
      </c>
      <c r="C736">
        <v>0</v>
      </c>
      <c r="F736">
        <f t="shared" si="110"/>
        <v>2.0708805522600435E-2</v>
      </c>
      <c r="H736">
        <f t="shared" si="111"/>
        <v>6.7905090464934925E-2</v>
      </c>
      <c r="J736">
        <f t="shared" si="112"/>
        <v>0.11225123201399718</v>
      </c>
      <c r="L736">
        <f t="shared" si="113"/>
        <v>12.116218686250194</v>
      </c>
      <c r="N736">
        <f t="shared" si="114"/>
        <v>2.4222318024836539E-2</v>
      </c>
      <c r="O736">
        <f t="shared" si="115"/>
        <v>0.14544041312721939</v>
      </c>
      <c r="P736">
        <f t="shared" si="116"/>
        <v>9.070408115867451E-2</v>
      </c>
      <c r="Q736">
        <f t="shared" si="117"/>
        <v>0.24504380684197868</v>
      </c>
      <c r="R736">
        <f t="shared" si="118"/>
        <v>0.12829164859022896</v>
      </c>
      <c r="S736">
        <f t="shared" si="119"/>
        <v>1.4605817052272915E-2</v>
      </c>
    </row>
    <row r="737" spans="2:19" x14ac:dyDescent="0.25">
      <c r="B737">
        <v>0.71699999999999997</v>
      </c>
      <c r="C737">
        <v>0</v>
      </c>
      <c r="F737">
        <f t="shared" si="110"/>
        <v>2.0708805529361319E-2</v>
      </c>
      <c r="H737">
        <f t="shared" si="111"/>
        <v>6.7905090495113049E-2</v>
      </c>
      <c r="J737">
        <f t="shared" si="112"/>
        <v>0.11225123198345435</v>
      </c>
      <c r="L737">
        <f t="shared" si="113"/>
        <v>12.116218681825714</v>
      </c>
      <c r="N737">
        <f t="shared" si="114"/>
        <v>2.4222318033158722E-2</v>
      </c>
      <c r="O737">
        <f t="shared" si="115"/>
        <v>0.14544041311581796</v>
      </c>
      <c r="P737">
        <f t="shared" si="116"/>
        <v>9.0704081200232795E-2</v>
      </c>
      <c r="Q737">
        <f t="shared" si="117"/>
        <v>0.24504380675660264</v>
      </c>
      <c r="R737">
        <f t="shared" si="118"/>
        <v>0.12829164855000053</v>
      </c>
      <c r="S737">
        <f t="shared" si="119"/>
        <v>1.4605817061299034E-2</v>
      </c>
    </row>
    <row r="738" spans="2:19" x14ac:dyDescent="0.25">
      <c r="B738">
        <v>0.71799999999999997</v>
      </c>
      <c r="C738">
        <v>0</v>
      </c>
      <c r="F738">
        <f t="shared" si="110"/>
        <v>2.0708805534130535E-2</v>
      </c>
      <c r="H738">
        <f t="shared" si="111"/>
        <v>6.7905090516399341E-2</v>
      </c>
      <c r="J738">
        <f t="shared" si="112"/>
        <v>0.11225123196190868</v>
      </c>
      <c r="L738">
        <f t="shared" si="113"/>
        <v>12.116218678706218</v>
      </c>
      <c r="N738">
        <f t="shared" si="114"/>
        <v>2.4222318039030018E-2</v>
      </c>
      <c r="O738">
        <f t="shared" si="115"/>
        <v>0.14544041310777422</v>
      </c>
      <c r="P738">
        <f t="shared" si="116"/>
        <v>9.0704081229552147E-2</v>
      </c>
      <c r="Q738">
        <f t="shared" si="117"/>
        <v>0.2450438066963698</v>
      </c>
      <c r="R738">
        <f t="shared" si="118"/>
        <v>0.12829164852161934</v>
      </c>
      <c r="S738">
        <f t="shared" si="119"/>
        <v>1.4605817067666959E-2</v>
      </c>
    </row>
    <row r="739" spans="2:19" x14ac:dyDescent="0.25">
      <c r="B739">
        <v>0.71899999999999997</v>
      </c>
      <c r="C739">
        <v>0</v>
      </c>
      <c r="F739">
        <f t="shared" si="110"/>
        <v>2.0708805537492679E-2</v>
      </c>
      <c r="H739">
        <f t="shared" si="111"/>
        <v>6.7905090531404255E-2</v>
      </c>
      <c r="J739">
        <f t="shared" si="112"/>
        <v>0.11225123194671943</v>
      </c>
      <c r="L739">
        <f t="shared" si="113"/>
        <v>12.116218676508199</v>
      </c>
      <c r="N739">
        <f t="shared" si="114"/>
        <v>2.4222318043169603E-2</v>
      </c>
      <c r="O739">
        <f t="shared" si="115"/>
        <v>0.14544041310210296</v>
      </c>
      <c r="P739">
        <f t="shared" si="116"/>
        <v>9.0704081250223861E-2</v>
      </c>
      <c r="Q739">
        <f t="shared" si="117"/>
        <v>0.24504380665390241</v>
      </c>
      <c r="R739">
        <f t="shared" si="118"/>
        <v>0.12829164850160907</v>
      </c>
      <c r="S739">
        <f t="shared" si="119"/>
        <v>1.4605817072156689E-2</v>
      </c>
    </row>
    <row r="740" spans="2:19" x14ac:dyDescent="0.25">
      <c r="B740">
        <v>0.72</v>
      </c>
      <c r="C740">
        <v>0</v>
      </c>
      <c r="F740">
        <f t="shared" si="110"/>
        <v>2.0708805539861378E-2</v>
      </c>
      <c r="H740">
        <f t="shared" si="111"/>
        <v>6.7905090541974675E-2</v>
      </c>
      <c r="J740">
        <f t="shared" si="112"/>
        <v>0.1122512319360181</v>
      </c>
      <c r="L740">
        <f t="shared" si="113"/>
        <v>12.116218674960441</v>
      </c>
      <c r="N740">
        <f t="shared" si="114"/>
        <v>2.4222318046086377E-2</v>
      </c>
      <c r="O740">
        <f t="shared" si="115"/>
        <v>0.14544041309810696</v>
      </c>
      <c r="P740">
        <f t="shared" si="116"/>
        <v>9.0704081264789294E-2</v>
      </c>
      <c r="Q740">
        <f t="shared" si="117"/>
        <v>0.24504380662397957</v>
      </c>
      <c r="R740">
        <f t="shared" si="118"/>
        <v>0.12829164848750968</v>
      </c>
      <c r="S740">
        <f t="shared" si="119"/>
        <v>1.4605817075320184E-2</v>
      </c>
    </row>
    <row r="741" spans="2:19" x14ac:dyDescent="0.25">
      <c r="B741">
        <v>0.72099999999999997</v>
      </c>
      <c r="C741">
        <v>0</v>
      </c>
      <c r="F741">
        <f t="shared" si="110"/>
        <v>2.0708805541529103E-2</v>
      </c>
      <c r="H741">
        <f t="shared" si="111"/>
        <v>6.7905090549416375E-2</v>
      </c>
      <c r="J741">
        <f t="shared" si="112"/>
        <v>0.11225123192848352</v>
      </c>
      <c r="L741">
        <f t="shared" si="113"/>
        <v>12.116218673871263</v>
      </c>
      <c r="N741">
        <f t="shared" si="114"/>
        <v>2.4222318048140252E-2</v>
      </c>
      <c r="O741">
        <f t="shared" si="115"/>
        <v>0.14544041309529313</v>
      </c>
      <c r="P741">
        <f t="shared" si="116"/>
        <v>9.0704081275045659E-2</v>
      </c>
      <c r="Q741">
        <f t="shared" si="117"/>
        <v>0.24504380660290909</v>
      </c>
      <c r="R741">
        <f t="shared" si="118"/>
        <v>0.12829164847758148</v>
      </c>
      <c r="S741">
        <f t="shared" si="119"/>
        <v>1.4605817077547793E-2</v>
      </c>
    </row>
    <row r="742" spans="2:19" x14ac:dyDescent="0.25">
      <c r="B742">
        <v>0.72199999999999998</v>
      </c>
      <c r="C742">
        <v>0</v>
      </c>
      <c r="F742">
        <f t="shared" si="110"/>
        <v>2.0708805542702578E-2</v>
      </c>
      <c r="H742">
        <f t="shared" si="111"/>
        <v>6.7905090554652242E-2</v>
      </c>
      <c r="J742">
        <f t="shared" si="112"/>
        <v>0.11225123192318184</v>
      </c>
      <c r="L742">
        <f t="shared" si="113"/>
        <v>12.116218673105282</v>
      </c>
      <c r="N742">
        <f t="shared" si="114"/>
        <v>2.4222318049585599E-2</v>
      </c>
      <c r="O742">
        <f t="shared" si="115"/>
        <v>0.14544041309331299</v>
      </c>
      <c r="P742">
        <f t="shared" si="116"/>
        <v>9.0704081282263302E-2</v>
      </c>
      <c r="Q742">
        <f t="shared" si="117"/>
        <v>0.2450438065880815</v>
      </c>
      <c r="R742">
        <f t="shared" si="118"/>
        <v>0.12829164847059485</v>
      </c>
      <c r="S742">
        <f t="shared" si="119"/>
        <v>1.4605817079115397E-2</v>
      </c>
    </row>
    <row r="743" spans="2:19" x14ac:dyDescent="0.25">
      <c r="B743">
        <v>0.72299999999999998</v>
      </c>
      <c r="C743">
        <v>0</v>
      </c>
      <c r="F743">
        <f t="shared" si="110"/>
        <v>2.0708805543527737E-2</v>
      </c>
      <c r="H743">
        <f t="shared" si="111"/>
        <v>6.7905090558333589E-2</v>
      </c>
      <c r="J743">
        <f t="shared" si="112"/>
        <v>0.11225123191945377</v>
      </c>
      <c r="L743">
        <f t="shared" si="113"/>
        <v>12.116218672566937</v>
      </c>
      <c r="N743">
        <f t="shared" si="114"/>
        <v>2.4222318050602064E-2</v>
      </c>
      <c r="O743">
        <f t="shared" si="115"/>
        <v>0.14544041309192043</v>
      </c>
      <c r="P743">
        <f t="shared" si="116"/>
        <v>9.0704081287339158E-2</v>
      </c>
      <c r="Q743">
        <f t="shared" si="117"/>
        <v>0.24504380657765379</v>
      </c>
      <c r="R743">
        <f t="shared" si="118"/>
        <v>0.12829164846568139</v>
      </c>
      <c r="S743">
        <f t="shared" si="119"/>
        <v>1.4605817080217826E-2</v>
      </c>
    </row>
    <row r="744" spans="2:19" x14ac:dyDescent="0.25">
      <c r="B744">
        <v>0.72399999999999998</v>
      </c>
      <c r="C744">
        <v>0</v>
      </c>
      <c r="F744">
        <f t="shared" si="110"/>
        <v>2.0708805544107589E-2</v>
      </c>
      <c r="H744">
        <f t="shared" si="111"/>
        <v>6.7905090560920395E-2</v>
      </c>
      <c r="J744">
        <f t="shared" si="112"/>
        <v>0.11225123191683391</v>
      </c>
      <c r="L744">
        <f t="shared" si="113"/>
        <v>12.116218672188818</v>
      </c>
      <c r="N744">
        <f t="shared" si="114"/>
        <v>2.4222318051316444E-2</v>
      </c>
      <c r="O744">
        <f t="shared" si="115"/>
        <v>0.14544041309094172</v>
      </c>
      <c r="P744">
        <f t="shared" si="116"/>
        <v>9.0704081290906555E-2</v>
      </c>
      <c r="Q744">
        <f t="shared" si="117"/>
        <v>0.24504380657032504</v>
      </c>
      <c r="R744">
        <f t="shared" si="118"/>
        <v>0.12829164846222813</v>
      </c>
      <c r="S744">
        <f t="shared" si="119"/>
        <v>1.4605817080992633E-2</v>
      </c>
    </row>
    <row r="745" spans="2:19" x14ac:dyDescent="0.25">
      <c r="B745">
        <v>0.72499999999999998</v>
      </c>
      <c r="C745">
        <v>0</v>
      </c>
      <c r="F745">
        <f t="shared" si="110"/>
        <v>2.0708805544514822E-2</v>
      </c>
      <c r="H745">
        <f t="shared" si="111"/>
        <v>6.79050905627369E-2</v>
      </c>
      <c r="J745">
        <f t="shared" si="112"/>
        <v>0.11225123191499399</v>
      </c>
      <c r="L745">
        <f t="shared" si="113"/>
        <v>12.116218671923409</v>
      </c>
      <c r="N745">
        <f t="shared" si="114"/>
        <v>2.4222318051818209E-2</v>
      </c>
      <c r="O745">
        <f t="shared" si="115"/>
        <v>0.14544041309025429</v>
      </c>
      <c r="P745">
        <f t="shared" si="116"/>
        <v>9.0704081293412175E-2</v>
      </c>
      <c r="Q745">
        <f t="shared" si="117"/>
        <v>0.24504380656517749</v>
      </c>
      <c r="R745">
        <f t="shared" si="118"/>
        <v>0.12829164845980268</v>
      </c>
      <c r="S745">
        <f t="shared" si="119"/>
        <v>1.4605817081536835E-2</v>
      </c>
    </row>
    <row r="746" spans="2:19" x14ac:dyDescent="0.25">
      <c r="B746">
        <v>0.72599999999999998</v>
      </c>
      <c r="C746">
        <v>0</v>
      </c>
      <c r="F746">
        <f t="shared" si="110"/>
        <v>2.0708805544800622E-2</v>
      </c>
      <c r="H746">
        <f t="shared" si="111"/>
        <v>6.7905090564011727E-2</v>
      </c>
      <c r="J746">
        <f t="shared" si="112"/>
        <v>0.11225123191370265</v>
      </c>
      <c r="L746">
        <f t="shared" si="113"/>
        <v>12.116218671737231</v>
      </c>
      <c r="N746">
        <f t="shared" si="114"/>
        <v>2.42223180521704E-2</v>
      </c>
      <c r="O746">
        <f t="shared" si="115"/>
        <v>0.14544041308977179</v>
      </c>
      <c r="P746">
        <f t="shared" si="116"/>
        <v>9.0704081295170963E-2</v>
      </c>
      <c r="Q746">
        <f t="shared" si="117"/>
        <v>0.24504380656156433</v>
      </c>
      <c r="R746">
        <f t="shared" si="118"/>
        <v>0.12829164845810018</v>
      </c>
      <c r="S746">
        <f t="shared" si="119"/>
        <v>1.4605817081918843E-2</v>
      </c>
    </row>
    <row r="747" spans="2:19" x14ac:dyDescent="0.25">
      <c r="B747">
        <v>0.72699999999999998</v>
      </c>
      <c r="C747">
        <v>0</v>
      </c>
      <c r="F747">
        <f t="shared" si="110"/>
        <v>2.0708805545001086E-2</v>
      </c>
      <c r="H747">
        <f t="shared" si="111"/>
        <v>6.7905090564905762E-2</v>
      </c>
      <c r="J747">
        <f t="shared" si="112"/>
        <v>0.11225123191279687</v>
      </c>
      <c r="L747">
        <f t="shared" si="113"/>
        <v>12.116218671606715</v>
      </c>
      <c r="N747">
        <f t="shared" si="114"/>
        <v>2.4222318052417462E-2</v>
      </c>
      <c r="O747">
        <f t="shared" si="115"/>
        <v>0.14544041308943331</v>
      </c>
      <c r="P747">
        <f t="shared" si="116"/>
        <v>9.0704081296404684E-2</v>
      </c>
      <c r="Q747">
        <f t="shared" si="117"/>
        <v>0.2450438065590298</v>
      </c>
      <c r="R747">
        <f t="shared" si="118"/>
        <v>0.12829164845690591</v>
      </c>
      <c r="S747">
        <f t="shared" si="119"/>
        <v>1.4605817082186792E-2</v>
      </c>
    </row>
    <row r="748" spans="2:19" x14ac:dyDescent="0.25">
      <c r="B748">
        <v>0.72799999999999998</v>
      </c>
      <c r="C748">
        <v>0</v>
      </c>
      <c r="F748">
        <f t="shared" si="110"/>
        <v>2.0708805545141588E-2</v>
      </c>
      <c r="H748">
        <f t="shared" si="111"/>
        <v>6.7905090565532344E-2</v>
      </c>
      <c r="J748">
        <f t="shared" si="112"/>
        <v>0.11225123191216202</v>
      </c>
      <c r="L748">
        <f t="shared" si="113"/>
        <v>12.116218671515277</v>
      </c>
      <c r="N748">
        <f t="shared" si="114"/>
        <v>2.422231805259065E-2</v>
      </c>
      <c r="O748">
        <f t="shared" si="115"/>
        <v>0.14544041308919603</v>
      </c>
      <c r="P748">
        <f t="shared" si="116"/>
        <v>9.0704081297269534E-2</v>
      </c>
      <c r="Q748">
        <f t="shared" si="117"/>
        <v>0.245043806557253</v>
      </c>
      <c r="R748">
        <f t="shared" si="118"/>
        <v>0.12829164845606872</v>
      </c>
      <c r="S748">
        <f t="shared" si="119"/>
        <v>1.4605817082374638E-2</v>
      </c>
    </row>
    <row r="749" spans="2:19" x14ac:dyDescent="0.25">
      <c r="B749">
        <v>0.72899999999999998</v>
      </c>
      <c r="C749">
        <v>0</v>
      </c>
      <c r="F749">
        <f t="shared" si="110"/>
        <v>2.070880554524003E-2</v>
      </c>
      <c r="H749">
        <f t="shared" si="111"/>
        <v>6.7905090565971341E-2</v>
      </c>
      <c r="J749">
        <f t="shared" si="112"/>
        <v>0.11225123191171726</v>
      </c>
      <c r="L749">
        <f t="shared" si="113"/>
        <v>12.116218671451259</v>
      </c>
      <c r="N749">
        <f t="shared" si="114"/>
        <v>2.4222318052712001E-2</v>
      </c>
      <c r="O749">
        <f t="shared" si="115"/>
        <v>0.1454404130890298</v>
      </c>
      <c r="P749">
        <f t="shared" si="116"/>
        <v>9.0704081297875508E-2</v>
      </c>
      <c r="Q749">
        <f t="shared" si="117"/>
        <v>0.24504380655600819</v>
      </c>
      <c r="R749">
        <f t="shared" si="118"/>
        <v>0.12829164845548219</v>
      </c>
      <c r="S749">
        <f t="shared" si="119"/>
        <v>1.4605817082506242E-2</v>
      </c>
    </row>
    <row r="750" spans="2:19" x14ac:dyDescent="0.25">
      <c r="B750">
        <v>0.73</v>
      </c>
      <c r="C750">
        <v>0</v>
      </c>
      <c r="F750">
        <f t="shared" si="110"/>
        <v>2.0708805545308934E-2</v>
      </c>
      <c r="H750">
        <f t="shared" si="111"/>
        <v>6.7905090566278553E-2</v>
      </c>
      <c r="J750">
        <f t="shared" si="112"/>
        <v>0.11225123191140593</v>
      </c>
      <c r="L750">
        <f t="shared" si="113"/>
        <v>12.116218671406466</v>
      </c>
      <c r="N750">
        <f t="shared" si="114"/>
        <v>2.4222318052796954E-2</v>
      </c>
      <c r="O750">
        <f t="shared" si="115"/>
        <v>0.14544041308891342</v>
      </c>
      <c r="P750">
        <f t="shared" si="116"/>
        <v>9.0704081298299738E-2</v>
      </c>
      <c r="Q750">
        <f t="shared" si="117"/>
        <v>0.24504380655513669</v>
      </c>
      <c r="R750">
        <f t="shared" si="118"/>
        <v>0.12829164845507154</v>
      </c>
      <c r="S750">
        <f t="shared" si="119"/>
        <v>1.4605817082598383E-2</v>
      </c>
    </row>
    <row r="751" spans="2:19" x14ac:dyDescent="0.25">
      <c r="B751">
        <v>0.73099999999999998</v>
      </c>
      <c r="C751">
        <v>0</v>
      </c>
      <c r="F751">
        <f t="shared" si="110"/>
        <v>2.0708805545357138E-2</v>
      </c>
      <c r="H751">
        <f t="shared" si="111"/>
        <v>6.7905090566493465E-2</v>
      </c>
      <c r="J751">
        <f t="shared" si="112"/>
        <v>0.1122512319111881</v>
      </c>
      <c r="L751">
        <f t="shared" si="113"/>
        <v>12.116218671375146</v>
      </c>
      <c r="N751">
        <f t="shared" si="114"/>
        <v>2.4222318052856393E-2</v>
      </c>
      <c r="O751">
        <f t="shared" si="115"/>
        <v>0.14544041308883199</v>
      </c>
      <c r="P751">
        <f t="shared" si="116"/>
        <v>9.0704081298596542E-2</v>
      </c>
      <c r="Q751">
        <f t="shared" si="117"/>
        <v>0.2450438065545269</v>
      </c>
      <c r="R751">
        <f t="shared" si="118"/>
        <v>0.12829164845478422</v>
      </c>
      <c r="S751">
        <f t="shared" si="119"/>
        <v>1.4605817082662847E-2</v>
      </c>
    </row>
    <row r="752" spans="2:19" x14ac:dyDescent="0.25">
      <c r="B752">
        <v>0.73199999999999998</v>
      </c>
      <c r="C752">
        <v>0</v>
      </c>
      <c r="F752">
        <f t="shared" si="110"/>
        <v>2.0708805545390837E-2</v>
      </c>
      <c r="H752">
        <f t="shared" si="111"/>
        <v>6.7905090566643733E-2</v>
      </c>
      <c r="J752">
        <f t="shared" si="112"/>
        <v>0.11225123191103581</v>
      </c>
      <c r="L752">
        <f t="shared" si="113"/>
        <v>12.116218671353259</v>
      </c>
      <c r="N752">
        <f t="shared" si="114"/>
        <v>2.4222318052897953E-2</v>
      </c>
      <c r="O752">
        <f t="shared" si="115"/>
        <v>0.14544041308877503</v>
      </c>
      <c r="P752">
        <f t="shared" si="116"/>
        <v>9.0704081298804112E-2</v>
      </c>
      <c r="Q752">
        <f t="shared" si="117"/>
        <v>0.24504380655410052</v>
      </c>
      <c r="R752">
        <f t="shared" si="118"/>
        <v>0.1282916484545833</v>
      </c>
      <c r="S752">
        <f t="shared" si="119"/>
        <v>1.460581708270792E-2</v>
      </c>
    </row>
    <row r="753" spans="2:19" x14ac:dyDescent="0.25">
      <c r="B753">
        <v>0.73299999999999998</v>
      </c>
      <c r="C753">
        <v>0</v>
      </c>
      <c r="F753">
        <f t="shared" si="110"/>
        <v>2.0708805545414391E-2</v>
      </c>
      <c r="H753">
        <f t="shared" si="111"/>
        <v>6.7905090566748677E-2</v>
      </c>
      <c r="J753">
        <f t="shared" si="112"/>
        <v>0.11225123191092941</v>
      </c>
      <c r="L753">
        <f t="shared" si="113"/>
        <v>12.116218671337975</v>
      </c>
      <c r="N753">
        <f t="shared" si="114"/>
        <v>2.4222318052926999E-2</v>
      </c>
      <c r="O753">
        <f t="shared" si="115"/>
        <v>0.14544041308873523</v>
      </c>
      <c r="P753">
        <f t="shared" si="116"/>
        <v>9.0704081298949121E-2</v>
      </c>
      <c r="Q753">
        <f t="shared" si="117"/>
        <v>0.24504380655380256</v>
      </c>
      <c r="R753">
        <f t="shared" si="118"/>
        <v>0.12829164845444291</v>
      </c>
      <c r="S753">
        <f t="shared" si="119"/>
        <v>1.460581708273942E-2</v>
      </c>
    </row>
    <row r="754" spans="2:19" x14ac:dyDescent="0.25">
      <c r="B754">
        <v>0.73399999999999999</v>
      </c>
      <c r="C754">
        <v>0</v>
      </c>
      <c r="F754">
        <f t="shared" si="110"/>
        <v>2.0708805545430822E-2</v>
      </c>
      <c r="H754">
        <f t="shared" si="111"/>
        <v>6.7905090566821966E-2</v>
      </c>
      <c r="J754">
        <f t="shared" si="112"/>
        <v>0.11225123191085511</v>
      </c>
      <c r="L754">
        <f t="shared" si="113"/>
        <v>12.116218671327308</v>
      </c>
      <c r="N754">
        <f t="shared" si="114"/>
        <v>2.4222318052947275E-2</v>
      </c>
      <c r="O754">
        <f t="shared" si="115"/>
        <v>0.14544041308870745</v>
      </c>
      <c r="P754">
        <f t="shared" si="116"/>
        <v>9.0704081299050388E-2</v>
      </c>
      <c r="Q754">
        <f t="shared" si="117"/>
        <v>0.24504380655359448</v>
      </c>
      <c r="R754">
        <f t="shared" si="118"/>
        <v>0.12829164845434488</v>
      </c>
      <c r="S754">
        <f t="shared" si="119"/>
        <v>1.4605817082761418E-2</v>
      </c>
    </row>
    <row r="755" spans="2:19" x14ac:dyDescent="0.25">
      <c r="B755">
        <v>0.73499999999999999</v>
      </c>
      <c r="C755">
        <v>0</v>
      </c>
      <c r="F755">
        <f t="shared" si="110"/>
        <v>2.0708805545442303E-2</v>
      </c>
      <c r="H755">
        <f t="shared" si="111"/>
        <v>6.7905090566873105E-2</v>
      </c>
      <c r="J755">
        <f t="shared" si="112"/>
        <v>0.11225123191080327</v>
      </c>
      <c r="L755">
        <f t="shared" si="113"/>
        <v>12.116218671319869</v>
      </c>
      <c r="N755">
        <f t="shared" si="114"/>
        <v>2.4222318052961433E-2</v>
      </c>
      <c r="O755">
        <f t="shared" si="115"/>
        <v>0.14544041308868808</v>
      </c>
      <c r="P755">
        <f t="shared" si="116"/>
        <v>9.0704081299121067E-2</v>
      </c>
      <c r="Q755">
        <f t="shared" si="117"/>
        <v>0.24504380655344926</v>
      </c>
      <c r="R755">
        <f t="shared" si="118"/>
        <v>0.12829164845427646</v>
      </c>
      <c r="S755">
        <f t="shared" si="119"/>
        <v>1.4605817082776772E-2</v>
      </c>
    </row>
    <row r="756" spans="2:19" x14ac:dyDescent="0.25">
      <c r="B756">
        <v>0.73599999999999999</v>
      </c>
      <c r="C756">
        <v>0</v>
      </c>
      <c r="F756">
        <f t="shared" si="110"/>
        <v>2.07088055454503E-2</v>
      </c>
      <c r="H756">
        <f t="shared" si="111"/>
        <v>6.7905090566908743E-2</v>
      </c>
      <c r="J756">
        <f t="shared" si="112"/>
        <v>0.11225123191076708</v>
      </c>
      <c r="L756">
        <f t="shared" si="113"/>
        <v>12.116218671314684</v>
      </c>
      <c r="N756">
        <f t="shared" si="114"/>
        <v>2.4222318052971301E-2</v>
      </c>
      <c r="O756">
        <f t="shared" si="115"/>
        <v>0.14544041308867453</v>
      </c>
      <c r="P756">
        <f t="shared" si="116"/>
        <v>9.0704081299170361E-2</v>
      </c>
      <c r="Q756">
        <f t="shared" si="117"/>
        <v>0.24504380655334801</v>
      </c>
      <c r="R756">
        <f t="shared" si="118"/>
        <v>0.12829164845422872</v>
      </c>
      <c r="S756">
        <f t="shared" si="119"/>
        <v>1.4605817082787482E-2</v>
      </c>
    </row>
    <row r="757" spans="2:19" x14ac:dyDescent="0.25">
      <c r="B757">
        <v>0.73699999999999999</v>
      </c>
      <c r="C757">
        <v>0</v>
      </c>
      <c r="F757">
        <f t="shared" si="110"/>
        <v>2.0708805545455875E-2</v>
      </c>
      <c r="H757">
        <f t="shared" si="111"/>
        <v>6.7905090566933612E-2</v>
      </c>
      <c r="J757">
        <f t="shared" si="112"/>
        <v>0.11225123191074191</v>
      </c>
      <c r="L757">
        <f t="shared" si="113"/>
        <v>12.116218671311072</v>
      </c>
      <c r="N757">
        <f t="shared" si="114"/>
        <v>2.422231805297818E-2</v>
      </c>
      <c r="O757">
        <f t="shared" si="115"/>
        <v>0.14544041308866512</v>
      </c>
      <c r="P757">
        <f t="shared" si="116"/>
        <v>9.0704081299204736E-2</v>
      </c>
      <c r="Q757">
        <f t="shared" si="117"/>
        <v>0.2450438065532774</v>
      </c>
      <c r="R757">
        <f t="shared" si="118"/>
        <v>0.12829164845419547</v>
      </c>
      <c r="S757">
        <f t="shared" si="119"/>
        <v>1.460581708279495E-2</v>
      </c>
    </row>
    <row r="758" spans="2:19" x14ac:dyDescent="0.25">
      <c r="B758">
        <v>0.73799999999999999</v>
      </c>
      <c r="C758">
        <v>0</v>
      </c>
      <c r="F758">
        <f t="shared" si="110"/>
        <v>2.0708805545459761E-2</v>
      </c>
      <c r="H758">
        <f t="shared" si="111"/>
        <v>6.7905090566950904E-2</v>
      </c>
      <c r="J758">
        <f t="shared" si="112"/>
        <v>0.11225123191072434</v>
      </c>
      <c r="L758">
        <f t="shared" si="113"/>
        <v>12.116218671308559</v>
      </c>
      <c r="N758">
        <f t="shared" si="114"/>
        <v>2.4222318052982975E-2</v>
      </c>
      <c r="O758">
        <f t="shared" si="115"/>
        <v>0.14544041308865854</v>
      </c>
      <c r="P758">
        <f t="shared" si="116"/>
        <v>9.0704081299228662E-2</v>
      </c>
      <c r="Q758">
        <f t="shared" si="117"/>
        <v>0.24504380655322824</v>
      </c>
      <c r="R758">
        <f t="shared" si="118"/>
        <v>0.12829164845417229</v>
      </c>
      <c r="S758">
        <f t="shared" si="119"/>
        <v>1.4605817082800137E-2</v>
      </c>
    </row>
    <row r="759" spans="2:19" x14ac:dyDescent="0.25">
      <c r="B759">
        <v>0.73899999999999999</v>
      </c>
      <c r="C759">
        <v>0</v>
      </c>
      <c r="F759">
        <f t="shared" si="110"/>
        <v>2.0708805545462464E-2</v>
      </c>
      <c r="H759">
        <f t="shared" si="111"/>
        <v>6.790509056696295E-2</v>
      </c>
      <c r="J759">
        <f t="shared" si="112"/>
        <v>0.11225123191071215</v>
      </c>
      <c r="L759">
        <f t="shared" si="113"/>
        <v>12.116218671306809</v>
      </c>
      <c r="N759">
        <f t="shared" si="114"/>
        <v>2.4222318052986309E-2</v>
      </c>
      <c r="O759">
        <f t="shared" si="115"/>
        <v>0.14544041308865399</v>
      </c>
      <c r="P759">
        <f t="shared" si="116"/>
        <v>9.0704081299245315E-2</v>
      </c>
      <c r="Q759">
        <f t="shared" si="117"/>
        <v>0.24504380655319402</v>
      </c>
      <c r="R759">
        <f t="shared" si="118"/>
        <v>0.12829164845415617</v>
      </c>
      <c r="S759">
        <f t="shared" si="119"/>
        <v>1.4605817082803755E-2</v>
      </c>
    </row>
    <row r="760" spans="2:19" x14ac:dyDescent="0.25">
      <c r="B760">
        <v>0.74</v>
      </c>
      <c r="C760">
        <v>0</v>
      </c>
      <c r="F760">
        <f t="shared" si="110"/>
        <v>2.0708805545464341E-2</v>
      </c>
      <c r="H760">
        <f t="shared" si="111"/>
        <v>6.7905090566971332E-2</v>
      </c>
      <c r="J760">
        <f t="shared" si="112"/>
        <v>0.11225123191070364</v>
      </c>
      <c r="L760">
        <f t="shared" si="113"/>
        <v>12.116218671305594</v>
      </c>
      <c r="N760">
        <f t="shared" si="114"/>
        <v>2.4222318052988634E-2</v>
      </c>
      <c r="O760">
        <f t="shared" si="115"/>
        <v>0.1454404130886508</v>
      </c>
      <c r="P760">
        <f t="shared" si="116"/>
        <v>9.0704081299256903E-2</v>
      </c>
      <c r="Q760">
        <f t="shared" si="117"/>
        <v>0.24504380655317023</v>
      </c>
      <c r="R760">
        <f t="shared" si="118"/>
        <v>0.12829164845414495</v>
      </c>
      <c r="S760">
        <f t="shared" si="119"/>
        <v>1.4605817082806272E-2</v>
      </c>
    </row>
    <row r="761" spans="2:19" x14ac:dyDescent="0.25">
      <c r="B761">
        <v>0.74099999999999999</v>
      </c>
      <c r="C761">
        <v>0</v>
      </c>
      <c r="F761">
        <f t="shared" si="110"/>
        <v>2.0708805545465656E-2</v>
      </c>
      <c r="H761">
        <f t="shared" si="111"/>
        <v>6.7905090566977161E-2</v>
      </c>
      <c r="J761">
        <f t="shared" si="112"/>
        <v>0.11225123191069775</v>
      </c>
      <c r="L761">
        <f t="shared" si="113"/>
        <v>12.11621867130475</v>
      </c>
      <c r="N761">
        <f t="shared" si="114"/>
        <v>2.4222318052990251E-2</v>
      </c>
      <c r="O761">
        <f t="shared" si="115"/>
        <v>0.14544041308864858</v>
      </c>
      <c r="P761">
        <f t="shared" si="116"/>
        <v>9.070408129926498E-2</v>
      </c>
      <c r="Q761">
        <f t="shared" si="117"/>
        <v>0.24504380655315369</v>
      </c>
      <c r="R761">
        <f t="shared" si="118"/>
        <v>0.12829164845413715</v>
      </c>
      <c r="S761">
        <f t="shared" si="119"/>
        <v>1.4605817082808024E-2</v>
      </c>
    </row>
    <row r="762" spans="2:19" x14ac:dyDescent="0.25">
      <c r="B762">
        <v>0.74199999999999999</v>
      </c>
      <c r="C762">
        <v>0</v>
      </c>
      <c r="F762">
        <f t="shared" si="110"/>
        <v>2.0708805545466558E-2</v>
      </c>
      <c r="H762">
        <f t="shared" si="111"/>
        <v>6.7905090566981186E-2</v>
      </c>
      <c r="J762">
        <f t="shared" si="112"/>
        <v>0.11225123191069364</v>
      </c>
      <c r="L762">
        <f t="shared" si="113"/>
        <v>12.116218671304164</v>
      </c>
      <c r="N762">
        <f t="shared" si="114"/>
        <v>2.4222318052991368E-2</v>
      </c>
      <c r="O762">
        <f t="shared" si="115"/>
        <v>0.14544041308864705</v>
      </c>
      <c r="P762">
        <f t="shared" si="116"/>
        <v>9.0704081299270559E-2</v>
      </c>
      <c r="Q762">
        <f t="shared" si="117"/>
        <v>0.24504380655314217</v>
      </c>
      <c r="R762">
        <f t="shared" si="118"/>
        <v>0.12829164845413174</v>
      </c>
      <c r="S762">
        <f t="shared" si="119"/>
        <v>1.460581708280924E-2</v>
      </c>
    </row>
    <row r="763" spans="2:19" x14ac:dyDescent="0.25">
      <c r="B763">
        <v>0.74299999999999999</v>
      </c>
      <c r="C763">
        <v>0</v>
      </c>
      <c r="F763">
        <f t="shared" si="110"/>
        <v>2.0708805545467189E-2</v>
      </c>
      <c r="H763">
        <f t="shared" si="111"/>
        <v>6.7905090566983975E-2</v>
      </c>
      <c r="J763">
        <f t="shared" si="112"/>
        <v>0.11225123191069081</v>
      </c>
      <c r="L763">
        <f t="shared" si="113"/>
        <v>12.116218671303757</v>
      </c>
      <c r="N763">
        <f t="shared" si="114"/>
        <v>2.4222318052992145E-2</v>
      </c>
      <c r="O763">
        <f t="shared" si="115"/>
        <v>0.145440413088646</v>
      </c>
      <c r="P763">
        <f t="shared" si="116"/>
        <v>9.0704081299274417E-2</v>
      </c>
      <c r="Q763">
        <f t="shared" si="117"/>
        <v>0.24504380655313421</v>
      </c>
      <c r="R763">
        <f t="shared" si="118"/>
        <v>0.12829164845412799</v>
      </c>
      <c r="S763">
        <f t="shared" si="119"/>
        <v>1.4605817082810084E-2</v>
      </c>
    </row>
    <row r="764" spans="2:19" x14ac:dyDescent="0.25">
      <c r="B764">
        <v>0.74399999999999999</v>
      </c>
      <c r="C764">
        <v>0</v>
      </c>
      <c r="F764">
        <f t="shared" si="110"/>
        <v>2.0708805545467633E-2</v>
      </c>
      <c r="H764">
        <f t="shared" si="111"/>
        <v>6.7905090566985959E-2</v>
      </c>
      <c r="J764">
        <f t="shared" si="112"/>
        <v>0.11225123191068884</v>
      </c>
      <c r="L764">
        <f t="shared" si="113"/>
        <v>12.116218671303475</v>
      </c>
      <c r="N764">
        <f t="shared" si="114"/>
        <v>2.422231805299269E-2</v>
      </c>
      <c r="O764">
        <f t="shared" si="115"/>
        <v>0.14544041308864525</v>
      </c>
      <c r="P764">
        <f t="shared" si="116"/>
        <v>9.0704081299277164E-2</v>
      </c>
      <c r="Q764">
        <f t="shared" si="117"/>
        <v>0.24504380655312868</v>
      </c>
      <c r="R764">
        <f t="shared" si="118"/>
        <v>0.12829164845412538</v>
      </c>
      <c r="S764">
        <f t="shared" si="119"/>
        <v>1.4605817082810672E-2</v>
      </c>
    </row>
    <row r="765" spans="2:19" x14ac:dyDescent="0.25">
      <c r="B765">
        <v>0.745</v>
      </c>
      <c r="C765">
        <v>0</v>
      </c>
      <c r="F765">
        <f t="shared" si="110"/>
        <v>2.0708805545467921E-2</v>
      </c>
      <c r="H765">
        <f t="shared" si="111"/>
        <v>6.7905090566987319E-2</v>
      </c>
      <c r="J765">
        <f t="shared" si="112"/>
        <v>0.11225123191068744</v>
      </c>
      <c r="L765">
        <f t="shared" si="113"/>
        <v>12.11621867130328</v>
      </c>
      <c r="N765">
        <f t="shared" si="114"/>
        <v>2.4222318052993054E-2</v>
      </c>
      <c r="O765">
        <f t="shared" si="115"/>
        <v>0.14544041308864475</v>
      </c>
      <c r="P765">
        <f t="shared" si="116"/>
        <v>9.0704081299279052E-2</v>
      </c>
      <c r="Q765">
        <f t="shared" si="117"/>
        <v>0.24504380655312483</v>
      </c>
      <c r="R765">
        <f t="shared" si="118"/>
        <v>0.12829164845412355</v>
      </c>
      <c r="S765">
        <f t="shared" si="119"/>
        <v>1.4605817082811081E-2</v>
      </c>
    </row>
    <row r="766" spans="2:19" x14ac:dyDescent="0.25">
      <c r="B766">
        <v>0.746</v>
      </c>
      <c r="C766">
        <v>0</v>
      </c>
      <c r="F766">
        <f t="shared" si="110"/>
        <v>2.0708805545468136E-2</v>
      </c>
      <c r="H766">
        <f t="shared" si="111"/>
        <v>6.7905090566988208E-2</v>
      </c>
      <c r="J766">
        <f t="shared" si="112"/>
        <v>0.11225123191068652</v>
      </c>
      <c r="L766">
        <f t="shared" si="113"/>
        <v>12.116218671303145</v>
      </c>
      <c r="N766">
        <f t="shared" si="114"/>
        <v>2.4222318052993318E-2</v>
      </c>
      <c r="O766">
        <f t="shared" si="115"/>
        <v>0.14544041308864439</v>
      </c>
      <c r="P766">
        <f t="shared" si="116"/>
        <v>9.0704081299280315E-2</v>
      </c>
      <c r="Q766">
        <f t="shared" si="117"/>
        <v>0.24504380655312216</v>
      </c>
      <c r="R766">
        <f t="shared" si="118"/>
        <v>0.12829164845412233</v>
      </c>
      <c r="S766">
        <f t="shared" si="119"/>
        <v>1.4605817082811362E-2</v>
      </c>
    </row>
    <row r="767" spans="2:19" x14ac:dyDescent="0.25">
      <c r="B767">
        <v>0.747</v>
      </c>
      <c r="C767">
        <v>0</v>
      </c>
      <c r="F767">
        <f t="shared" si="110"/>
        <v>2.0708805545468289E-2</v>
      </c>
      <c r="H767">
        <f t="shared" si="111"/>
        <v>6.7905090566988902E-2</v>
      </c>
      <c r="J767">
        <f t="shared" si="112"/>
        <v>0.11225123191068584</v>
      </c>
      <c r="L767">
        <f t="shared" si="113"/>
        <v>12.11621867130305</v>
      </c>
      <c r="N767">
        <f t="shared" si="114"/>
        <v>2.4222318052993505E-2</v>
      </c>
      <c r="O767">
        <f t="shared" si="115"/>
        <v>0.14544041308864414</v>
      </c>
      <c r="P767">
        <f t="shared" si="116"/>
        <v>9.0704081299281231E-2</v>
      </c>
      <c r="Q767">
        <f t="shared" si="117"/>
        <v>0.24504380655312033</v>
      </c>
      <c r="R767">
        <f t="shared" si="118"/>
        <v>0.12829164845412144</v>
      </c>
      <c r="S767">
        <f t="shared" si="119"/>
        <v>1.4605817082811553E-2</v>
      </c>
    </row>
    <row r="768" spans="2:19" x14ac:dyDescent="0.25">
      <c r="B768">
        <v>0.748</v>
      </c>
      <c r="C768">
        <v>0</v>
      </c>
      <c r="F768">
        <f t="shared" si="110"/>
        <v>2.0708805545468376E-2</v>
      </c>
      <c r="H768">
        <f t="shared" si="111"/>
        <v>6.7905090566989304E-2</v>
      </c>
      <c r="J768">
        <f t="shared" si="112"/>
        <v>0.11225123191068538</v>
      </c>
      <c r="L768">
        <f t="shared" si="113"/>
        <v>12.116218671302986</v>
      </c>
      <c r="N768">
        <f t="shared" si="114"/>
        <v>2.4222318052993616E-2</v>
      </c>
      <c r="O768">
        <f t="shared" si="115"/>
        <v>0.14544041308864397</v>
      </c>
      <c r="P768">
        <f t="shared" si="116"/>
        <v>9.0704081299281814E-2</v>
      </c>
      <c r="Q768">
        <f t="shared" si="117"/>
        <v>0.24504380655311905</v>
      </c>
      <c r="R768">
        <f t="shared" si="118"/>
        <v>0.12829164845412083</v>
      </c>
      <c r="S768">
        <f t="shared" si="119"/>
        <v>1.4605817082811681E-2</v>
      </c>
    </row>
    <row r="769" spans="2:19" x14ac:dyDescent="0.25">
      <c r="B769">
        <v>0.749</v>
      </c>
      <c r="C769">
        <v>0</v>
      </c>
      <c r="F769">
        <f t="shared" si="110"/>
        <v>2.0708805545468452E-2</v>
      </c>
      <c r="H769">
        <f t="shared" si="111"/>
        <v>6.7905090566989637E-2</v>
      </c>
      <c r="J769">
        <f t="shared" si="112"/>
        <v>0.11225123191068509</v>
      </c>
      <c r="L769">
        <f t="shared" si="113"/>
        <v>12.11621867130294</v>
      </c>
      <c r="N769">
        <f t="shared" si="114"/>
        <v>2.4222318052993706E-2</v>
      </c>
      <c r="O769">
        <f t="shared" si="115"/>
        <v>0.14544041308864386</v>
      </c>
      <c r="P769">
        <f t="shared" si="116"/>
        <v>9.0704081299282258E-2</v>
      </c>
      <c r="Q769">
        <f t="shared" si="117"/>
        <v>0.24504380655311817</v>
      </c>
      <c r="R769">
        <f t="shared" si="118"/>
        <v>0.12829164845412044</v>
      </c>
      <c r="S769">
        <f t="shared" si="119"/>
        <v>1.4605817082811771E-2</v>
      </c>
    </row>
    <row r="770" spans="2:19" x14ac:dyDescent="0.25">
      <c r="B770">
        <v>0.75</v>
      </c>
      <c r="C770">
        <v>0</v>
      </c>
      <c r="F770">
        <f t="shared" si="110"/>
        <v>2.0708805545468507E-2</v>
      </c>
      <c r="H770">
        <f t="shared" si="111"/>
        <v>6.7905090566989859E-2</v>
      </c>
      <c r="J770">
        <f t="shared" si="112"/>
        <v>0.11225123191068485</v>
      </c>
      <c r="L770">
        <f t="shared" si="113"/>
        <v>12.11621867130291</v>
      </c>
      <c r="N770">
        <f t="shared" si="114"/>
        <v>2.4222318052993776E-2</v>
      </c>
      <c r="O770">
        <f t="shared" si="115"/>
        <v>0.14544041308864378</v>
      </c>
      <c r="P770">
        <f t="shared" si="116"/>
        <v>9.0704081299282577E-2</v>
      </c>
      <c r="Q770">
        <f t="shared" si="117"/>
        <v>0.24504380655311755</v>
      </c>
      <c r="R770">
        <f t="shared" si="118"/>
        <v>0.12829164845412014</v>
      </c>
      <c r="S770">
        <f t="shared" si="119"/>
        <v>1.4605817082811848E-2</v>
      </c>
    </row>
    <row r="771" spans="2:19" x14ac:dyDescent="0.25">
      <c r="B771">
        <v>0.751</v>
      </c>
      <c r="C771">
        <v>0</v>
      </c>
      <c r="F771">
        <f t="shared" si="110"/>
        <v>2.0708805545468532E-2</v>
      </c>
      <c r="H771">
        <f t="shared" si="111"/>
        <v>6.7905090566989984E-2</v>
      </c>
      <c r="J771">
        <f t="shared" si="112"/>
        <v>0.1122512319106847</v>
      </c>
      <c r="L771">
        <f t="shared" si="113"/>
        <v>12.116218671302889</v>
      </c>
      <c r="N771">
        <f t="shared" si="114"/>
        <v>2.4222318052993807E-2</v>
      </c>
      <c r="O771">
        <f t="shared" si="115"/>
        <v>0.14544041308864372</v>
      </c>
      <c r="P771">
        <f t="shared" si="116"/>
        <v>9.0704081299282757E-2</v>
      </c>
      <c r="Q771">
        <f t="shared" si="117"/>
        <v>0.24504380655311714</v>
      </c>
      <c r="R771">
        <f t="shared" si="118"/>
        <v>0.12829164845411994</v>
      </c>
      <c r="S771">
        <f t="shared" si="119"/>
        <v>1.4605817082811888E-2</v>
      </c>
    </row>
    <row r="772" spans="2:19" x14ac:dyDescent="0.25">
      <c r="B772">
        <v>0.752</v>
      </c>
      <c r="C772">
        <v>0</v>
      </c>
      <c r="F772">
        <f t="shared" si="110"/>
        <v>2.0708805545468559E-2</v>
      </c>
      <c r="H772">
        <f t="shared" si="111"/>
        <v>6.7905090566990095E-2</v>
      </c>
      <c r="J772">
        <f t="shared" si="112"/>
        <v>0.11225123191068459</v>
      </c>
      <c r="L772">
        <f t="shared" si="113"/>
        <v>12.116218671302873</v>
      </c>
      <c r="N772">
        <f t="shared" si="114"/>
        <v>2.4222318052993838E-2</v>
      </c>
      <c r="O772">
        <f t="shared" si="115"/>
        <v>0.14544041308864367</v>
      </c>
      <c r="P772">
        <f t="shared" si="116"/>
        <v>9.0704081299282896E-2</v>
      </c>
      <c r="Q772">
        <f t="shared" si="117"/>
        <v>0.24504380655311683</v>
      </c>
      <c r="R772">
        <f t="shared" si="118"/>
        <v>0.12829164845411981</v>
      </c>
      <c r="S772">
        <f t="shared" si="119"/>
        <v>1.4605817082811924E-2</v>
      </c>
    </row>
    <row r="773" spans="2:19" x14ac:dyDescent="0.25">
      <c r="B773">
        <v>0.753</v>
      </c>
      <c r="C773">
        <v>0</v>
      </c>
      <c r="F773">
        <f t="shared" si="110"/>
        <v>2.0708805545468573E-2</v>
      </c>
      <c r="H773">
        <f t="shared" si="111"/>
        <v>6.7905090566990151E-2</v>
      </c>
      <c r="J773">
        <f t="shared" si="112"/>
        <v>0.11225123191068452</v>
      </c>
      <c r="L773">
        <f t="shared" si="113"/>
        <v>12.116218671302862</v>
      </c>
      <c r="N773">
        <f t="shared" si="114"/>
        <v>2.4222318052993855E-2</v>
      </c>
      <c r="O773">
        <f t="shared" si="115"/>
        <v>0.14544041308864364</v>
      </c>
      <c r="P773">
        <f t="shared" si="116"/>
        <v>9.0704081299282979E-2</v>
      </c>
      <c r="Q773">
        <f t="shared" si="117"/>
        <v>0.24504380655311664</v>
      </c>
      <c r="R773">
        <f t="shared" si="118"/>
        <v>0.12829164845411969</v>
      </c>
      <c r="S773">
        <f t="shared" si="119"/>
        <v>1.4605817082811936E-2</v>
      </c>
    </row>
    <row r="774" spans="2:19" x14ac:dyDescent="0.25">
      <c r="B774">
        <v>0.754</v>
      </c>
      <c r="C774">
        <v>0</v>
      </c>
      <c r="F774">
        <f t="shared" si="110"/>
        <v>2.0708805545468594E-2</v>
      </c>
      <c r="H774">
        <f t="shared" si="111"/>
        <v>6.7905090566990275E-2</v>
      </c>
      <c r="J774">
        <f t="shared" si="112"/>
        <v>0.11225123191068448</v>
      </c>
      <c r="L774">
        <f t="shared" si="113"/>
        <v>12.116218671302855</v>
      </c>
      <c r="N774">
        <f t="shared" si="114"/>
        <v>2.4222318052993883E-2</v>
      </c>
      <c r="O774">
        <f t="shared" si="115"/>
        <v>0.14544041308864361</v>
      </c>
      <c r="P774">
        <f t="shared" si="116"/>
        <v>9.0704081299283118E-2</v>
      </c>
      <c r="Q774">
        <f t="shared" si="117"/>
        <v>0.2450438065531165</v>
      </c>
      <c r="R774">
        <f t="shared" si="118"/>
        <v>0.12829164845411964</v>
      </c>
      <c r="S774">
        <f t="shared" si="119"/>
        <v>1.4605817082811962E-2</v>
      </c>
    </row>
    <row r="775" spans="2:19" x14ac:dyDescent="0.25">
      <c r="B775">
        <v>0.755</v>
      </c>
      <c r="C775">
        <v>0</v>
      </c>
      <c r="F775">
        <f t="shared" si="110"/>
        <v>2.0708805545468591E-2</v>
      </c>
      <c r="H775">
        <f t="shared" si="111"/>
        <v>6.7905090566990262E-2</v>
      </c>
      <c r="J775">
        <f t="shared" si="112"/>
        <v>0.11225123191068442</v>
      </c>
      <c r="L775">
        <f t="shared" si="113"/>
        <v>12.116218671302851</v>
      </c>
      <c r="N775">
        <f t="shared" si="114"/>
        <v>2.4222318052993883E-2</v>
      </c>
      <c r="O775">
        <f t="shared" si="115"/>
        <v>0.14544041308864361</v>
      </c>
      <c r="P775">
        <f t="shared" si="116"/>
        <v>9.0704081299283132E-2</v>
      </c>
      <c r="Q775">
        <f t="shared" si="117"/>
        <v>0.24504380655311639</v>
      </c>
      <c r="R775">
        <f t="shared" si="118"/>
        <v>0.12829164845411958</v>
      </c>
      <c r="S775">
        <f t="shared" si="119"/>
        <v>1.4605817082811974E-2</v>
      </c>
    </row>
    <row r="776" spans="2:19" x14ac:dyDescent="0.25">
      <c r="B776">
        <v>0.75600000000000001</v>
      </c>
      <c r="C776">
        <v>0</v>
      </c>
      <c r="F776">
        <f t="shared" si="110"/>
        <v>2.0708805545468591E-2</v>
      </c>
      <c r="H776">
        <f t="shared" si="111"/>
        <v>6.7905090566990262E-2</v>
      </c>
      <c r="J776">
        <f t="shared" si="112"/>
        <v>0.11225123191068442</v>
      </c>
      <c r="L776">
        <f t="shared" si="113"/>
        <v>12.116218671302848</v>
      </c>
      <c r="N776">
        <f t="shared" si="114"/>
        <v>2.4222318052993883E-2</v>
      </c>
      <c r="O776">
        <f t="shared" si="115"/>
        <v>0.14544041308864361</v>
      </c>
      <c r="P776">
        <f t="shared" si="116"/>
        <v>9.0704081299283132E-2</v>
      </c>
      <c r="Q776">
        <f t="shared" si="117"/>
        <v>0.24504380655311633</v>
      </c>
      <c r="R776">
        <f t="shared" si="118"/>
        <v>0.12829164845411956</v>
      </c>
      <c r="S776">
        <f t="shared" si="119"/>
        <v>1.4605817082811974E-2</v>
      </c>
    </row>
    <row r="777" spans="2:19" x14ac:dyDescent="0.25">
      <c r="B777">
        <v>0.75700000000000001</v>
      </c>
      <c r="C777">
        <v>0</v>
      </c>
      <c r="F777">
        <f t="shared" si="110"/>
        <v>2.0708805545468608E-2</v>
      </c>
      <c r="H777">
        <f t="shared" si="111"/>
        <v>6.7905090566990317E-2</v>
      </c>
      <c r="J777">
        <f t="shared" si="112"/>
        <v>0.1122512319106844</v>
      </c>
      <c r="L777">
        <f t="shared" si="113"/>
        <v>12.116218671302846</v>
      </c>
      <c r="N777">
        <f t="shared" si="114"/>
        <v>2.4222318052993897E-2</v>
      </c>
      <c r="O777">
        <f t="shared" si="115"/>
        <v>0.14544041308864358</v>
      </c>
      <c r="P777">
        <f t="shared" si="116"/>
        <v>9.0704081299283201E-2</v>
      </c>
      <c r="Q777">
        <f t="shared" si="117"/>
        <v>0.24504380655311628</v>
      </c>
      <c r="R777">
        <f t="shared" si="118"/>
        <v>0.12829164845411953</v>
      </c>
      <c r="S777">
        <f t="shared" si="119"/>
        <v>1.4605817082811974E-2</v>
      </c>
    </row>
    <row r="778" spans="2:19" x14ac:dyDescent="0.25">
      <c r="B778">
        <v>0.75800000000000001</v>
      </c>
      <c r="C778">
        <v>0</v>
      </c>
      <c r="F778">
        <f t="shared" si="110"/>
        <v>2.0708805545468605E-2</v>
      </c>
      <c r="H778">
        <f t="shared" si="111"/>
        <v>6.7905090566990303E-2</v>
      </c>
      <c r="J778">
        <f t="shared" si="112"/>
        <v>0.1122512319106844</v>
      </c>
      <c r="L778">
        <f t="shared" si="113"/>
        <v>12.116218671302844</v>
      </c>
      <c r="N778">
        <f t="shared" si="114"/>
        <v>2.4222318052993897E-2</v>
      </c>
      <c r="O778">
        <f t="shared" si="115"/>
        <v>0.14544041308864358</v>
      </c>
      <c r="P778">
        <f t="shared" si="116"/>
        <v>9.0704081299283201E-2</v>
      </c>
      <c r="Q778">
        <f t="shared" si="117"/>
        <v>0.24504380655311628</v>
      </c>
      <c r="R778">
        <f t="shared" si="118"/>
        <v>0.12829164845411953</v>
      </c>
      <c r="S778">
        <f t="shared" si="119"/>
        <v>1.4605817082811974E-2</v>
      </c>
    </row>
    <row r="779" spans="2:19" x14ac:dyDescent="0.25">
      <c r="B779">
        <v>0.75900000000000001</v>
      </c>
      <c r="C779">
        <v>0</v>
      </c>
      <c r="F779">
        <f t="shared" si="110"/>
        <v>2.0708805545468605E-2</v>
      </c>
      <c r="H779">
        <f t="shared" si="111"/>
        <v>6.7905090566990317E-2</v>
      </c>
      <c r="J779">
        <f t="shared" si="112"/>
        <v>0.1122512319106844</v>
      </c>
      <c r="L779">
        <f t="shared" si="113"/>
        <v>12.116218671302843</v>
      </c>
      <c r="N779">
        <f t="shared" si="114"/>
        <v>2.4222318052993897E-2</v>
      </c>
      <c r="O779">
        <f t="shared" si="115"/>
        <v>0.14544041308864358</v>
      </c>
      <c r="P779">
        <f t="shared" si="116"/>
        <v>9.0704081299283201E-2</v>
      </c>
      <c r="Q779">
        <f t="shared" si="117"/>
        <v>0.24504380655311625</v>
      </c>
      <c r="R779">
        <f t="shared" si="118"/>
        <v>0.12829164845411953</v>
      </c>
      <c r="S779">
        <f t="shared" si="119"/>
        <v>1.4605817082811974E-2</v>
      </c>
    </row>
    <row r="780" spans="2:19" x14ac:dyDescent="0.25">
      <c r="B780">
        <v>0.76</v>
      </c>
      <c r="C780">
        <v>0</v>
      </c>
      <c r="F780">
        <f t="shared" si="110"/>
        <v>2.0708805545468612E-2</v>
      </c>
      <c r="H780">
        <f t="shared" si="111"/>
        <v>6.7905090566990317E-2</v>
      </c>
      <c r="J780">
        <f t="shared" si="112"/>
        <v>0.11225123191068437</v>
      </c>
      <c r="L780">
        <f t="shared" si="113"/>
        <v>12.116218671302843</v>
      </c>
      <c r="N780">
        <f t="shared" si="114"/>
        <v>2.4222318052993904E-2</v>
      </c>
      <c r="O780">
        <f t="shared" si="115"/>
        <v>0.14544041308864358</v>
      </c>
      <c r="P780">
        <f t="shared" si="116"/>
        <v>9.0704081299283201E-2</v>
      </c>
      <c r="Q780">
        <f t="shared" si="117"/>
        <v>0.24504380655311622</v>
      </c>
      <c r="R780">
        <f t="shared" si="118"/>
        <v>0.1282916484541195</v>
      </c>
      <c r="S780">
        <f t="shared" si="119"/>
        <v>1.4605817082811974E-2</v>
      </c>
    </row>
    <row r="781" spans="2:19" x14ac:dyDescent="0.25">
      <c r="B781">
        <v>0.76100000000000001</v>
      </c>
      <c r="C781">
        <v>0</v>
      </c>
      <c r="F781">
        <f t="shared" si="110"/>
        <v>2.0708805545468612E-2</v>
      </c>
      <c r="H781">
        <f t="shared" si="111"/>
        <v>6.7905090566990317E-2</v>
      </c>
      <c r="J781">
        <f t="shared" si="112"/>
        <v>0.11225123191068438</v>
      </c>
      <c r="L781">
        <f t="shared" si="113"/>
        <v>12.116218671302843</v>
      </c>
      <c r="N781">
        <f t="shared" si="114"/>
        <v>2.4222318052993904E-2</v>
      </c>
      <c r="O781">
        <f t="shared" si="115"/>
        <v>0.14544041308864358</v>
      </c>
      <c r="P781">
        <f t="shared" si="116"/>
        <v>9.0704081299283201E-2</v>
      </c>
      <c r="Q781">
        <f t="shared" si="117"/>
        <v>0.24504380655311622</v>
      </c>
      <c r="R781">
        <f t="shared" si="118"/>
        <v>0.1282916484541195</v>
      </c>
      <c r="S781">
        <f t="shared" si="119"/>
        <v>1.4605817082811974E-2</v>
      </c>
    </row>
    <row r="782" spans="2:19" x14ac:dyDescent="0.25">
      <c r="B782">
        <v>0.76200000000000001</v>
      </c>
      <c r="C782">
        <v>0</v>
      </c>
      <c r="F782">
        <f t="shared" si="110"/>
        <v>2.0708805545468612E-2</v>
      </c>
      <c r="H782">
        <f t="shared" si="111"/>
        <v>6.7905090566990317E-2</v>
      </c>
      <c r="J782">
        <f t="shared" si="112"/>
        <v>0.11225123191068437</v>
      </c>
      <c r="L782">
        <f t="shared" si="113"/>
        <v>12.116218671302843</v>
      </c>
      <c r="N782">
        <f t="shared" si="114"/>
        <v>2.4222318052993904E-2</v>
      </c>
      <c r="O782">
        <f t="shared" si="115"/>
        <v>0.14544041308864358</v>
      </c>
      <c r="P782">
        <f t="shared" si="116"/>
        <v>9.0704081299283201E-2</v>
      </c>
      <c r="Q782">
        <f t="shared" si="117"/>
        <v>0.24504380655311622</v>
      </c>
      <c r="R782">
        <f t="shared" si="118"/>
        <v>0.1282916484541195</v>
      </c>
      <c r="S782">
        <f t="shared" si="119"/>
        <v>1.4605817082811974E-2</v>
      </c>
    </row>
    <row r="783" spans="2:19" x14ac:dyDescent="0.25">
      <c r="B783">
        <v>0.76300000000000001</v>
      </c>
      <c r="C783">
        <v>0</v>
      </c>
      <c r="F783">
        <f t="shared" si="110"/>
        <v>2.0708805545468612E-2</v>
      </c>
      <c r="H783">
        <f t="shared" si="111"/>
        <v>6.7905090566990317E-2</v>
      </c>
      <c r="J783">
        <f t="shared" si="112"/>
        <v>0.11225123191068438</v>
      </c>
      <c r="L783">
        <f t="shared" si="113"/>
        <v>12.116218671302843</v>
      </c>
      <c r="N783">
        <f t="shared" si="114"/>
        <v>2.4222318052993904E-2</v>
      </c>
      <c r="O783">
        <f t="shared" si="115"/>
        <v>0.14544041308864358</v>
      </c>
      <c r="P783">
        <f t="shared" si="116"/>
        <v>9.0704081299283201E-2</v>
      </c>
      <c r="Q783">
        <f t="shared" si="117"/>
        <v>0.24504380655311622</v>
      </c>
      <c r="R783">
        <f t="shared" si="118"/>
        <v>0.1282916484541195</v>
      </c>
      <c r="S783">
        <f t="shared" si="119"/>
        <v>1.4605817082811974E-2</v>
      </c>
    </row>
    <row r="784" spans="2:19" x14ac:dyDescent="0.25">
      <c r="B784">
        <v>0.76400000000000001</v>
      </c>
      <c r="C784">
        <v>0</v>
      </c>
      <c r="F784">
        <f t="shared" si="110"/>
        <v>2.0708805545468612E-2</v>
      </c>
      <c r="H784">
        <f t="shared" si="111"/>
        <v>6.7905090566990317E-2</v>
      </c>
      <c r="J784">
        <f t="shared" si="112"/>
        <v>0.11225123191068437</v>
      </c>
      <c r="L784">
        <f t="shared" si="113"/>
        <v>12.116218671302843</v>
      </c>
      <c r="N784">
        <f t="shared" si="114"/>
        <v>2.4222318052993904E-2</v>
      </c>
      <c r="O784">
        <f t="shared" si="115"/>
        <v>0.14544041308864358</v>
      </c>
      <c r="P784">
        <f t="shared" si="116"/>
        <v>9.0704081299283201E-2</v>
      </c>
      <c r="Q784">
        <f t="shared" si="117"/>
        <v>0.24504380655311622</v>
      </c>
      <c r="R784">
        <f t="shared" si="118"/>
        <v>0.1282916484541195</v>
      </c>
      <c r="S784">
        <f t="shared" si="119"/>
        <v>1.4605817082811974E-2</v>
      </c>
    </row>
    <row r="785" spans="2:19" x14ac:dyDescent="0.25">
      <c r="B785">
        <v>0.76500000000000001</v>
      </c>
      <c r="C785">
        <v>0</v>
      </c>
      <c r="F785">
        <f t="shared" si="110"/>
        <v>2.0708805545468612E-2</v>
      </c>
      <c r="H785">
        <f t="shared" si="111"/>
        <v>6.7905090566990317E-2</v>
      </c>
      <c r="J785">
        <f t="shared" si="112"/>
        <v>0.11225123191068438</v>
      </c>
      <c r="L785">
        <f t="shared" si="113"/>
        <v>12.116218671302843</v>
      </c>
      <c r="N785">
        <f t="shared" si="114"/>
        <v>2.4222318052993904E-2</v>
      </c>
      <c r="O785">
        <f t="shared" si="115"/>
        <v>0.14544041308864358</v>
      </c>
      <c r="P785">
        <f t="shared" si="116"/>
        <v>9.0704081299283201E-2</v>
      </c>
      <c r="Q785">
        <f t="shared" si="117"/>
        <v>0.24504380655311622</v>
      </c>
      <c r="R785">
        <f t="shared" si="118"/>
        <v>0.1282916484541195</v>
      </c>
      <c r="S785">
        <f t="shared" si="119"/>
        <v>1.4605817082811974E-2</v>
      </c>
    </row>
    <row r="786" spans="2:19" x14ac:dyDescent="0.25">
      <c r="B786">
        <v>0.76600000000000001</v>
      </c>
      <c r="C786">
        <v>0</v>
      </c>
      <c r="F786">
        <f t="shared" si="110"/>
        <v>2.0708805545468612E-2</v>
      </c>
      <c r="H786">
        <f t="shared" si="111"/>
        <v>6.7905090566990317E-2</v>
      </c>
      <c r="J786">
        <f t="shared" si="112"/>
        <v>0.11225123191068437</v>
      </c>
      <c r="L786">
        <f t="shared" si="113"/>
        <v>12.116218671302843</v>
      </c>
      <c r="N786">
        <f t="shared" si="114"/>
        <v>2.4222318052993904E-2</v>
      </c>
      <c r="O786">
        <f t="shared" si="115"/>
        <v>0.14544041308864358</v>
      </c>
      <c r="P786">
        <f t="shared" si="116"/>
        <v>9.0704081299283201E-2</v>
      </c>
      <c r="Q786">
        <f t="shared" si="117"/>
        <v>0.24504380655311622</v>
      </c>
      <c r="R786">
        <f t="shared" si="118"/>
        <v>0.1282916484541195</v>
      </c>
      <c r="S786">
        <f t="shared" si="119"/>
        <v>1.4605817082811974E-2</v>
      </c>
    </row>
    <row r="787" spans="2:19" x14ac:dyDescent="0.25">
      <c r="B787">
        <v>0.76700000000000002</v>
      </c>
      <c r="C787">
        <v>0</v>
      </c>
      <c r="F787">
        <f t="shared" si="110"/>
        <v>2.0708805545468612E-2</v>
      </c>
      <c r="H787">
        <f t="shared" si="111"/>
        <v>6.7905090566990317E-2</v>
      </c>
      <c r="J787">
        <f t="shared" si="112"/>
        <v>0.11225123191068438</v>
      </c>
      <c r="L787">
        <f t="shared" si="113"/>
        <v>12.116218671302843</v>
      </c>
      <c r="N787">
        <f t="shared" si="114"/>
        <v>2.4222318052993904E-2</v>
      </c>
      <c r="O787">
        <f t="shared" si="115"/>
        <v>0.14544041308864358</v>
      </c>
      <c r="P787">
        <f t="shared" si="116"/>
        <v>9.0704081299283201E-2</v>
      </c>
      <c r="Q787">
        <f t="shared" si="117"/>
        <v>0.24504380655311622</v>
      </c>
      <c r="R787">
        <f t="shared" si="118"/>
        <v>0.1282916484541195</v>
      </c>
      <c r="S787">
        <f t="shared" si="119"/>
        <v>1.4605817082811974E-2</v>
      </c>
    </row>
    <row r="788" spans="2:19" x14ac:dyDescent="0.25">
      <c r="B788">
        <v>0.76800000000000002</v>
      </c>
      <c r="C788">
        <v>0</v>
      </c>
      <c r="F788">
        <f t="shared" si="110"/>
        <v>2.0708805545468612E-2</v>
      </c>
      <c r="H788">
        <f t="shared" si="111"/>
        <v>6.7905090566990317E-2</v>
      </c>
      <c r="J788">
        <f t="shared" si="112"/>
        <v>0.11225123191068437</v>
      </c>
      <c r="L788">
        <f t="shared" si="113"/>
        <v>12.116218671302843</v>
      </c>
      <c r="N788">
        <f t="shared" si="114"/>
        <v>2.4222318052993904E-2</v>
      </c>
      <c r="O788">
        <f t="shared" si="115"/>
        <v>0.14544041308864358</v>
      </c>
      <c r="P788">
        <f t="shared" si="116"/>
        <v>9.0704081299283201E-2</v>
      </c>
      <c r="Q788">
        <f t="shared" si="117"/>
        <v>0.24504380655311622</v>
      </c>
      <c r="R788">
        <f t="shared" si="118"/>
        <v>0.1282916484541195</v>
      </c>
      <c r="S788">
        <f t="shared" si="119"/>
        <v>1.4605817082811974E-2</v>
      </c>
    </row>
    <row r="789" spans="2:19" x14ac:dyDescent="0.25">
      <c r="B789">
        <v>0.76900000000000002</v>
      </c>
      <c r="C789">
        <v>0</v>
      </c>
      <c r="F789">
        <f t="shared" si="110"/>
        <v>2.0708805545468612E-2</v>
      </c>
      <c r="H789">
        <f t="shared" si="111"/>
        <v>6.7905090566990317E-2</v>
      </c>
      <c r="J789">
        <f t="shared" si="112"/>
        <v>0.11225123191068438</v>
      </c>
      <c r="L789">
        <f t="shared" si="113"/>
        <v>12.116218671302843</v>
      </c>
      <c r="N789">
        <f t="shared" si="114"/>
        <v>2.4222318052993904E-2</v>
      </c>
      <c r="O789">
        <f t="shared" si="115"/>
        <v>0.14544041308864358</v>
      </c>
      <c r="P789">
        <f t="shared" si="116"/>
        <v>9.0704081299283201E-2</v>
      </c>
      <c r="Q789">
        <f t="shared" si="117"/>
        <v>0.24504380655311622</v>
      </c>
      <c r="R789">
        <f t="shared" si="118"/>
        <v>0.1282916484541195</v>
      </c>
      <c r="S789">
        <f t="shared" si="119"/>
        <v>1.4605817082811974E-2</v>
      </c>
    </row>
    <row r="790" spans="2:19" x14ac:dyDescent="0.25">
      <c r="B790">
        <v>0.77</v>
      </c>
      <c r="C790">
        <v>0</v>
      </c>
      <c r="F790">
        <f t="shared" ref="F790:F853" si="120">N790*(1-F789) - O790*F789</f>
        <v>2.0708805545468612E-2</v>
      </c>
      <c r="H790">
        <f t="shared" ref="H790:H853" si="121">P790*(1-H789) - Q790*H789</f>
        <v>6.7905090566990317E-2</v>
      </c>
      <c r="J790">
        <f t="shared" ref="J790:J853" si="122">R790*(1-J789) - S790*J789</f>
        <v>0.11225123191068437</v>
      </c>
      <c r="L790">
        <f t="shared" ref="L790:L853" si="123">L789+B789*(C789-($C$9*F789^4*(L789-$C$3) + $C$11*H789^3*J789*(L789-$C$5) + $C$13*(L789-$C$7))) /$C$15</f>
        <v>12.116218671302843</v>
      </c>
      <c r="N790">
        <f t="shared" ref="N790:N853" si="124">(0.01*(L789+10))/(EXP((L789+10)/10))</f>
        <v>2.4222318052993904E-2</v>
      </c>
      <c r="O790">
        <f t="shared" ref="O790:O853" si="125" xml:space="preserve"> (0.125*EXP(L789/80))</f>
        <v>0.14544041308864358</v>
      </c>
      <c r="P790">
        <f t="shared" ref="P790:P853" si="126">(0.1*(L789+25))/(EXP((L789+25)/10))</f>
        <v>9.0704081299283201E-2</v>
      </c>
      <c r="Q790">
        <f t="shared" ref="Q790:Q853" si="127">(0.125*EXP(L789/18))</f>
        <v>0.24504380655311622</v>
      </c>
      <c r="R790">
        <f t="shared" ref="R790:R853" si="128">0.07 * EXP(L789/20)</f>
        <v>0.1282916484541195</v>
      </c>
      <c r="S790">
        <f t="shared" ref="S790:S853" si="129">(1/(EXP((L789+30)/10)+1))</f>
        <v>1.4605817082811974E-2</v>
      </c>
    </row>
    <row r="791" spans="2:19" x14ac:dyDescent="0.25">
      <c r="B791">
        <v>0.77100000000000002</v>
      </c>
      <c r="C791">
        <v>0</v>
      </c>
      <c r="F791">
        <f t="shared" si="120"/>
        <v>2.0708805545468612E-2</v>
      </c>
      <c r="H791">
        <f t="shared" si="121"/>
        <v>6.7905090566990317E-2</v>
      </c>
      <c r="J791">
        <f t="shared" si="122"/>
        <v>0.11225123191068438</v>
      </c>
      <c r="L791">
        <f t="shared" si="123"/>
        <v>12.116218671302843</v>
      </c>
      <c r="N791">
        <f t="shared" si="124"/>
        <v>2.4222318052993904E-2</v>
      </c>
      <c r="O791">
        <f t="shared" si="125"/>
        <v>0.14544041308864358</v>
      </c>
      <c r="P791">
        <f t="shared" si="126"/>
        <v>9.0704081299283201E-2</v>
      </c>
      <c r="Q791">
        <f t="shared" si="127"/>
        <v>0.24504380655311622</v>
      </c>
      <c r="R791">
        <f t="shared" si="128"/>
        <v>0.1282916484541195</v>
      </c>
      <c r="S791">
        <f t="shared" si="129"/>
        <v>1.4605817082811974E-2</v>
      </c>
    </row>
    <row r="792" spans="2:19" x14ac:dyDescent="0.25">
      <c r="B792">
        <v>0.77200000000000002</v>
      </c>
      <c r="C792">
        <v>0</v>
      </c>
      <c r="F792">
        <f t="shared" si="120"/>
        <v>2.0708805545468612E-2</v>
      </c>
      <c r="H792">
        <f t="shared" si="121"/>
        <v>6.7905090566990317E-2</v>
      </c>
      <c r="J792">
        <f t="shared" si="122"/>
        <v>0.11225123191068437</v>
      </c>
      <c r="L792">
        <f t="shared" si="123"/>
        <v>12.116218671302843</v>
      </c>
      <c r="N792">
        <f t="shared" si="124"/>
        <v>2.4222318052993904E-2</v>
      </c>
      <c r="O792">
        <f t="shared" si="125"/>
        <v>0.14544041308864358</v>
      </c>
      <c r="P792">
        <f t="shared" si="126"/>
        <v>9.0704081299283201E-2</v>
      </c>
      <c r="Q792">
        <f t="shared" si="127"/>
        <v>0.24504380655311622</v>
      </c>
      <c r="R792">
        <f t="shared" si="128"/>
        <v>0.1282916484541195</v>
      </c>
      <c r="S792">
        <f t="shared" si="129"/>
        <v>1.4605817082811974E-2</v>
      </c>
    </row>
    <row r="793" spans="2:19" x14ac:dyDescent="0.25">
      <c r="B793">
        <v>0.77300000000000002</v>
      </c>
      <c r="C793">
        <v>0</v>
      </c>
      <c r="F793">
        <f t="shared" si="120"/>
        <v>2.0708805545468612E-2</v>
      </c>
      <c r="H793">
        <f t="shared" si="121"/>
        <v>6.7905090566990317E-2</v>
      </c>
      <c r="J793">
        <f t="shared" si="122"/>
        <v>0.11225123191068438</v>
      </c>
      <c r="L793">
        <f t="shared" si="123"/>
        <v>12.116218671302843</v>
      </c>
      <c r="N793">
        <f t="shared" si="124"/>
        <v>2.4222318052993904E-2</v>
      </c>
      <c r="O793">
        <f t="shared" si="125"/>
        <v>0.14544041308864358</v>
      </c>
      <c r="P793">
        <f t="shared" si="126"/>
        <v>9.0704081299283201E-2</v>
      </c>
      <c r="Q793">
        <f t="shared" si="127"/>
        <v>0.24504380655311622</v>
      </c>
      <c r="R793">
        <f t="shared" si="128"/>
        <v>0.1282916484541195</v>
      </c>
      <c r="S793">
        <f t="shared" si="129"/>
        <v>1.4605817082811974E-2</v>
      </c>
    </row>
    <row r="794" spans="2:19" x14ac:dyDescent="0.25">
      <c r="B794">
        <v>0.77400000000000002</v>
      </c>
      <c r="C794">
        <v>0</v>
      </c>
      <c r="F794">
        <f t="shared" si="120"/>
        <v>2.0708805545468612E-2</v>
      </c>
      <c r="H794">
        <f t="shared" si="121"/>
        <v>6.7905090566990317E-2</v>
      </c>
      <c r="J794">
        <f t="shared" si="122"/>
        <v>0.11225123191068437</v>
      </c>
      <c r="L794">
        <f t="shared" si="123"/>
        <v>12.116218671302843</v>
      </c>
      <c r="N794">
        <f t="shared" si="124"/>
        <v>2.4222318052993904E-2</v>
      </c>
      <c r="O794">
        <f t="shared" si="125"/>
        <v>0.14544041308864358</v>
      </c>
      <c r="P794">
        <f t="shared" si="126"/>
        <v>9.0704081299283201E-2</v>
      </c>
      <c r="Q794">
        <f t="shared" si="127"/>
        <v>0.24504380655311622</v>
      </c>
      <c r="R794">
        <f t="shared" si="128"/>
        <v>0.1282916484541195</v>
      </c>
      <c r="S794">
        <f t="shared" si="129"/>
        <v>1.4605817082811974E-2</v>
      </c>
    </row>
    <row r="795" spans="2:19" x14ac:dyDescent="0.25">
      <c r="B795">
        <v>0.77500000000000002</v>
      </c>
      <c r="C795">
        <v>0</v>
      </c>
      <c r="F795">
        <f t="shared" si="120"/>
        <v>2.0708805545468612E-2</v>
      </c>
      <c r="H795">
        <f t="shared" si="121"/>
        <v>6.7905090566990317E-2</v>
      </c>
      <c r="J795">
        <f t="shared" si="122"/>
        <v>0.11225123191068438</v>
      </c>
      <c r="L795">
        <f t="shared" si="123"/>
        <v>12.116218671302843</v>
      </c>
      <c r="N795">
        <f t="shared" si="124"/>
        <v>2.4222318052993904E-2</v>
      </c>
      <c r="O795">
        <f t="shared" si="125"/>
        <v>0.14544041308864358</v>
      </c>
      <c r="P795">
        <f t="shared" si="126"/>
        <v>9.0704081299283201E-2</v>
      </c>
      <c r="Q795">
        <f t="shared" si="127"/>
        <v>0.24504380655311622</v>
      </c>
      <c r="R795">
        <f t="shared" si="128"/>
        <v>0.1282916484541195</v>
      </c>
      <c r="S795">
        <f t="shared" si="129"/>
        <v>1.4605817082811974E-2</v>
      </c>
    </row>
    <row r="796" spans="2:19" x14ac:dyDescent="0.25">
      <c r="B796">
        <v>0.77600000000000002</v>
      </c>
      <c r="C796">
        <v>0</v>
      </c>
      <c r="F796">
        <f t="shared" si="120"/>
        <v>2.0708805545468612E-2</v>
      </c>
      <c r="H796">
        <f t="shared" si="121"/>
        <v>6.7905090566990317E-2</v>
      </c>
      <c r="J796">
        <f t="shared" si="122"/>
        <v>0.11225123191068437</v>
      </c>
      <c r="L796">
        <f t="shared" si="123"/>
        <v>12.116218671302843</v>
      </c>
      <c r="N796">
        <f t="shared" si="124"/>
        <v>2.4222318052993904E-2</v>
      </c>
      <c r="O796">
        <f t="shared" si="125"/>
        <v>0.14544041308864358</v>
      </c>
      <c r="P796">
        <f t="shared" si="126"/>
        <v>9.0704081299283201E-2</v>
      </c>
      <c r="Q796">
        <f t="shared" si="127"/>
        <v>0.24504380655311622</v>
      </c>
      <c r="R796">
        <f t="shared" si="128"/>
        <v>0.1282916484541195</v>
      </c>
      <c r="S796">
        <f t="shared" si="129"/>
        <v>1.4605817082811974E-2</v>
      </c>
    </row>
    <row r="797" spans="2:19" x14ac:dyDescent="0.25">
      <c r="B797">
        <v>0.77700000000000002</v>
      </c>
      <c r="C797">
        <v>0</v>
      </c>
      <c r="F797">
        <f t="shared" si="120"/>
        <v>2.0708805545468612E-2</v>
      </c>
      <c r="H797">
        <f t="shared" si="121"/>
        <v>6.7905090566990317E-2</v>
      </c>
      <c r="J797">
        <f t="shared" si="122"/>
        <v>0.11225123191068438</v>
      </c>
      <c r="L797">
        <f t="shared" si="123"/>
        <v>12.116218671302843</v>
      </c>
      <c r="N797">
        <f t="shared" si="124"/>
        <v>2.4222318052993904E-2</v>
      </c>
      <c r="O797">
        <f t="shared" si="125"/>
        <v>0.14544041308864358</v>
      </c>
      <c r="P797">
        <f t="shared" si="126"/>
        <v>9.0704081299283201E-2</v>
      </c>
      <c r="Q797">
        <f t="shared" si="127"/>
        <v>0.24504380655311622</v>
      </c>
      <c r="R797">
        <f t="shared" si="128"/>
        <v>0.1282916484541195</v>
      </c>
      <c r="S797">
        <f t="shared" si="129"/>
        <v>1.4605817082811974E-2</v>
      </c>
    </row>
    <row r="798" spans="2:19" x14ac:dyDescent="0.25">
      <c r="B798">
        <v>0.77800000000000002</v>
      </c>
      <c r="C798">
        <v>0</v>
      </c>
      <c r="F798">
        <f t="shared" si="120"/>
        <v>2.0708805545468612E-2</v>
      </c>
      <c r="H798">
        <f t="shared" si="121"/>
        <v>6.7905090566990317E-2</v>
      </c>
      <c r="J798">
        <f t="shared" si="122"/>
        <v>0.11225123191068437</v>
      </c>
      <c r="L798">
        <f t="shared" si="123"/>
        <v>12.116218671302843</v>
      </c>
      <c r="N798">
        <f t="shared" si="124"/>
        <v>2.4222318052993904E-2</v>
      </c>
      <c r="O798">
        <f t="shared" si="125"/>
        <v>0.14544041308864358</v>
      </c>
      <c r="P798">
        <f t="shared" si="126"/>
        <v>9.0704081299283201E-2</v>
      </c>
      <c r="Q798">
        <f t="shared" si="127"/>
        <v>0.24504380655311622</v>
      </c>
      <c r="R798">
        <f t="shared" si="128"/>
        <v>0.1282916484541195</v>
      </c>
      <c r="S798">
        <f t="shared" si="129"/>
        <v>1.4605817082811974E-2</v>
      </c>
    </row>
    <row r="799" spans="2:19" x14ac:dyDescent="0.25">
      <c r="B799">
        <v>0.77900000000000003</v>
      </c>
      <c r="C799">
        <v>0</v>
      </c>
      <c r="F799">
        <f t="shared" si="120"/>
        <v>2.0708805545468612E-2</v>
      </c>
      <c r="H799">
        <f t="shared" si="121"/>
        <v>6.7905090566990317E-2</v>
      </c>
      <c r="J799">
        <f t="shared" si="122"/>
        <v>0.11225123191068438</v>
      </c>
      <c r="L799">
        <f t="shared" si="123"/>
        <v>12.116218671302843</v>
      </c>
      <c r="N799">
        <f t="shared" si="124"/>
        <v>2.4222318052993904E-2</v>
      </c>
      <c r="O799">
        <f t="shared" si="125"/>
        <v>0.14544041308864358</v>
      </c>
      <c r="P799">
        <f t="shared" si="126"/>
        <v>9.0704081299283201E-2</v>
      </c>
      <c r="Q799">
        <f t="shared" si="127"/>
        <v>0.24504380655311622</v>
      </c>
      <c r="R799">
        <f t="shared" si="128"/>
        <v>0.1282916484541195</v>
      </c>
      <c r="S799">
        <f t="shared" si="129"/>
        <v>1.4605817082811974E-2</v>
      </c>
    </row>
    <row r="800" spans="2:19" x14ac:dyDescent="0.25">
      <c r="B800">
        <v>0.78</v>
      </c>
      <c r="C800">
        <v>0</v>
      </c>
      <c r="F800">
        <f t="shared" si="120"/>
        <v>2.0708805545468612E-2</v>
      </c>
      <c r="H800">
        <f t="shared" si="121"/>
        <v>6.7905090566990317E-2</v>
      </c>
      <c r="J800">
        <f t="shared" si="122"/>
        <v>0.11225123191068437</v>
      </c>
      <c r="L800">
        <f t="shared" si="123"/>
        <v>12.116218671302843</v>
      </c>
      <c r="N800">
        <f t="shared" si="124"/>
        <v>2.4222318052993904E-2</v>
      </c>
      <c r="O800">
        <f t="shared" si="125"/>
        <v>0.14544041308864358</v>
      </c>
      <c r="P800">
        <f t="shared" si="126"/>
        <v>9.0704081299283201E-2</v>
      </c>
      <c r="Q800">
        <f t="shared" si="127"/>
        <v>0.24504380655311622</v>
      </c>
      <c r="R800">
        <f t="shared" si="128"/>
        <v>0.1282916484541195</v>
      </c>
      <c r="S800">
        <f t="shared" si="129"/>
        <v>1.4605817082811974E-2</v>
      </c>
    </row>
    <row r="801" spans="2:19" x14ac:dyDescent="0.25">
      <c r="B801">
        <v>0.78100000000000003</v>
      </c>
      <c r="C801">
        <v>0</v>
      </c>
      <c r="F801">
        <f t="shared" si="120"/>
        <v>2.0708805545468612E-2</v>
      </c>
      <c r="H801">
        <f t="shared" si="121"/>
        <v>6.7905090566990317E-2</v>
      </c>
      <c r="J801">
        <f t="shared" si="122"/>
        <v>0.11225123191068438</v>
      </c>
      <c r="L801">
        <f t="shared" si="123"/>
        <v>12.116218671302843</v>
      </c>
      <c r="N801">
        <f t="shared" si="124"/>
        <v>2.4222318052993904E-2</v>
      </c>
      <c r="O801">
        <f t="shared" si="125"/>
        <v>0.14544041308864358</v>
      </c>
      <c r="P801">
        <f t="shared" si="126"/>
        <v>9.0704081299283201E-2</v>
      </c>
      <c r="Q801">
        <f t="shared" si="127"/>
        <v>0.24504380655311622</v>
      </c>
      <c r="R801">
        <f t="shared" si="128"/>
        <v>0.1282916484541195</v>
      </c>
      <c r="S801">
        <f t="shared" si="129"/>
        <v>1.4605817082811974E-2</v>
      </c>
    </row>
    <row r="802" spans="2:19" x14ac:dyDescent="0.25">
      <c r="B802">
        <v>0.78200000000000003</v>
      </c>
      <c r="C802">
        <v>0</v>
      </c>
      <c r="F802">
        <f t="shared" si="120"/>
        <v>2.0708805545468612E-2</v>
      </c>
      <c r="H802">
        <f t="shared" si="121"/>
        <v>6.7905090566990317E-2</v>
      </c>
      <c r="J802">
        <f t="shared" si="122"/>
        <v>0.11225123191068437</v>
      </c>
      <c r="L802">
        <f t="shared" si="123"/>
        <v>12.116218671302843</v>
      </c>
      <c r="N802">
        <f t="shared" si="124"/>
        <v>2.4222318052993904E-2</v>
      </c>
      <c r="O802">
        <f t="shared" si="125"/>
        <v>0.14544041308864358</v>
      </c>
      <c r="P802">
        <f t="shared" si="126"/>
        <v>9.0704081299283201E-2</v>
      </c>
      <c r="Q802">
        <f t="shared" si="127"/>
        <v>0.24504380655311622</v>
      </c>
      <c r="R802">
        <f t="shared" si="128"/>
        <v>0.1282916484541195</v>
      </c>
      <c r="S802">
        <f t="shared" si="129"/>
        <v>1.4605817082811974E-2</v>
      </c>
    </row>
    <row r="803" spans="2:19" x14ac:dyDescent="0.25">
      <c r="B803">
        <v>0.78300000000000003</v>
      </c>
      <c r="C803">
        <v>0</v>
      </c>
      <c r="F803">
        <f t="shared" si="120"/>
        <v>2.0708805545468612E-2</v>
      </c>
      <c r="H803">
        <f t="shared" si="121"/>
        <v>6.7905090566990317E-2</v>
      </c>
      <c r="J803">
        <f t="shared" si="122"/>
        <v>0.11225123191068438</v>
      </c>
      <c r="L803">
        <f t="shared" si="123"/>
        <v>12.116218671302843</v>
      </c>
      <c r="N803">
        <f t="shared" si="124"/>
        <v>2.4222318052993904E-2</v>
      </c>
      <c r="O803">
        <f t="shared" si="125"/>
        <v>0.14544041308864358</v>
      </c>
      <c r="P803">
        <f t="shared" si="126"/>
        <v>9.0704081299283201E-2</v>
      </c>
      <c r="Q803">
        <f t="shared" si="127"/>
        <v>0.24504380655311622</v>
      </c>
      <c r="R803">
        <f t="shared" si="128"/>
        <v>0.1282916484541195</v>
      </c>
      <c r="S803">
        <f t="shared" si="129"/>
        <v>1.4605817082811974E-2</v>
      </c>
    </row>
    <row r="804" spans="2:19" x14ac:dyDescent="0.25">
      <c r="B804">
        <v>0.78400000000000003</v>
      </c>
      <c r="C804">
        <v>0</v>
      </c>
      <c r="F804">
        <f t="shared" si="120"/>
        <v>2.0708805545468612E-2</v>
      </c>
      <c r="H804">
        <f t="shared" si="121"/>
        <v>6.7905090566990317E-2</v>
      </c>
      <c r="J804">
        <f t="shared" si="122"/>
        <v>0.11225123191068437</v>
      </c>
      <c r="L804">
        <f t="shared" si="123"/>
        <v>12.116218671302843</v>
      </c>
      <c r="N804">
        <f t="shared" si="124"/>
        <v>2.4222318052993904E-2</v>
      </c>
      <c r="O804">
        <f t="shared" si="125"/>
        <v>0.14544041308864358</v>
      </c>
      <c r="P804">
        <f t="shared" si="126"/>
        <v>9.0704081299283201E-2</v>
      </c>
      <c r="Q804">
        <f t="shared" si="127"/>
        <v>0.24504380655311622</v>
      </c>
      <c r="R804">
        <f t="shared" si="128"/>
        <v>0.1282916484541195</v>
      </c>
      <c r="S804">
        <f t="shared" si="129"/>
        <v>1.4605817082811974E-2</v>
      </c>
    </row>
    <row r="805" spans="2:19" x14ac:dyDescent="0.25">
      <c r="B805">
        <v>0.78500000000000003</v>
      </c>
      <c r="C805">
        <v>0</v>
      </c>
      <c r="F805">
        <f t="shared" si="120"/>
        <v>2.0708805545468612E-2</v>
      </c>
      <c r="H805">
        <f t="shared" si="121"/>
        <v>6.7905090566990317E-2</v>
      </c>
      <c r="J805">
        <f t="shared" si="122"/>
        <v>0.11225123191068438</v>
      </c>
      <c r="L805">
        <f t="shared" si="123"/>
        <v>12.116218671302843</v>
      </c>
      <c r="N805">
        <f t="shared" si="124"/>
        <v>2.4222318052993904E-2</v>
      </c>
      <c r="O805">
        <f t="shared" si="125"/>
        <v>0.14544041308864358</v>
      </c>
      <c r="P805">
        <f t="shared" si="126"/>
        <v>9.0704081299283201E-2</v>
      </c>
      <c r="Q805">
        <f t="shared" si="127"/>
        <v>0.24504380655311622</v>
      </c>
      <c r="R805">
        <f t="shared" si="128"/>
        <v>0.1282916484541195</v>
      </c>
      <c r="S805">
        <f t="shared" si="129"/>
        <v>1.4605817082811974E-2</v>
      </c>
    </row>
    <row r="806" spans="2:19" x14ac:dyDescent="0.25">
      <c r="B806">
        <v>0.78600000000000003</v>
      </c>
      <c r="C806">
        <v>0</v>
      </c>
      <c r="F806">
        <f t="shared" si="120"/>
        <v>2.0708805545468612E-2</v>
      </c>
      <c r="H806">
        <f t="shared" si="121"/>
        <v>6.7905090566990317E-2</v>
      </c>
      <c r="J806">
        <f t="shared" si="122"/>
        <v>0.11225123191068437</v>
      </c>
      <c r="L806">
        <f t="shared" si="123"/>
        <v>12.116218671302843</v>
      </c>
      <c r="N806">
        <f t="shared" si="124"/>
        <v>2.4222318052993904E-2</v>
      </c>
      <c r="O806">
        <f t="shared" si="125"/>
        <v>0.14544041308864358</v>
      </c>
      <c r="P806">
        <f t="shared" si="126"/>
        <v>9.0704081299283201E-2</v>
      </c>
      <c r="Q806">
        <f t="shared" si="127"/>
        <v>0.24504380655311622</v>
      </c>
      <c r="R806">
        <f t="shared" si="128"/>
        <v>0.1282916484541195</v>
      </c>
      <c r="S806">
        <f t="shared" si="129"/>
        <v>1.4605817082811974E-2</v>
      </c>
    </row>
    <row r="807" spans="2:19" x14ac:dyDescent="0.25">
      <c r="B807">
        <v>0.78700000000000003</v>
      </c>
      <c r="C807">
        <v>0</v>
      </c>
      <c r="F807">
        <f t="shared" si="120"/>
        <v>2.0708805545468612E-2</v>
      </c>
      <c r="H807">
        <f t="shared" si="121"/>
        <v>6.7905090566990317E-2</v>
      </c>
      <c r="J807">
        <f t="shared" si="122"/>
        <v>0.11225123191068438</v>
      </c>
      <c r="L807">
        <f t="shared" si="123"/>
        <v>12.116218671302843</v>
      </c>
      <c r="N807">
        <f t="shared" si="124"/>
        <v>2.4222318052993904E-2</v>
      </c>
      <c r="O807">
        <f t="shared" si="125"/>
        <v>0.14544041308864358</v>
      </c>
      <c r="P807">
        <f t="shared" si="126"/>
        <v>9.0704081299283201E-2</v>
      </c>
      <c r="Q807">
        <f t="shared" si="127"/>
        <v>0.24504380655311622</v>
      </c>
      <c r="R807">
        <f t="shared" si="128"/>
        <v>0.1282916484541195</v>
      </c>
      <c r="S807">
        <f t="shared" si="129"/>
        <v>1.4605817082811974E-2</v>
      </c>
    </row>
    <row r="808" spans="2:19" x14ac:dyDescent="0.25">
      <c r="B808">
        <v>0.78800000000000003</v>
      </c>
      <c r="C808">
        <v>0</v>
      </c>
      <c r="F808">
        <f t="shared" si="120"/>
        <v>2.0708805545468612E-2</v>
      </c>
      <c r="H808">
        <f t="shared" si="121"/>
        <v>6.7905090566990317E-2</v>
      </c>
      <c r="J808">
        <f t="shared" si="122"/>
        <v>0.11225123191068437</v>
      </c>
      <c r="L808">
        <f t="shared" si="123"/>
        <v>12.116218671302843</v>
      </c>
      <c r="N808">
        <f t="shared" si="124"/>
        <v>2.4222318052993904E-2</v>
      </c>
      <c r="O808">
        <f t="shared" si="125"/>
        <v>0.14544041308864358</v>
      </c>
      <c r="P808">
        <f t="shared" si="126"/>
        <v>9.0704081299283201E-2</v>
      </c>
      <c r="Q808">
        <f t="shared" si="127"/>
        <v>0.24504380655311622</v>
      </c>
      <c r="R808">
        <f t="shared" si="128"/>
        <v>0.1282916484541195</v>
      </c>
      <c r="S808">
        <f t="shared" si="129"/>
        <v>1.4605817082811974E-2</v>
      </c>
    </row>
    <row r="809" spans="2:19" x14ac:dyDescent="0.25">
      <c r="B809">
        <v>0.78900000000000003</v>
      </c>
      <c r="C809">
        <v>0</v>
      </c>
      <c r="F809">
        <f t="shared" si="120"/>
        <v>2.0708805545468612E-2</v>
      </c>
      <c r="H809">
        <f t="shared" si="121"/>
        <v>6.7905090566990317E-2</v>
      </c>
      <c r="J809">
        <f t="shared" si="122"/>
        <v>0.11225123191068438</v>
      </c>
      <c r="L809">
        <f t="shared" si="123"/>
        <v>12.116218671302843</v>
      </c>
      <c r="N809">
        <f t="shared" si="124"/>
        <v>2.4222318052993904E-2</v>
      </c>
      <c r="O809">
        <f t="shared" si="125"/>
        <v>0.14544041308864358</v>
      </c>
      <c r="P809">
        <f t="shared" si="126"/>
        <v>9.0704081299283201E-2</v>
      </c>
      <c r="Q809">
        <f t="shared" si="127"/>
        <v>0.24504380655311622</v>
      </c>
      <c r="R809">
        <f t="shared" si="128"/>
        <v>0.1282916484541195</v>
      </c>
      <c r="S809">
        <f t="shared" si="129"/>
        <v>1.4605817082811974E-2</v>
      </c>
    </row>
    <row r="810" spans="2:19" x14ac:dyDescent="0.25">
      <c r="B810">
        <v>0.79</v>
      </c>
      <c r="C810">
        <v>0</v>
      </c>
      <c r="F810">
        <f t="shared" si="120"/>
        <v>2.0708805545468612E-2</v>
      </c>
      <c r="H810">
        <f t="shared" si="121"/>
        <v>6.7905090566990317E-2</v>
      </c>
      <c r="J810">
        <f t="shared" si="122"/>
        <v>0.11225123191068437</v>
      </c>
      <c r="L810">
        <f t="shared" si="123"/>
        <v>12.116218671302843</v>
      </c>
      <c r="N810">
        <f t="shared" si="124"/>
        <v>2.4222318052993904E-2</v>
      </c>
      <c r="O810">
        <f t="shared" si="125"/>
        <v>0.14544041308864358</v>
      </c>
      <c r="P810">
        <f t="shared" si="126"/>
        <v>9.0704081299283201E-2</v>
      </c>
      <c r="Q810">
        <f t="shared" si="127"/>
        <v>0.24504380655311622</v>
      </c>
      <c r="R810">
        <f t="shared" si="128"/>
        <v>0.1282916484541195</v>
      </c>
      <c r="S810">
        <f t="shared" si="129"/>
        <v>1.4605817082811974E-2</v>
      </c>
    </row>
    <row r="811" spans="2:19" x14ac:dyDescent="0.25">
      <c r="B811">
        <v>0.79100000000000004</v>
      </c>
      <c r="C811">
        <v>0</v>
      </c>
      <c r="F811">
        <f t="shared" si="120"/>
        <v>2.0708805545468612E-2</v>
      </c>
      <c r="H811">
        <f t="shared" si="121"/>
        <v>6.7905090566990317E-2</v>
      </c>
      <c r="J811">
        <f t="shared" si="122"/>
        <v>0.11225123191068438</v>
      </c>
      <c r="L811">
        <f t="shared" si="123"/>
        <v>12.116218671302843</v>
      </c>
      <c r="N811">
        <f t="shared" si="124"/>
        <v>2.4222318052993904E-2</v>
      </c>
      <c r="O811">
        <f t="shared" si="125"/>
        <v>0.14544041308864358</v>
      </c>
      <c r="P811">
        <f t="shared" si="126"/>
        <v>9.0704081299283201E-2</v>
      </c>
      <c r="Q811">
        <f t="shared" si="127"/>
        <v>0.24504380655311622</v>
      </c>
      <c r="R811">
        <f t="shared" si="128"/>
        <v>0.1282916484541195</v>
      </c>
      <c r="S811">
        <f t="shared" si="129"/>
        <v>1.4605817082811974E-2</v>
      </c>
    </row>
    <row r="812" spans="2:19" x14ac:dyDescent="0.25">
      <c r="B812">
        <v>0.79200000000000004</v>
      </c>
      <c r="C812">
        <v>0</v>
      </c>
      <c r="F812">
        <f t="shared" si="120"/>
        <v>2.0708805545468612E-2</v>
      </c>
      <c r="H812">
        <f t="shared" si="121"/>
        <v>6.7905090566990317E-2</v>
      </c>
      <c r="J812">
        <f t="shared" si="122"/>
        <v>0.11225123191068437</v>
      </c>
      <c r="L812">
        <f t="shared" si="123"/>
        <v>12.116218671302843</v>
      </c>
      <c r="N812">
        <f t="shared" si="124"/>
        <v>2.4222318052993904E-2</v>
      </c>
      <c r="O812">
        <f t="shared" si="125"/>
        <v>0.14544041308864358</v>
      </c>
      <c r="P812">
        <f t="shared" si="126"/>
        <v>9.0704081299283201E-2</v>
      </c>
      <c r="Q812">
        <f t="shared" si="127"/>
        <v>0.24504380655311622</v>
      </c>
      <c r="R812">
        <f t="shared" si="128"/>
        <v>0.1282916484541195</v>
      </c>
      <c r="S812">
        <f t="shared" si="129"/>
        <v>1.4605817082811974E-2</v>
      </c>
    </row>
    <row r="813" spans="2:19" x14ac:dyDescent="0.25">
      <c r="B813">
        <v>0.79300000000000004</v>
      </c>
      <c r="C813">
        <v>0</v>
      </c>
      <c r="F813">
        <f t="shared" si="120"/>
        <v>2.0708805545468612E-2</v>
      </c>
      <c r="H813">
        <f t="shared" si="121"/>
        <v>6.7905090566990317E-2</v>
      </c>
      <c r="J813">
        <f t="shared" si="122"/>
        <v>0.11225123191068438</v>
      </c>
      <c r="L813">
        <f t="shared" si="123"/>
        <v>12.116218671302843</v>
      </c>
      <c r="N813">
        <f t="shared" si="124"/>
        <v>2.4222318052993904E-2</v>
      </c>
      <c r="O813">
        <f t="shared" si="125"/>
        <v>0.14544041308864358</v>
      </c>
      <c r="P813">
        <f t="shared" si="126"/>
        <v>9.0704081299283201E-2</v>
      </c>
      <c r="Q813">
        <f t="shared" si="127"/>
        <v>0.24504380655311622</v>
      </c>
      <c r="R813">
        <f t="shared" si="128"/>
        <v>0.1282916484541195</v>
      </c>
      <c r="S813">
        <f t="shared" si="129"/>
        <v>1.4605817082811974E-2</v>
      </c>
    </row>
    <row r="814" spans="2:19" x14ac:dyDescent="0.25">
      <c r="B814">
        <v>0.79400000000000004</v>
      </c>
      <c r="C814">
        <v>0</v>
      </c>
      <c r="F814">
        <f t="shared" si="120"/>
        <v>2.0708805545468612E-2</v>
      </c>
      <c r="H814">
        <f t="shared" si="121"/>
        <v>6.7905090566990317E-2</v>
      </c>
      <c r="J814">
        <f t="shared" si="122"/>
        <v>0.11225123191068437</v>
      </c>
      <c r="L814">
        <f t="shared" si="123"/>
        <v>12.116218671302843</v>
      </c>
      <c r="N814">
        <f t="shared" si="124"/>
        <v>2.4222318052993904E-2</v>
      </c>
      <c r="O814">
        <f t="shared" si="125"/>
        <v>0.14544041308864358</v>
      </c>
      <c r="P814">
        <f t="shared" si="126"/>
        <v>9.0704081299283201E-2</v>
      </c>
      <c r="Q814">
        <f t="shared" si="127"/>
        <v>0.24504380655311622</v>
      </c>
      <c r="R814">
        <f t="shared" si="128"/>
        <v>0.1282916484541195</v>
      </c>
      <c r="S814">
        <f t="shared" si="129"/>
        <v>1.4605817082811974E-2</v>
      </c>
    </row>
    <row r="815" spans="2:19" x14ac:dyDescent="0.25">
      <c r="B815">
        <v>0.79500000000000004</v>
      </c>
      <c r="C815">
        <v>0</v>
      </c>
      <c r="F815">
        <f t="shared" si="120"/>
        <v>2.0708805545468612E-2</v>
      </c>
      <c r="H815">
        <f t="shared" si="121"/>
        <v>6.7905090566990317E-2</v>
      </c>
      <c r="J815">
        <f t="shared" si="122"/>
        <v>0.11225123191068438</v>
      </c>
      <c r="L815">
        <f t="shared" si="123"/>
        <v>12.116218671302843</v>
      </c>
      <c r="N815">
        <f t="shared" si="124"/>
        <v>2.4222318052993904E-2</v>
      </c>
      <c r="O815">
        <f t="shared" si="125"/>
        <v>0.14544041308864358</v>
      </c>
      <c r="P815">
        <f t="shared" si="126"/>
        <v>9.0704081299283201E-2</v>
      </c>
      <c r="Q815">
        <f t="shared" si="127"/>
        <v>0.24504380655311622</v>
      </c>
      <c r="R815">
        <f t="shared" si="128"/>
        <v>0.1282916484541195</v>
      </c>
      <c r="S815">
        <f t="shared" si="129"/>
        <v>1.4605817082811974E-2</v>
      </c>
    </row>
    <row r="816" spans="2:19" x14ac:dyDescent="0.25">
      <c r="B816">
        <v>0.79600000000000004</v>
      </c>
      <c r="C816">
        <v>0</v>
      </c>
      <c r="F816">
        <f t="shared" si="120"/>
        <v>2.0708805545468612E-2</v>
      </c>
      <c r="H816">
        <f t="shared" si="121"/>
        <v>6.7905090566990317E-2</v>
      </c>
      <c r="J816">
        <f t="shared" si="122"/>
        <v>0.11225123191068437</v>
      </c>
      <c r="L816">
        <f t="shared" si="123"/>
        <v>12.116218671302843</v>
      </c>
      <c r="N816">
        <f t="shared" si="124"/>
        <v>2.4222318052993904E-2</v>
      </c>
      <c r="O816">
        <f t="shared" si="125"/>
        <v>0.14544041308864358</v>
      </c>
      <c r="P816">
        <f t="shared" si="126"/>
        <v>9.0704081299283201E-2</v>
      </c>
      <c r="Q816">
        <f t="shared" si="127"/>
        <v>0.24504380655311622</v>
      </c>
      <c r="R816">
        <f t="shared" si="128"/>
        <v>0.1282916484541195</v>
      </c>
      <c r="S816">
        <f t="shared" si="129"/>
        <v>1.4605817082811974E-2</v>
      </c>
    </row>
    <row r="817" spans="2:19" x14ac:dyDescent="0.25">
      <c r="B817">
        <v>0.79700000000000004</v>
      </c>
      <c r="C817">
        <v>0</v>
      </c>
      <c r="F817">
        <f t="shared" si="120"/>
        <v>2.0708805545468612E-2</v>
      </c>
      <c r="H817">
        <f t="shared" si="121"/>
        <v>6.7905090566990317E-2</v>
      </c>
      <c r="J817">
        <f t="shared" si="122"/>
        <v>0.11225123191068438</v>
      </c>
      <c r="L817">
        <f t="shared" si="123"/>
        <v>12.116218671302843</v>
      </c>
      <c r="N817">
        <f t="shared" si="124"/>
        <v>2.4222318052993904E-2</v>
      </c>
      <c r="O817">
        <f t="shared" si="125"/>
        <v>0.14544041308864358</v>
      </c>
      <c r="P817">
        <f t="shared" si="126"/>
        <v>9.0704081299283201E-2</v>
      </c>
      <c r="Q817">
        <f t="shared" si="127"/>
        <v>0.24504380655311622</v>
      </c>
      <c r="R817">
        <f t="shared" si="128"/>
        <v>0.1282916484541195</v>
      </c>
      <c r="S817">
        <f t="shared" si="129"/>
        <v>1.4605817082811974E-2</v>
      </c>
    </row>
    <row r="818" spans="2:19" x14ac:dyDescent="0.25">
      <c r="B818">
        <v>0.79800000000000004</v>
      </c>
      <c r="C818">
        <v>0</v>
      </c>
      <c r="F818">
        <f t="shared" si="120"/>
        <v>2.0708805545468612E-2</v>
      </c>
      <c r="H818">
        <f t="shared" si="121"/>
        <v>6.7905090566990317E-2</v>
      </c>
      <c r="J818">
        <f t="shared" si="122"/>
        <v>0.11225123191068437</v>
      </c>
      <c r="L818">
        <f t="shared" si="123"/>
        <v>12.116218671302843</v>
      </c>
      <c r="N818">
        <f t="shared" si="124"/>
        <v>2.4222318052993904E-2</v>
      </c>
      <c r="O818">
        <f t="shared" si="125"/>
        <v>0.14544041308864358</v>
      </c>
      <c r="P818">
        <f t="shared" si="126"/>
        <v>9.0704081299283201E-2</v>
      </c>
      <c r="Q818">
        <f t="shared" si="127"/>
        <v>0.24504380655311622</v>
      </c>
      <c r="R818">
        <f t="shared" si="128"/>
        <v>0.1282916484541195</v>
      </c>
      <c r="S818">
        <f t="shared" si="129"/>
        <v>1.4605817082811974E-2</v>
      </c>
    </row>
    <row r="819" spans="2:19" x14ac:dyDescent="0.25">
      <c r="B819">
        <v>0.79900000000000004</v>
      </c>
      <c r="C819">
        <v>0</v>
      </c>
      <c r="F819">
        <f t="shared" si="120"/>
        <v>2.0708805545468612E-2</v>
      </c>
      <c r="H819">
        <f t="shared" si="121"/>
        <v>6.7905090566990317E-2</v>
      </c>
      <c r="J819">
        <f t="shared" si="122"/>
        <v>0.11225123191068438</v>
      </c>
      <c r="L819">
        <f t="shared" si="123"/>
        <v>12.116218671302843</v>
      </c>
      <c r="N819">
        <f t="shared" si="124"/>
        <v>2.4222318052993904E-2</v>
      </c>
      <c r="O819">
        <f t="shared" si="125"/>
        <v>0.14544041308864358</v>
      </c>
      <c r="P819">
        <f t="shared" si="126"/>
        <v>9.0704081299283201E-2</v>
      </c>
      <c r="Q819">
        <f t="shared" si="127"/>
        <v>0.24504380655311622</v>
      </c>
      <c r="R819">
        <f t="shared" si="128"/>
        <v>0.1282916484541195</v>
      </c>
      <c r="S819">
        <f t="shared" si="129"/>
        <v>1.4605817082811974E-2</v>
      </c>
    </row>
    <row r="820" spans="2:19" x14ac:dyDescent="0.25">
      <c r="B820">
        <v>0.8</v>
      </c>
      <c r="C820">
        <v>0</v>
      </c>
      <c r="F820">
        <f t="shared" si="120"/>
        <v>2.0708805545468612E-2</v>
      </c>
      <c r="H820">
        <f t="shared" si="121"/>
        <v>6.7905090566990317E-2</v>
      </c>
      <c r="J820">
        <f t="shared" si="122"/>
        <v>0.11225123191068437</v>
      </c>
      <c r="L820">
        <f t="shared" si="123"/>
        <v>12.116218671302843</v>
      </c>
      <c r="N820">
        <f t="shared" si="124"/>
        <v>2.4222318052993904E-2</v>
      </c>
      <c r="O820">
        <f t="shared" si="125"/>
        <v>0.14544041308864358</v>
      </c>
      <c r="P820">
        <f t="shared" si="126"/>
        <v>9.0704081299283201E-2</v>
      </c>
      <c r="Q820">
        <f t="shared" si="127"/>
        <v>0.24504380655311622</v>
      </c>
      <c r="R820">
        <f t="shared" si="128"/>
        <v>0.1282916484541195</v>
      </c>
      <c r="S820">
        <f t="shared" si="129"/>
        <v>1.4605817082811974E-2</v>
      </c>
    </row>
    <row r="821" spans="2:19" x14ac:dyDescent="0.25">
      <c r="B821">
        <v>0.80100000000000005</v>
      </c>
      <c r="C821">
        <v>0</v>
      </c>
      <c r="F821">
        <f t="shared" si="120"/>
        <v>2.0708805545468612E-2</v>
      </c>
      <c r="H821">
        <f t="shared" si="121"/>
        <v>6.7905090566990317E-2</v>
      </c>
      <c r="J821">
        <f t="shared" si="122"/>
        <v>0.11225123191068438</v>
      </c>
      <c r="L821">
        <f t="shared" si="123"/>
        <v>12.116218671302843</v>
      </c>
      <c r="N821">
        <f t="shared" si="124"/>
        <v>2.4222318052993904E-2</v>
      </c>
      <c r="O821">
        <f t="shared" si="125"/>
        <v>0.14544041308864358</v>
      </c>
      <c r="P821">
        <f t="shared" si="126"/>
        <v>9.0704081299283201E-2</v>
      </c>
      <c r="Q821">
        <f t="shared" si="127"/>
        <v>0.24504380655311622</v>
      </c>
      <c r="R821">
        <f t="shared" si="128"/>
        <v>0.1282916484541195</v>
      </c>
      <c r="S821">
        <f t="shared" si="129"/>
        <v>1.4605817082811974E-2</v>
      </c>
    </row>
    <row r="822" spans="2:19" x14ac:dyDescent="0.25">
      <c r="B822">
        <v>0.80200000000000005</v>
      </c>
      <c r="C822">
        <v>0</v>
      </c>
      <c r="F822">
        <f t="shared" si="120"/>
        <v>2.0708805545468612E-2</v>
      </c>
      <c r="H822">
        <f t="shared" si="121"/>
        <v>6.7905090566990317E-2</v>
      </c>
      <c r="J822">
        <f t="shared" si="122"/>
        <v>0.11225123191068437</v>
      </c>
      <c r="L822">
        <f t="shared" si="123"/>
        <v>12.116218671302843</v>
      </c>
      <c r="N822">
        <f t="shared" si="124"/>
        <v>2.4222318052993904E-2</v>
      </c>
      <c r="O822">
        <f t="shared" si="125"/>
        <v>0.14544041308864358</v>
      </c>
      <c r="P822">
        <f t="shared" si="126"/>
        <v>9.0704081299283201E-2</v>
      </c>
      <c r="Q822">
        <f t="shared" si="127"/>
        <v>0.24504380655311622</v>
      </c>
      <c r="R822">
        <f t="shared" si="128"/>
        <v>0.1282916484541195</v>
      </c>
      <c r="S822">
        <f t="shared" si="129"/>
        <v>1.4605817082811974E-2</v>
      </c>
    </row>
    <row r="823" spans="2:19" x14ac:dyDescent="0.25">
      <c r="B823">
        <v>0.80300000000000005</v>
      </c>
      <c r="C823">
        <v>0</v>
      </c>
      <c r="F823">
        <f t="shared" si="120"/>
        <v>2.0708805545468612E-2</v>
      </c>
      <c r="H823">
        <f t="shared" si="121"/>
        <v>6.7905090566990317E-2</v>
      </c>
      <c r="J823">
        <f t="shared" si="122"/>
        <v>0.11225123191068438</v>
      </c>
      <c r="L823">
        <f t="shared" si="123"/>
        <v>12.116218671302843</v>
      </c>
      <c r="N823">
        <f t="shared" si="124"/>
        <v>2.4222318052993904E-2</v>
      </c>
      <c r="O823">
        <f t="shared" si="125"/>
        <v>0.14544041308864358</v>
      </c>
      <c r="P823">
        <f t="shared" si="126"/>
        <v>9.0704081299283201E-2</v>
      </c>
      <c r="Q823">
        <f t="shared" si="127"/>
        <v>0.24504380655311622</v>
      </c>
      <c r="R823">
        <f t="shared" si="128"/>
        <v>0.1282916484541195</v>
      </c>
      <c r="S823">
        <f t="shared" si="129"/>
        <v>1.4605817082811974E-2</v>
      </c>
    </row>
    <row r="824" spans="2:19" x14ac:dyDescent="0.25">
      <c r="B824">
        <v>0.80400000000000005</v>
      </c>
      <c r="C824">
        <v>0</v>
      </c>
      <c r="F824">
        <f t="shared" si="120"/>
        <v>2.0708805545468612E-2</v>
      </c>
      <c r="H824">
        <f t="shared" si="121"/>
        <v>6.7905090566990317E-2</v>
      </c>
      <c r="J824">
        <f t="shared" si="122"/>
        <v>0.11225123191068437</v>
      </c>
      <c r="L824">
        <f t="shared" si="123"/>
        <v>12.116218671302843</v>
      </c>
      <c r="N824">
        <f t="shared" si="124"/>
        <v>2.4222318052993904E-2</v>
      </c>
      <c r="O824">
        <f t="shared" si="125"/>
        <v>0.14544041308864358</v>
      </c>
      <c r="P824">
        <f t="shared" si="126"/>
        <v>9.0704081299283201E-2</v>
      </c>
      <c r="Q824">
        <f t="shared" si="127"/>
        <v>0.24504380655311622</v>
      </c>
      <c r="R824">
        <f t="shared" si="128"/>
        <v>0.1282916484541195</v>
      </c>
      <c r="S824">
        <f t="shared" si="129"/>
        <v>1.4605817082811974E-2</v>
      </c>
    </row>
    <row r="825" spans="2:19" x14ac:dyDescent="0.25">
      <c r="B825">
        <v>0.80500000000000005</v>
      </c>
      <c r="C825">
        <v>0</v>
      </c>
      <c r="F825">
        <f t="shared" si="120"/>
        <v>2.0708805545468612E-2</v>
      </c>
      <c r="H825">
        <f t="shared" si="121"/>
        <v>6.7905090566990317E-2</v>
      </c>
      <c r="J825">
        <f t="shared" si="122"/>
        <v>0.11225123191068438</v>
      </c>
      <c r="L825">
        <f t="shared" si="123"/>
        <v>12.116218671302843</v>
      </c>
      <c r="N825">
        <f t="shared" si="124"/>
        <v>2.4222318052993904E-2</v>
      </c>
      <c r="O825">
        <f t="shared" si="125"/>
        <v>0.14544041308864358</v>
      </c>
      <c r="P825">
        <f t="shared" si="126"/>
        <v>9.0704081299283201E-2</v>
      </c>
      <c r="Q825">
        <f t="shared" si="127"/>
        <v>0.24504380655311622</v>
      </c>
      <c r="R825">
        <f t="shared" si="128"/>
        <v>0.1282916484541195</v>
      </c>
      <c r="S825">
        <f t="shared" si="129"/>
        <v>1.4605817082811974E-2</v>
      </c>
    </row>
    <row r="826" spans="2:19" x14ac:dyDescent="0.25">
      <c r="B826">
        <v>0.80600000000000005</v>
      </c>
      <c r="C826">
        <v>0</v>
      </c>
      <c r="F826">
        <f t="shared" si="120"/>
        <v>2.0708805545468612E-2</v>
      </c>
      <c r="H826">
        <f t="shared" si="121"/>
        <v>6.7905090566990317E-2</v>
      </c>
      <c r="J826">
        <f t="shared" si="122"/>
        <v>0.11225123191068437</v>
      </c>
      <c r="L826">
        <f t="shared" si="123"/>
        <v>12.116218671302843</v>
      </c>
      <c r="N826">
        <f t="shared" si="124"/>
        <v>2.4222318052993904E-2</v>
      </c>
      <c r="O826">
        <f t="shared" si="125"/>
        <v>0.14544041308864358</v>
      </c>
      <c r="P826">
        <f t="shared" si="126"/>
        <v>9.0704081299283201E-2</v>
      </c>
      <c r="Q826">
        <f t="shared" si="127"/>
        <v>0.24504380655311622</v>
      </c>
      <c r="R826">
        <f t="shared" si="128"/>
        <v>0.1282916484541195</v>
      </c>
      <c r="S826">
        <f t="shared" si="129"/>
        <v>1.4605817082811974E-2</v>
      </c>
    </row>
    <row r="827" spans="2:19" x14ac:dyDescent="0.25">
      <c r="B827">
        <v>0.80700000000000005</v>
      </c>
      <c r="C827">
        <v>0</v>
      </c>
      <c r="F827">
        <f t="shared" si="120"/>
        <v>2.0708805545468612E-2</v>
      </c>
      <c r="H827">
        <f t="shared" si="121"/>
        <v>6.7905090566990317E-2</v>
      </c>
      <c r="J827">
        <f t="shared" si="122"/>
        <v>0.11225123191068438</v>
      </c>
      <c r="L827">
        <f t="shared" si="123"/>
        <v>12.116218671302843</v>
      </c>
      <c r="N827">
        <f t="shared" si="124"/>
        <v>2.4222318052993904E-2</v>
      </c>
      <c r="O827">
        <f t="shared" si="125"/>
        <v>0.14544041308864358</v>
      </c>
      <c r="P827">
        <f t="shared" si="126"/>
        <v>9.0704081299283201E-2</v>
      </c>
      <c r="Q827">
        <f t="shared" si="127"/>
        <v>0.24504380655311622</v>
      </c>
      <c r="R827">
        <f t="shared" si="128"/>
        <v>0.1282916484541195</v>
      </c>
      <c r="S827">
        <f t="shared" si="129"/>
        <v>1.4605817082811974E-2</v>
      </c>
    </row>
    <row r="828" spans="2:19" x14ac:dyDescent="0.25">
      <c r="B828">
        <v>0.80800000000000005</v>
      </c>
      <c r="C828">
        <v>0</v>
      </c>
      <c r="F828">
        <f t="shared" si="120"/>
        <v>2.0708805545468612E-2</v>
      </c>
      <c r="H828">
        <f t="shared" si="121"/>
        <v>6.7905090566990317E-2</v>
      </c>
      <c r="J828">
        <f t="shared" si="122"/>
        <v>0.11225123191068437</v>
      </c>
      <c r="L828">
        <f t="shared" si="123"/>
        <v>12.116218671302843</v>
      </c>
      <c r="N828">
        <f t="shared" si="124"/>
        <v>2.4222318052993904E-2</v>
      </c>
      <c r="O828">
        <f t="shared" si="125"/>
        <v>0.14544041308864358</v>
      </c>
      <c r="P828">
        <f t="shared" si="126"/>
        <v>9.0704081299283201E-2</v>
      </c>
      <c r="Q828">
        <f t="shared" si="127"/>
        <v>0.24504380655311622</v>
      </c>
      <c r="R828">
        <f t="shared" si="128"/>
        <v>0.1282916484541195</v>
      </c>
      <c r="S828">
        <f t="shared" si="129"/>
        <v>1.4605817082811974E-2</v>
      </c>
    </row>
    <row r="829" spans="2:19" x14ac:dyDescent="0.25">
      <c r="B829">
        <v>0.80900000000000005</v>
      </c>
      <c r="C829">
        <v>0</v>
      </c>
      <c r="F829">
        <f t="shared" si="120"/>
        <v>2.0708805545468612E-2</v>
      </c>
      <c r="H829">
        <f t="shared" si="121"/>
        <v>6.7905090566990317E-2</v>
      </c>
      <c r="J829">
        <f t="shared" si="122"/>
        <v>0.11225123191068438</v>
      </c>
      <c r="L829">
        <f t="shared" si="123"/>
        <v>12.116218671302843</v>
      </c>
      <c r="N829">
        <f t="shared" si="124"/>
        <v>2.4222318052993904E-2</v>
      </c>
      <c r="O829">
        <f t="shared" si="125"/>
        <v>0.14544041308864358</v>
      </c>
      <c r="P829">
        <f t="shared" si="126"/>
        <v>9.0704081299283201E-2</v>
      </c>
      <c r="Q829">
        <f t="shared" si="127"/>
        <v>0.24504380655311622</v>
      </c>
      <c r="R829">
        <f t="shared" si="128"/>
        <v>0.1282916484541195</v>
      </c>
      <c r="S829">
        <f t="shared" si="129"/>
        <v>1.4605817082811974E-2</v>
      </c>
    </row>
    <row r="830" spans="2:19" x14ac:dyDescent="0.25">
      <c r="B830">
        <v>0.81</v>
      </c>
      <c r="C830">
        <v>0</v>
      </c>
      <c r="F830">
        <f t="shared" si="120"/>
        <v>2.0708805545468612E-2</v>
      </c>
      <c r="H830">
        <f t="shared" si="121"/>
        <v>6.7905090566990317E-2</v>
      </c>
      <c r="J830">
        <f t="shared" si="122"/>
        <v>0.11225123191068437</v>
      </c>
      <c r="L830">
        <f t="shared" si="123"/>
        <v>12.116218671302843</v>
      </c>
      <c r="N830">
        <f t="shared" si="124"/>
        <v>2.4222318052993904E-2</v>
      </c>
      <c r="O830">
        <f t="shared" si="125"/>
        <v>0.14544041308864358</v>
      </c>
      <c r="P830">
        <f t="shared" si="126"/>
        <v>9.0704081299283201E-2</v>
      </c>
      <c r="Q830">
        <f t="shared" si="127"/>
        <v>0.24504380655311622</v>
      </c>
      <c r="R830">
        <f t="shared" si="128"/>
        <v>0.1282916484541195</v>
      </c>
      <c r="S830">
        <f t="shared" si="129"/>
        <v>1.4605817082811974E-2</v>
      </c>
    </row>
    <row r="831" spans="2:19" x14ac:dyDescent="0.25">
      <c r="B831">
        <v>0.81100000000000005</v>
      </c>
      <c r="C831">
        <v>0</v>
      </c>
      <c r="F831">
        <f t="shared" si="120"/>
        <v>2.0708805545468612E-2</v>
      </c>
      <c r="H831">
        <f t="shared" si="121"/>
        <v>6.7905090566990317E-2</v>
      </c>
      <c r="J831">
        <f t="shared" si="122"/>
        <v>0.11225123191068438</v>
      </c>
      <c r="L831">
        <f t="shared" si="123"/>
        <v>12.116218671302843</v>
      </c>
      <c r="N831">
        <f t="shared" si="124"/>
        <v>2.4222318052993904E-2</v>
      </c>
      <c r="O831">
        <f t="shared" si="125"/>
        <v>0.14544041308864358</v>
      </c>
      <c r="P831">
        <f t="shared" si="126"/>
        <v>9.0704081299283201E-2</v>
      </c>
      <c r="Q831">
        <f t="shared" si="127"/>
        <v>0.24504380655311622</v>
      </c>
      <c r="R831">
        <f t="shared" si="128"/>
        <v>0.1282916484541195</v>
      </c>
      <c r="S831">
        <f t="shared" si="129"/>
        <v>1.4605817082811974E-2</v>
      </c>
    </row>
    <row r="832" spans="2:19" x14ac:dyDescent="0.25">
      <c r="B832">
        <v>0.81200000000000006</v>
      </c>
      <c r="C832">
        <v>0</v>
      </c>
      <c r="F832">
        <f t="shared" si="120"/>
        <v>2.0708805545468612E-2</v>
      </c>
      <c r="H832">
        <f t="shared" si="121"/>
        <v>6.7905090566990317E-2</v>
      </c>
      <c r="J832">
        <f t="shared" si="122"/>
        <v>0.11225123191068437</v>
      </c>
      <c r="L832">
        <f t="shared" si="123"/>
        <v>12.116218671302843</v>
      </c>
      <c r="N832">
        <f t="shared" si="124"/>
        <v>2.4222318052993904E-2</v>
      </c>
      <c r="O832">
        <f t="shared" si="125"/>
        <v>0.14544041308864358</v>
      </c>
      <c r="P832">
        <f t="shared" si="126"/>
        <v>9.0704081299283201E-2</v>
      </c>
      <c r="Q832">
        <f t="shared" si="127"/>
        <v>0.24504380655311622</v>
      </c>
      <c r="R832">
        <f t="shared" si="128"/>
        <v>0.1282916484541195</v>
      </c>
      <c r="S832">
        <f t="shared" si="129"/>
        <v>1.4605817082811974E-2</v>
      </c>
    </row>
    <row r="833" spans="2:19" x14ac:dyDescent="0.25">
      <c r="B833">
        <v>0.81299999999999994</v>
      </c>
      <c r="C833">
        <v>0</v>
      </c>
      <c r="F833">
        <f t="shared" si="120"/>
        <v>2.0708805545468612E-2</v>
      </c>
      <c r="H833">
        <f t="shared" si="121"/>
        <v>6.7905090566990317E-2</v>
      </c>
      <c r="J833">
        <f t="shared" si="122"/>
        <v>0.11225123191068438</v>
      </c>
      <c r="L833">
        <f t="shared" si="123"/>
        <v>12.116218671302843</v>
      </c>
      <c r="N833">
        <f t="shared" si="124"/>
        <v>2.4222318052993904E-2</v>
      </c>
      <c r="O833">
        <f t="shared" si="125"/>
        <v>0.14544041308864358</v>
      </c>
      <c r="P833">
        <f t="shared" si="126"/>
        <v>9.0704081299283201E-2</v>
      </c>
      <c r="Q833">
        <f t="shared" si="127"/>
        <v>0.24504380655311622</v>
      </c>
      <c r="R833">
        <f t="shared" si="128"/>
        <v>0.1282916484541195</v>
      </c>
      <c r="S833">
        <f t="shared" si="129"/>
        <v>1.4605817082811974E-2</v>
      </c>
    </row>
    <row r="834" spans="2:19" x14ac:dyDescent="0.25">
      <c r="B834">
        <v>0.81399999999999995</v>
      </c>
      <c r="C834">
        <v>0</v>
      </c>
      <c r="F834">
        <f t="shared" si="120"/>
        <v>2.0708805545468612E-2</v>
      </c>
      <c r="H834">
        <f t="shared" si="121"/>
        <v>6.7905090566990317E-2</v>
      </c>
      <c r="J834">
        <f t="shared" si="122"/>
        <v>0.11225123191068437</v>
      </c>
      <c r="L834">
        <f t="shared" si="123"/>
        <v>12.116218671302843</v>
      </c>
      <c r="N834">
        <f t="shared" si="124"/>
        <v>2.4222318052993904E-2</v>
      </c>
      <c r="O834">
        <f t="shared" si="125"/>
        <v>0.14544041308864358</v>
      </c>
      <c r="P834">
        <f t="shared" si="126"/>
        <v>9.0704081299283201E-2</v>
      </c>
      <c r="Q834">
        <f t="shared" si="127"/>
        <v>0.24504380655311622</v>
      </c>
      <c r="R834">
        <f t="shared" si="128"/>
        <v>0.1282916484541195</v>
      </c>
      <c r="S834">
        <f t="shared" si="129"/>
        <v>1.4605817082811974E-2</v>
      </c>
    </row>
    <row r="835" spans="2:19" x14ac:dyDescent="0.25">
      <c r="B835">
        <v>0.81499999999999995</v>
      </c>
      <c r="C835">
        <v>0</v>
      </c>
      <c r="F835">
        <f t="shared" si="120"/>
        <v>2.0708805545468612E-2</v>
      </c>
      <c r="H835">
        <f t="shared" si="121"/>
        <v>6.7905090566990317E-2</v>
      </c>
      <c r="J835">
        <f t="shared" si="122"/>
        <v>0.11225123191068438</v>
      </c>
      <c r="L835">
        <f t="shared" si="123"/>
        <v>12.116218671302843</v>
      </c>
      <c r="N835">
        <f t="shared" si="124"/>
        <v>2.4222318052993904E-2</v>
      </c>
      <c r="O835">
        <f t="shared" si="125"/>
        <v>0.14544041308864358</v>
      </c>
      <c r="P835">
        <f t="shared" si="126"/>
        <v>9.0704081299283201E-2</v>
      </c>
      <c r="Q835">
        <f t="shared" si="127"/>
        <v>0.24504380655311622</v>
      </c>
      <c r="R835">
        <f t="shared" si="128"/>
        <v>0.1282916484541195</v>
      </c>
      <c r="S835">
        <f t="shared" si="129"/>
        <v>1.4605817082811974E-2</v>
      </c>
    </row>
    <row r="836" spans="2:19" x14ac:dyDescent="0.25">
      <c r="B836">
        <v>0.81599999999999995</v>
      </c>
      <c r="C836">
        <v>0</v>
      </c>
      <c r="F836">
        <f t="shared" si="120"/>
        <v>2.0708805545468612E-2</v>
      </c>
      <c r="H836">
        <f t="shared" si="121"/>
        <v>6.7905090566990317E-2</v>
      </c>
      <c r="J836">
        <f t="shared" si="122"/>
        <v>0.11225123191068437</v>
      </c>
      <c r="L836">
        <f t="shared" si="123"/>
        <v>12.116218671302843</v>
      </c>
      <c r="N836">
        <f t="shared" si="124"/>
        <v>2.4222318052993904E-2</v>
      </c>
      <c r="O836">
        <f t="shared" si="125"/>
        <v>0.14544041308864358</v>
      </c>
      <c r="P836">
        <f t="shared" si="126"/>
        <v>9.0704081299283201E-2</v>
      </c>
      <c r="Q836">
        <f t="shared" si="127"/>
        <v>0.24504380655311622</v>
      </c>
      <c r="R836">
        <f t="shared" si="128"/>
        <v>0.1282916484541195</v>
      </c>
      <c r="S836">
        <f t="shared" si="129"/>
        <v>1.4605817082811974E-2</v>
      </c>
    </row>
    <row r="837" spans="2:19" x14ac:dyDescent="0.25">
      <c r="B837">
        <v>0.81699999999999995</v>
      </c>
      <c r="C837">
        <v>0</v>
      </c>
      <c r="F837">
        <f t="shared" si="120"/>
        <v>2.0708805545468612E-2</v>
      </c>
      <c r="H837">
        <f t="shared" si="121"/>
        <v>6.7905090566990317E-2</v>
      </c>
      <c r="J837">
        <f t="shared" si="122"/>
        <v>0.11225123191068438</v>
      </c>
      <c r="L837">
        <f t="shared" si="123"/>
        <v>12.116218671302843</v>
      </c>
      <c r="N837">
        <f t="shared" si="124"/>
        <v>2.4222318052993904E-2</v>
      </c>
      <c r="O837">
        <f t="shared" si="125"/>
        <v>0.14544041308864358</v>
      </c>
      <c r="P837">
        <f t="shared" si="126"/>
        <v>9.0704081299283201E-2</v>
      </c>
      <c r="Q837">
        <f t="shared" si="127"/>
        <v>0.24504380655311622</v>
      </c>
      <c r="R837">
        <f t="shared" si="128"/>
        <v>0.1282916484541195</v>
      </c>
      <c r="S837">
        <f t="shared" si="129"/>
        <v>1.4605817082811974E-2</v>
      </c>
    </row>
    <row r="838" spans="2:19" x14ac:dyDescent="0.25">
      <c r="B838">
        <v>0.81799999999999995</v>
      </c>
      <c r="C838">
        <v>0</v>
      </c>
      <c r="F838">
        <f t="shared" si="120"/>
        <v>2.0708805545468612E-2</v>
      </c>
      <c r="H838">
        <f t="shared" si="121"/>
        <v>6.7905090566990317E-2</v>
      </c>
      <c r="J838">
        <f t="shared" si="122"/>
        <v>0.11225123191068437</v>
      </c>
      <c r="L838">
        <f t="shared" si="123"/>
        <v>12.116218671302843</v>
      </c>
      <c r="N838">
        <f t="shared" si="124"/>
        <v>2.4222318052993904E-2</v>
      </c>
      <c r="O838">
        <f t="shared" si="125"/>
        <v>0.14544041308864358</v>
      </c>
      <c r="P838">
        <f t="shared" si="126"/>
        <v>9.0704081299283201E-2</v>
      </c>
      <c r="Q838">
        <f t="shared" si="127"/>
        <v>0.24504380655311622</v>
      </c>
      <c r="R838">
        <f t="shared" si="128"/>
        <v>0.1282916484541195</v>
      </c>
      <c r="S838">
        <f t="shared" si="129"/>
        <v>1.4605817082811974E-2</v>
      </c>
    </row>
    <row r="839" spans="2:19" x14ac:dyDescent="0.25">
      <c r="B839">
        <v>0.81899999999999995</v>
      </c>
      <c r="C839">
        <v>0</v>
      </c>
      <c r="F839">
        <f t="shared" si="120"/>
        <v>2.0708805545468612E-2</v>
      </c>
      <c r="H839">
        <f t="shared" si="121"/>
        <v>6.7905090566990317E-2</v>
      </c>
      <c r="J839">
        <f t="shared" si="122"/>
        <v>0.11225123191068438</v>
      </c>
      <c r="L839">
        <f t="shared" si="123"/>
        <v>12.116218671302843</v>
      </c>
      <c r="N839">
        <f t="shared" si="124"/>
        <v>2.4222318052993904E-2</v>
      </c>
      <c r="O839">
        <f t="shared" si="125"/>
        <v>0.14544041308864358</v>
      </c>
      <c r="P839">
        <f t="shared" si="126"/>
        <v>9.0704081299283201E-2</v>
      </c>
      <c r="Q839">
        <f t="shared" si="127"/>
        <v>0.24504380655311622</v>
      </c>
      <c r="R839">
        <f t="shared" si="128"/>
        <v>0.1282916484541195</v>
      </c>
      <c r="S839">
        <f t="shared" si="129"/>
        <v>1.4605817082811974E-2</v>
      </c>
    </row>
    <row r="840" spans="2:19" x14ac:dyDescent="0.25">
      <c r="B840">
        <v>0.82</v>
      </c>
      <c r="C840">
        <v>0</v>
      </c>
      <c r="F840">
        <f t="shared" si="120"/>
        <v>2.0708805545468612E-2</v>
      </c>
      <c r="H840">
        <f t="shared" si="121"/>
        <v>6.7905090566990317E-2</v>
      </c>
      <c r="J840">
        <f t="shared" si="122"/>
        <v>0.11225123191068437</v>
      </c>
      <c r="L840">
        <f t="shared" si="123"/>
        <v>12.116218671302843</v>
      </c>
      <c r="N840">
        <f t="shared" si="124"/>
        <v>2.4222318052993904E-2</v>
      </c>
      <c r="O840">
        <f t="shared" si="125"/>
        <v>0.14544041308864358</v>
      </c>
      <c r="P840">
        <f t="shared" si="126"/>
        <v>9.0704081299283201E-2</v>
      </c>
      <c r="Q840">
        <f t="shared" si="127"/>
        <v>0.24504380655311622</v>
      </c>
      <c r="R840">
        <f t="shared" si="128"/>
        <v>0.1282916484541195</v>
      </c>
      <c r="S840">
        <f t="shared" si="129"/>
        <v>1.4605817082811974E-2</v>
      </c>
    </row>
    <row r="841" spans="2:19" x14ac:dyDescent="0.25">
      <c r="B841">
        <v>0.82099999999999995</v>
      </c>
      <c r="C841">
        <v>0</v>
      </c>
      <c r="F841">
        <f t="shared" si="120"/>
        <v>2.0708805545468612E-2</v>
      </c>
      <c r="H841">
        <f t="shared" si="121"/>
        <v>6.7905090566990317E-2</v>
      </c>
      <c r="J841">
        <f t="shared" si="122"/>
        <v>0.11225123191068438</v>
      </c>
      <c r="L841">
        <f t="shared" si="123"/>
        <v>12.116218671302843</v>
      </c>
      <c r="N841">
        <f t="shared" si="124"/>
        <v>2.4222318052993904E-2</v>
      </c>
      <c r="O841">
        <f t="shared" si="125"/>
        <v>0.14544041308864358</v>
      </c>
      <c r="P841">
        <f t="shared" si="126"/>
        <v>9.0704081299283201E-2</v>
      </c>
      <c r="Q841">
        <f t="shared" si="127"/>
        <v>0.24504380655311622</v>
      </c>
      <c r="R841">
        <f t="shared" si="128"/>
        <v>0.1282916484541195</v>
      </c>
      <c r="S841">
        <f t="shared" si="129"/>
        <v>1.4605817082811974E-2</v>
      </c>
    </row>
    <row r="842" spans="2:19" x14ac:dyDescent="0.25">
      <c r="B842">
        <v>0.82199999999999995</v>
      </c>
      <c r="C842">
        <v>0</v>
      </c>
      <c r="F842">
        <f t="shared" si="120"/>
        <v>2.0708805545468612E-2</v>
      </c>
      <c r="H842">
        <f t="shared" si="121"/>
        <v>6.7905090566990317E-2</v>
      </c>
      <c r="J842">
        <f t="shared" si="122"/>
        <v>0.11225123191068437</v>
      </c>
      <c r="L842">
        <f t="shared" si="123"/>
        <v>12.116218671302843</v>
      </c>
      <c r="N842">
        <f t="shared" si="124"/>
        <v>2.4222318052993904E-2</v>
      </c>
      <c r="O842">
        <f t="shared" si="125"/>
        <v>0.14544041308864358</v>
      </c>
      <c r="P842">
        <f t="shared" si="126"/>
        <v>9.0704081299283201E-2</v>
      </c>
      <c r="Q842">
        <f t="shared" si="127"/>
        <v>0.24504380655311622</v>
      </c>
      <c r="R842">
        <f t="shared" si="128"/>
        <v>0.1282916484541195</v>
      </c>
      <c r="S842">
        <f t="shared" si="129"/>
        <v>1.4605817082811974E-2</v>
      </c>
    </row>
    <row r="843" spans="2:19" x14ac:dyDescent="0.25">
      <c r="B843">
        <v>0.82299999999999995</v>
      </c>
      <c r="C843">
        <v>0</v>
      </c>
      <c r="F843">
        <f t="shared" si="120"/>
        <v>2.0708805545468612E-2</v>
      </c>
      <c r="H843">
        <f t="shared" si="121"/>
        <v>6.7905090566990317E-2</v>
      </c>
      <c r="J843">
        <f t="shared" si="122"/>
        <v>0.11225123191068438</v>
      </c>
      <c r="L843">
        <f t="shared" si="123"/>
        <v>12.116218671302843</v>
      </c>
      <c r="N843">
        <f t="shared" si="124"/>
        <v>2.4222318052993904E-2</v>
      </c>
      <c r="O843">
        <f t="shared" si="125"/>
        <v>0.14544041308864358</v>
      </c>
      <c r="P843">
        <f t="shared" si="126"/>
        <v>9.0704081299283201E-2</v>
      </c>
      <c r="Q843">
        <f t="shared" si="127"/>
        <v>0.24504380655311622</v>
      </c>
      <c r="R843">
        <f t="shared" si="128"/>
        <v>0.1282916484541195</v>
      </c>
      <c r="S843">
        <f t="shared" si="129"/>
        <v>1.4605817082811974E-2</v>
      </c>
    </row>
    <row r="844" spans="2:19" x14ac:dyDescent="0.25">
      <c r="B844">
        <v>0.82399999999999995</v>
      </c>
      <c r="C844">
        <v>0</v>
      </c>
      <c r="F844">
        <f t="shared" si="120"/>
        <v>2.0708805545468612E-2</v>
      </c>
      <c r="H844">
        <f t="shared" si="121"/>
        <v>6.7905090566990317E-2</v>
      </c>
      <c r="J844">
        <f t="shared" si="122"/>
        <v>0.11225123191068437</v>
      </c>
      <c r="L844">
        <f t="shared" si="123"/>
        <v>12.116218671302843</v>
      </c>
      <c r="N844">
        <f t="shared" si="124"/>
        <v>2.4222318052993904E-2</v>
      </c>
      <c r="O844">
        <f t="shared" si="125"/>
        <v>0.14544041308864358</v>
      </c>
      <c r="P844">
        <f t="shared" si="126"/>
        <v>9.0704081299283201E-2</v>
      </c>
      <c r="Q844">
        <f t="shared" si="127"/>
        <v>0.24504380655311622</v>
      </c>
      <c r="R844">
        <f t="shared" si="128"/>
        <v>0.1282916484541195</v>
      </c>
      <c r="S844">
        <f t="shared" si="129"/>
        <v>1.4605817082811974E-2</v>
      </c>
    </row>
    <row r="845" spans="2:19" x14ac:dyDescent="0.25">
      <c r="B845">
        <v>0.82499999999999996</v>
      </c>
      <c r="C845">
        <v>0</v>
      </c>
      <c r="F845">
        <f t="shared" si="120"/>
        <v>2.0708805545468612E-2</v>
      </c>
      <c r="H845">
        <f t="shared" si="121"/>
        <v>6.7905090566990317E-2</v>
      </c>
      <c r="J845">
        <f t="shared" si="122"/>
        <v>0.11225123191068438</v>
      </c>
      <c r="L845">
        <f t="shared" si="123"/>
        <v>12.116218671302843</v>
      </c>
      <c r="N845">
        <f t="shared" si="124"/>
        <v>2.4222318052993904E-2</v>
      </c>
      <c r="O845">
        <f t="shared" si="125"/>
        <v>0.14544041308864358</v>
      </c>
      <c r="P845">
        <f t="shared" si="126"/>
        <v>9.0704081299283201E-2</v>
      </c>
      <c r="Q845">
        <f t="shared" si="127"/>
        <v>0.24504380655311622</v>
      </c>
      <c r="R845">
        <f t="shared" si="128"/>
        <v>0.1282916484541195</v>
      </c>
      <c r="S845">
        <f t="shared" si="129"/>
        <v>1.4605817082811974E-2</v>
      </c>
    </row>
    <row r="846" spans="2:19" x14ac:dyDescent="0.25">
      <c r="B846">
        <v>0.82599999999999996</v>
      </c>
      <c r="C846">
        <v>0</v>
      </c>
      <c r="F846">
        <f t="shared" si="120"/>
        <v>2.0708805545468612E-2</v>
      </c>
      <c r="H846">
        <f t="shared" si="121"/>
        <v>6.7905090566990317E-2</v>
      </c>
      <c r="J846">
        <f t="shared" si="122"/>
        <v>0.11225123191068437</v>
      </c>
      <c r="L846">
        <f t="shared" si="123"/>
        <v>12.116218671302843</v>
      </c>
      <c r="N846">
        <f t="shared" si="124"/>
        <v>2.4222318052993904E-2</v>
      </c>
      <c r="O846">
        <f t="shared" si="125"/>
        <v>0.14544041308864358</v>
      </c>
      <c r="P846">
        <f t="shared" si="126"/>
        <v>9.0704081299283201E-2</v>
      </c>
      <c r="Q846">
        <f t="shared" si="127"/>
        <v>0.24504380655311622</v>
      </c>
      <c r="R846">
        <f t="shared" si="128"/>
        <v>0.1282916484541195</v>
      </c>
      <c r="S846">
        <f t="shared" si="129"/>
        <v>1.4605817082811974E-2</v>
      </c>
    </row>
    <row r="847" spans="2:19" x14ac:dyDescent="0.25">
      <c r="B847">
        <v>0.82699999999999996</v>
      </c>
      <c r="C847">
        <v>0</v>
      </c>
      <c r="F847">
        <f t="shared" si="120"/>
        <v>2.0708805545468612E-2</v>
      </c>
      <c r="H847">
        <f t="shared" si="121"/>
        <v>6.7905090566990317E-2</v>
      </c>
      <c r="J847">
        <f t="shared" si="122"/>
        <v>0.11225123191068438</v>
      </c>
      <c r="L847">
        <f t="shared" si="123"/>
        <v>12.116218671302843</v>
      </c>
      <c r="N847">
        <f t="shared" si="124"/>
        <v>2.4222318052993904E-2</v>
      </c>
      <c r="O847">
        <f t="shared" si="125"/>
        <v>0.14544041308864358</v>
      </c>
      <c r="P847">
        <f t="shared" si="126"/>
        <v>9.0704081299283201E-2</v>
      </c>
      <c r="Q847">
        <f t="shared" si="127"/>
        <v>0.24504380655311622</v>
      </c>
      <c r="R847">
        <f t="shared" si="128"/>
        <v>0.1282916484541195</v>
      </c>
      <c r="S847">
        <f t="shared" si="129"/>
        <v>1.4605817082811974E-2</v>
      </c>
    </row>
    <row r="848" spans="2:19" x14ac:dyDescent="0.25">
      <c r="B848">
        <v>0.82799999999999996</v>
      </c>
      <c r="C848">
        <v>0</v>
      </c>
      <c r="F848">
        <f t="shared" si="120"/>
        <v>2.0708805545468612E-2</v>
      </c>
      <c r="H848">
        <f t="shared" si="121"/>
        <v>6.7905090566990317E-2</v>
      </c>
      <c r="J848">
        <f t="shared" si="122"/>
        <v>0.11225123191068437</v>
      </c>
      <c r="L848">
        <f t="shared" si="123"/>
        <v>12.116218671302843</v>
      </c>
      <c r="N848">
        <f t="shared" si="124"/>
        <v>2.4222318052993904E-2</v>
      </c>
      <c r="O848">
        <f t="shared" si="125"/>
        <v>0.14544041308864358</v>
      </c>
      <c r="P848">
        <f t="shared" si="126"/>
        <v>9.0704081299283201E-2</v>
      </c>
      <c r="Q848">
        <f t="shared" si="127"/>
        <v>0.24504380655311622</v>
      </c>
      <c r="R848">
        <f t="shared" si="128"/>
        <v>0.1282916484541195</v>
      </c>
      <c r="S848">
        <f t="shared" si="129"/>
        <v>1.4605817082811974E-2</v>
      </c>
    </row>
    <row r="849" spans="2:19" x14ac:dyDescent="0.25">
      <c r="B849">
        <v>0.82899999999999996</v>
      </c>
      <c r="C849">
        <v>0</v>
      </c>
      <c r="F849">
        <f t="shared" si="120"/>
        <v>2.0708805545468612E-2</v>
      </c>
      <c r="H849">
        <f t="shared" si="121"/>
        <v>6.7905090566990317E-2</v>
      </c>
      <c r="J849">
        <f t="shared" si="122"/>
        <v>0.11225123191068438</v>
      </c>
      <c r="L849">
        <f t="shared" si="123"/>
        <v>12.116218671302843</v>
      </c>
      <c r="N849">
        <f t="shared" si="124"/>
        <v>2.4222318052993904E-2</v>
      </c>
      <c r="O849">
        <f t="shared" si="125"/>
        <v>0.14544041308864358</v>
      </c>
      <c r="P849">
        <f t="shared" si="126"/>
        <v>9.0704081299283201E-2</v>
      </c>
      <c r="Q849">
        <f t="shared" si="127"/>
        <v>0.24504380655311622</v>
      </c>
      <c r="R849">
        <f t="shared" si="128"/>
        <v>0.1282916484541195</v>
      </c>
      <c r="S849">
        <f t="shared" si="129"/>
        <v>1.4605817082811974E-2</v>
      </c>
    </row>
    <row r="850" spans="2:19" x14ac:dyDescent="0.25">
      <c r="B850">
        <v>0.83</v>
      </c>
      <c r="C850">
        <v>0</v>
      </c>
      <c r="F850">
        <f t="shared" si="120"/>
        <v>2.0708805545468612E-2</v>
      </c>
      <c r="H850">
        <f t="shared" si="121"/>
        <v>6.7905090566990317E-2</v>
      </c>
      <c r="J850">
        <f t="shared" si="122"/>
        <v>0.11225123191068437</v>
      </c>
      <c r="L850">
        <f t="shared" si="123"/>
        <v>12.116218671302843</v>
      </c>
      <c r="N850">
        <f t="shared" si="124"/>
        <v>2.4222318052993904E-2</v>
      </c>
      <c r="O850">
        <f t="shared" si="125"/>
        <v>0.14544041308864358</v>
      </c>
      <c r="P850">
        <f t="shared" si="126"/>
        <v>9.0704081299283201E-2</v>
      </c>
      <c r="Q850">
        <f t="shared" si="127"/>
        <v>0.24504380655311622</v>
      </c>
      <c r="R850">
        <f t="shared" si="128"/>
        <v>0.1282916484541195</v>
      </c>
      <c r="S850">
        <f t="shared" si="129"/>
        <v>1.4605817082811974E-2</v>
      </c>
    </row>
    <row r="851" spans="2:19" x14ac:dyDescent="0.25">
      <c r="B851">
        <v>0.83099999999999996</v>
      </c>
      <c r="C851">
        <v>0</v>
      </c>
      <c r="F851">
        <f t="shared" si="120"/>
        <v>2.0708805545468612E-2</v>
      </c>
      <c r="H851">
        <f t="shared" si="121"/>
        <v>6.7905090566990317E-2</v>
      </c>
      <c r="J851">
        <f t="shared" si="122"/>
        <v>0.11225123191068438</v>
      </c>
      <c r="L851">
        <f t="shared" si="123"/>
        <v>12.116218671302843</v>
      </c>
      <c r="N851">
        <f t="shared" si="124"/>
        <v>2.4222318052993904E-2</v>
      </c>
      <c r="O851">
        <f t="shared" si="125"/>
        <v>0.14544041308864358</v>
      </c>
      <c r="P851">
        <f t="shared" si="126"/>
        <v>9.0704081299283201E-2</v>
      </c>
      <c r="Q851">
        <f t="shared" si="127"/>
        <v>0.24504380655311622</v>
      </c>
      <c r="R851">
        <f t="shared" si="128"/>
        <v>0.1282916484541195</v>
      </c>
      <c r="S851">
        <f t="shared" si="129"/>
        <v>1.4605817082811974E-2</v>
      </c>
    </row>
    <row r="852" spans="2:19" x14ac:dyDescent="0.25">
      <c r="B852">
        <v>0.83199999999999996</v>
      </c>
      <c r="C852">
        <v>0</v>
      </c>
      <c r="F852">
        <f t="shared" si="120"/>
        <v>2.0708805545468612E-2</v>
      </c>
      <c r="H852">
        <f t="shared" si="121"/>
        <v>6.7905090566990317E-2</v>
      </c>
      <c r="J852">
        <f t="shared" si="122"/>
        <v>0.11225123191068437</v>
      </c>
      <c r="L852">
        <f t="shared" si="123"/>
        <v>12.116218671302843</v>
      </c>
      <c r="N852">
        <f t="shared" si="124"/>
        <v>2.4222318052993904E-2</v>
      </c>
      <c r="O852">
        <f t="shared" si="125"/>
        <v>0.14544041308864358</v>
      </c>
      <c r="P852">
        <f t="shared" si="126"/>
        <v>9.0704081299283201E-2</v>
      </c>
      <c r="Q852">
        <f t="shared" si="127"/>
        <v>0.24504380655311622</v>
      </c>
      <c r="R852">
        <f t="shared" si="128"/>
        <v>0.1282916484541195</v>
      </c>
      <c r="S852">
        <f t="shared" si="129"/>
        <v>1.4605817082811974E-2</v>
      </c>
    </row>
    <row r="853" spans="2:19" x14ac:dyDescent="0.25">
      <c r="B853">
        <v>0.83299999999999996</v>
      </c>
      <c r="C853">
        <v>0</v>
      </c>
      <c r="F853">
        <f t="shared" si="120"/>
        <v>2.0708805545468612E-2</v>
      </c>
      <c r="H853">
        <f t="shared" si="121"/>
        <v>6.7905090566990317E-2</v>
      </c>
      <c r="J853">
        <f t="shared" si="122"/>
        <v>0.11225123191068438</v>
      </c>
      <c r="L853">
        <f t="shared" si="123"/>
        <v>12.116218671302843</v>
      </c>
      <c r="N853">
        <f t="shared" si="124"/>
        <v>2.4222318052993904E-2</v>
      </c>
      <c r="O853">
        <f t="shared" si="125"/>
        <v>0.14544041308864358</v>
      </c>
      <c r="P853">
        <f t="shared" si="126"/>
        <v>9.0704081299283201E-2</v>
      </c>
      <c r="Q853">
        <f t="shared" si="127"/>
        <v>0.24504380655311622</v>
      </c>
      <c r="R853">
        <f t="shared" si="128"/>
        <v>0.1282916484541195</v>
      </c>
      <c r="S853">
        <f t="shared" si="129"/>
        <v>1.4605817082811974E-2</v>
      </c>
    </row>
    <row r="854" spans="2:19" x14ac:dyDescent="0.25">
      <c r="B854">
        <v>0.83399999999999996</v>
      </c>
      <c r="C854">
        <v>0</v>
      </c>
      <c r="F854">
        <f t="shared" ref="F854:F917" si="130">N854*(1-F853) - O854*F853</f>
        <v>2.0708805545468612E-2</v>
      </c>
      <c r="H854">
        <f t="shared" ref="H854:H917" si="131">P854*(1-H853) - Q854*H853</f>
        <v>6.7905090566990317E-2</v>
      </c>
      <c r="J854">
        <f t="shared" ref="J854:J917" si="132">R854*(1-J853) - S854*J853</f>
        <v>0.11225123191068437</v>
      </c>
      <c r="L854">
        <f t="shared" ref="L854:L917" si="133">L853+B853*(C853-($C$9*F853^4*(L853-$C$3) + $C$11*H853^3*J853*(L853-$C$5) + $C$13*(L853-$C$7))) /$C$15</f>
        <v>12.116218671302843</v>
      </c>
      <c r="N854">
        <f t="shared" ref="N854:N917" si="134">(0.01*(L853+10))/(EXP((L853+10)/10))</f>
        <v>2.4222318052993904E-2</v>
      </c>
      <c r="O854">
        <f t="shared" ref="O854:O917" si="135" xml:space="preserve"> (0.125*EXP(L853/80))</f>
        <v>0.14544041308864358</v>
      </c>
      <c r="P854">
        <f t="shared" ref="P854:P917" si="136">(0.1*(L853+25))/(EXP((L853+25)/10))</f>
        <v>9.0704081299283201E-2</v>
      </c>
      <c r="Q854">
        <f t="shared" ref="Q854:Q917" si="137">(0.125*EXP(L853/18))</f>
        <v>0.24504380655311622</v>
      </c>
      <c r="R854">
        <f t="shared" ref="R854:R917" si="138">0.07 * EXP(L853/20)</f>
        <v>0.1282916484541195</v>
      </c>
      <c r="S854">
        <f t="shared" ref="S854:S917" si="139">(1/(EXP((L853+30)/10)+1))</f>
        <v>1.4605817082811974E-2</v>
      </c>
    </row>
    <row r="855" spans="2:19" x14ac:dyDescent="0.25">
      <c r="B855">
        <v>0.83499999999999996</v>
      </c>
      <c r="C855">
        <v>0</v>
      </c>
      <c r="F855">
        <f t="shared" si="130"/>
        <v>2.0708805545468612E-2</v>
      </c>
      <c r="H855">
        <f t="shared" si="131"/>
        <v>6.7905090566990317E-2</v>
      </c>
      <c r="J855">
        <f t="shared" si="132"/>
        <v>0.11225123191068438</v>
      </c>
      <c r="L855">
        <f t="shared" si="133"/>
        <v>12.116218671302843</v>
      </c>
      <c r="N855">
        <f t="shared" si="134"/>
        <v>2.4222318052993904E-2</v>
      </c>
      <c r="O855">
        <f t="shared" si="135"/>
        <v>0.14544041308864358</v>
      </c>
      <c r="P855">
        <f t="shared" si="136"/>
        <v>9.0704081299283201E-2</v>
      </c>
      <c r="Q855">
        <f t="shared" si="137"/>
        <v>0.24504380655311622</v>
      </c>
      <c r="R855">
        <f t="shared" si="138"/>
        <v>0.1282916484541195</v>
      </c>
      <c r="S855">
        <f t="shared" si="139"/>
        <v>1.4605817082811974E-2</v>
      </c>
    </row>
    <row r="856" spans="2:19" x14ac:dyDescent="0.25">
      <c r="B856">
        <v>0.83599999999999997</v>
      </c>
      <c r="C856">
        <v>0</v>
      </c>
      <c r="F856">
        <f t="shared" si="130"/>
        <v>2.0708805545468612E-2</v>
      </c>
      <c r="H856">
        <f t="shared" si="131"/>
        <v>6.7905090566990317E-2</v>
      </c>
      <c r="J856">
        <f t="shared" si="132"/>
        <v>0.11225123191068437</v>
      </c>
      <c r="L856">
        <f t="shared" si="133"/>
        <v>12.116218671302843</v>
      </c>
      <c r="N856">
        <f t="shared" si="134"/>
        <v>2.4222318052993904E-2</v>
      </c>
      <c r="O856">
        <f t="shared" si="135"/>
        <v>0.14544041308864358</v>
      </c>
      <c r="P856">
        <f t="shared" si="136"/>
        <v>9.0704081299283201E-2</v>
      </c>
      <c r="Q856">
        <f t="shared" si="137"/>
        <v>0.24504380655311622</v>
      </c>
      <c r="R856">
        <f t="shared" si="138"/>
        <v>0.1282916484541195</v>
      </c>
      <c r="S856">
        <f t="shared" si="139"/>
        <v>1.4605817082811974E-2</v>
      </c>
    </row>
    <row r="857" spans="2:19" x14ac:dyDescent="0.25">
      <c r="B857">
        <v>0.83699999999999997</v>
      </c>
      <c r="C857">
        <v>0</v>
      </c>
      <c r="F857">
        <f t="shared" si="130"/>
        <v>2.0708805545468612E-2</v>
      </c>
      <c r="H857">
        <f t="shared" si="131"/>
        <v>6.7905090566990317E-2</v>
      </c>
      <c r="J857">
        <f t="shared" si="132"/>
        <v>0.11225123191068438</v>
      </c>
      <c r="L857">
        <f t="shared" si="133"/>
        <v>12.116218671302843</v>
      </c>
      <c r="N857">
        <f t="shared" si="134"/>
        <v>2.4222318052993904E-2</v>
      </c>
      <c r="O857">
        <f t="shared" si="135"/>
        <v>0.14544041308864358</v>
      </c>
      <c r="P857">
        <f t="shared" si="136"/>
        <v>9.0704081299283201E-2</v>
      </c>
      <c r="Q857">
        <f t="shared" si="137"/>
        <v>0.24504380655311622</v>
      </c>
      <c r="R857">
        <f t="shared" si="138"/>
        <v>0.1282916484541195</v>
      </c>
      <c r="S857">
        <f t="shared" si="139"/>
        <v>1.4605817082811974E-2</v>
      </c>
    </row>
    <row r="858" spans="2:19" x14ac:dyDescent="0.25">
      <c r="B858">
        <v>0.83799999999999997</v>
      </c>
      <c r="C858">
        <v>0</v>
      </c>
      <c r="F858">
        <f t="shared" si="130"/>
        <v>2.0708805545468612E-2</v>
      </c>
      <c r="H858">
        <f t="shared" si="131"/>
        <v>6.7905090566990317E-2</v>
      </c>
      <c r="J858">
        <f t="shared" si="132"/>
        <v>0.11225123191068437</v>
      </c>
      <c r="L858">
        <f t="shared" si="133"/>
        <v>12.116218671302843</v>
      </c>
      <c r="N858">
        <f t="shared" si="134"/>
        <v>2.4222318052993904E-2</v>
      </c>
      <c r="O858">
        <f t="shared" si="135"/>
        <v>0.14544041308864358</v>
      </c>
      <c r="P858">
        <f t="shared" si="136"/>
        <v>9.0704081299283201E-2</v>
      </c>
      <c r="Q858">
        <f t="shared" si="137"/>
        <v>0.24504380655311622</v>
      </c>
      <c r="R858">
        <f t="shared" si="138"/>
        <v>0.1282916484541195</v>
      </c>
      <c r="S858">
        <f t="shared" si="139"/>
        <v>1.4605817082811974E-2</v>
      </c>
    </row>
    <row r="859" spans="2:19" x14ac:dyDescent="0.25">
      <c r="B859">
        <v>0.83899999999999997</v>
      </c>
      <c r="C859">
        <v>0</v>
      </c>
      <c r="F859">
        <f t="shared" si="130"/>
        <v>2.0708805545468612E-2</v>
      </c>
      <c r="H859">
        <f t="shared" si="131"/>
        <v>6.7905090566990317E-2</v>
      </c>
      <c r="J859">
        <f t="shared" si="132"/>
        <v>0.11225123191068438</v>
      </c>
      <c r="L859">
        <f t="shared" si="133"/>
        <v>12.116218671302843</v>
      </c>
      <c r="N859">
        <f t="shared" si="134"/>
        <v>2.4222318052993904E-2</v>
      </c>
      <c r="O859">
        <f t="shared" si="135"/>
        <v>0.14544041308864358</v>
      </c>
      <c r="P859">
        <f t="shared" si="136"/>
        <v>9.0704081299283201E-2</v>
      </c>
      <c r="Q859">
        <f t="shared" si="137"/>
        <v>0.24504380655311622</v>
      </c>
      <c r="R859">
        <f t="shared" si="138"/>
        <v>0.1282916484541195</v>
      </c>
      <c r="S859">
        <f t="shared" si="139"/>
        <v>1.4605817082811974E-2</v>
      </c>
    </row>
    <row r="860" spans="2:19" x14ac:dyDescent="0.25">
      <c r="B860">
        <v>0.84</v>
      </c>
      <c r="C860">
        <v>0</v>
      </c>
      <c r="F860">
        <f t="shared" si="130"/>
        <v>2.0708805545468612E-2</v>
      </c>
      <c r="H860">
        <f t="shared" si="131"/>
        <v>6.7905090566990317E-2</v>
      </c>
      <c r="J860">
        <f t="shared" si="132"/>
        <v>0.11225123191068437</v>
      </c>
      <c r="L860">
        <f t="shared" si="133"/>
        <v>12.116218671302843</v>
      </c>
      <c r="N860">
        <f t="shared" si="134"/>
        <v>2.4222318052993904E-2</v>
      </c>
      <c r="O860">
        <f t="shared" si="135"/>
        <v>0.14544041308864358</v>
      </c>
      <c r="P860">
        <f t="shared" si="136"/>
        <v>9.0704081299283201E-2</v>
      </c>
      <c r="Q860">
        <f t="shared" si="137"/>
        <v>0.24504380655311622</v>
      </c>
      <c r="R860">
        <f t="shared" si="138"/>
        <v>0.1282916484541195</v>
      </c>
      <c r="S860">
        <f t="shared" si="139"/>
        <v>1.4605817082811974E-2</v>
      </c>
    </row>
    <row r="861" spans="2:19" x14ac:dyDescent="0.25">
      <c r="B861">
        <v>0.84099999999999997</v>
      </c>
      <c r="C861">
        <v>0</v>
      </c>
      <c r="F861">
        <f t="shared" si="130"/>
        <v>2.0708805545468612E-2</v>
      </c>
      <c r="H861">
        <f t="shared" si="131"/>
        <v>6.7905090566990317E-2</v>
      </c>
      <c r="J861">
        <f t="shared" si="132"/>
        <v>0.11225123191068438</v>
      </c>
      <c r="L861">
        <f t="shared" si="133"/>
        <v>12.116218671302843</v>
      </c>
      <c r="N861">
        <f t="shared" si="134"/>
        <v>2.4222318052993904E-2</v>
      </c>
      <c r="O861">
        <f t="shared" si="135"/>
        <v>0.14544041308864358</v>
      </c>
      <c r="P861">
        <f t="shared" si="136"/>
        <v>9.0704081299283201E-2</v>
      </c>
      <c r="Q861">
        <f t="shared" si="137"/>
        <v>0.24504380655311622</v>
      </c>
      <c r="R861">
        <f t="shared" si="138"/>
        <v>0.1282916484541195</v>
      </c>
      <c r="S861">
        <f t="shared" si="139"/>
        <v>1.4605817082811974E-2</v>
      </c>
    </row>
    <row r="862" spans="2:19" x14ac:dyDescent="0.25">
      <c r="B862">
        <v>0.84199999999999997</v>
      </c>
      <c r="C862">
        <v>0</v>
      </c>
      <c r="F862">
        <f t="shared" si="130"/>
        <v>2.0708805545468612E-2</v>
      </c>
      <c r="H862">
        <f t="shared" si="131"/>
        <v>6.7905090566990317E-2</v>
      </c>
      <c r="J862">
        <f t="shared" si="132"/>
        <v>0.11225123191068437</v>
      </c>
      <c r="L862">
        <f t="shared" si="133"/>
        <v>12.116218671302843</v>
      </c>
      <c r="N862">
        <f t="shared" si="134"/>
        <v>2.4222318052993904E-2</v>
      </c>
      <c r="O862">
        <f t="shared" si="135"/>
        <v>0.14544041308864358</v>
      </c>
      <c r="P862">
        <f t="shared" si="136"/>
        <v>9.0704081299283201E-2</v>
      </c>
      <c r="Q862">
        <f t="shared" si="137"/>
        <v>0.24504380655311622</v>
      </c>
      <c r="R862">
        <f t="shared" si="138"/>
        <v>0.1282916484541195</v>
      </c>
      <c r="S862">
        <f t="shared" si="139"/>
        <v>1.4605817082811974E-2</v>
      </c>
    </row>
    <row r="863" spans="2:19" x14ac:dyDescent="0.25">
      <c r="B863">
        <v>0.84299999999999997</v>
      </c>
      <c r="C863">
        <v>0</v>
      </c>
      <c r="F863">
        <f t="shared" si="130"/>
        <v>2.0708805545468612E-2</v>
      </c>
      <c r="H863">
        <f t="shared" si="131"/>
        <v>6.7905090566990317E-2</v>
      </c>
      <c r="J863">
        <f t="shared" si="132"/>
        <v>0.11225123191068438</v>
      </c>
      <c r="L863">
        <f t="shared" si="133"/>
        <v>12.116218671302843</v>
      </c>
      <c r="N863">
        <f t="shared" si="134"/>
        <v>2.4222318052993904E-2</v>
      </c>
      <c r="O863">
        <f t="shared" si="135"/>
        <v>0.14544041308864358</v>
      </c>
      <c r="P863">
        <f t="shared" si="136"/>
        <v>9.0704081299283201E-2</v>
      </c>
      <c r="Q863">
        <f t="shared" si="137"/>
        <v>0.24504380655311622</v>
      </c>
      <c r="R863">
        <f t="shared" si="138"/>
        <v>0.1282916484541195</v>
      </c>
      <c r="S863">
        <f t="shared" si="139"/>
        <v>1.4605817082811974E-2</v>
      </c>
    </row>
    <row r="864" spans="2:19" x14ac:dyDescent="0.25">
      <c r="B864">
        <v>0.84399999999999997</v>
      </c>
      <c r="C864">
        <v>0</v>
      </c>
      <c r="F864">
        <f t="shared" si="130"/>
        <v>2.0708805545468612E-2</v>
      </c>
      <c r="H864">
        <f t="shared" si="131"/>
        <v>6.7905090566990317E-2</v>
      </c>
      <c r="J864">
        <f t="shared" si="132"/>
        <v>0.11225123191068437</v>
      </c>
      <c r="L864">
        <f t="shared" si="133"/>
        <v>12.116218671302843</v>
      </c>
      <c r="N864">
        <f t="shared" si="134"/>
        <v>2.4222318052993904E-2</v>
      </c>
      <c r="O864">
        <f t="shared" si="135"/>
        <v>0.14544041308864358</v>
      </c>
      <c r="P864">
        <f t="shared" si="136"/>
        <v>9.0704081299283201E-2</v>
      </c>
      <c r="Q864">
        <f t="shared" si="137"/>
        <v>0.24504380655311622</v>
      </c>
      <c r="R864">
        <f t="shared" si="138"/>
        <v>0.1282916484541195</v>
      </c>
      <c r="S864">
        <f t="shared" si="139"/>
        <v>1.4605817082811974E-2</v>
      </c>
    </row>
    <row r="865" spans="2:19" x14ac:dyDescent="0.25">
      <c r="B865">
        <v>0.84499999999999997</v>
      </c>
      <c r="C865">
        <v>0</v>
      </c>
      <c r="F865">
        <f t="shared" si="130"/>
        <v>2.0708805545468612E-2</v>
      </c>
      <c r="H865">
        <f t="shared" si="131"/>
        <v>6.7905090566990317E-2</v>
      </c>
      <c r="J865">
        <f t="shared" si="132"/>
        <v>0.11225123191068438</v>
      </c>
      <c r="L865">
        <f t="shared" si="133"/>
        <v>12.116218671302843</v>
      </c>
      <c r="N865">
        <f t="shared" si="134"/>
        <v>2.4222318052993904E-2</v>
      </c>
      <c r="O865">
        <f t="shared" si="135"/>
        <v>0.14544041308864358</v>
      </c>
      <c r="P865">
        <f t="shared" si="136"/>
        <v>9.0704081299283201E-2</v>
      </c>
      <c r="Q865">
        <f t="shared" si="137"/>
        <v>0.24504380655311622</v>
      </c>
      <c r="R865">
        <f t="shared" si="138"/>
        <v>0.1282916484541195</v>
      </c>
      <c r="S865">
        <f t="shared" si="139"/>
        <v>1.4605817082811974E-2</v>
      </c>
    </row>
    <row r="866" spans="2:19" x14ac:dyDescent="0.25">
      <c r="B866">
        <v>0.84599999999999997</v>
      </c>
      <c r="C866">
        <v>0</v>
      </c>
      <c r="F866">
        <f t="shared" si="130"/>
        <v>2.0708805545468612E-2</v>
      </c>
      <c r="H866">
        <f t="shared" si="131"/>
        <v>6.7905090566990317E-2</v>
      </c>
      <c r="J866">
        <f t="shared" si="132"/>
        <v>0.11225123191068437</v>
      </c>
      <c r="L866">
        <f t="shared" si="133"/>
        <v>12.116218671302843</v>
      </c>
      <c r="N866">
        <f t="shared" si="134"/>
        <v>2.4222318052993904E-2</v>
      </c>
      <c r="O866">
        <f t="shared" si="135"/>
        <v>0.14544041308864358</v>
      </c>
      <c r="P866">
        <f t="shared" si="136"/>
        <v>9.0704081299283201E-2</v>
      </c>
      <c r="Q866">
        <f t="shared" si="137"/>
        <v>0.24504380655311622</v>
      </c>
      <c r="R866">
        <f t="shared" si="138"/>
        <v>0.1282916484541195</v>
      </c>
      <c r="S866">
        <f t="shared" si="139"/>
        <v>1.4605817082811974E-2</v>
      </c>
    </row>
    <row r="867" spans="2:19" x14ac:dyDescent="0.25">
      <c r="B867">
        <v>0.84699999999999998</v>
      </c>
      <c r="C867">
        <v>0</v>
      </c>
      <c r="F867">
        <f t="shared" si="130"/>
        <v>2.0708805545468612E-2</v>
      </c>
      <c r="H867">
        <f t="shared" si="131"/>
        <v>6.7905090566990317E-2</v>
      </c>
      <c r="J867">
        <f t="shared" si="132"/>
        <v>0.11225123191068438</v>
      </c>
      <c r="L867">
        <f t="shared" si="133"/>
        <v>12.116218671302843</v>
      </c>
      <c r="N867">
        <f t="shared" si="134"/>
        <v>2.4222318052993904E-2</v>
      </c>
      <c r="O867">
        <f t="shared" si="135"/>
        <v>0.14544041308864358</v>
      </c>
      <c r="P867">
        <f t="shared" si="136"/>
        <v>9.0704081299283201E-2</v>
      </c>
      <c r="Q867">
        <f t="shared" si="137"/>
        <v>0.24504380655311622</v>
      </c>
      <c r="R867">
        <f t="shared" si="138"/>
        <v>0.1282916484541195</v>
      </c>
      <c r="S867">
        <f t="shared" si="139"/>
        <v>1.4605817082811974E-2</v>
      </c>
    </row>
    <row r="868" spans="2:19" x14ac:dyDescent="0.25">
      <c r="B868">
        <v>0.84799999999999998</v>
      </c>
      <c r="C868">
        <v>0</v>
      </c>
      <c r="F868">
        <f t="shared" si="130"/>
        <v>2.0708805545468612E-2</v>
      </c>
      <c r="H868">
        <f t="shared" si="131"/>
        <v>6.7905090566990317E-2</v>
      </c>
      <c r="J868">
        <f t="shared" si="132"/>
        <v>0.11225123191068437</v>
      </c>
      <c r="L868">
        <f t="shared" si="133"/>
        <v>12.116218671302843</v>
      </c>
      <c r="N868">
        <f t="shared" si="134"/>
        <v>2.4222318052993904E-2</v>
      </c>
      <c r="O868">
        <f t="shared" si="135"/>
        <v>0.14544041308864358</v>
      </c>
      <c r="P868">
        <f t="shared" si="136"/>
        <v>9.0704081299283201E-2</v>
      </c>
      <c r="Q868">
        <f t="shared" si="137"/>
        <v>0.24504380655311622</v>
      </c>
      <c r="R868">
        <f t="shared" si="138"/>
        <v>0.1282916484541195</v>
      </c>
      <c r="S868">
        <f t="shared" si="139"/>
        <v>1.4605817082811974E-2</v>
      </c>
    </row>
    <row r="869" spans="2:19" x14ac:dyDescent="0.25">
      <c r="B869">
        <v>0.84899999999999998</v>
      </c>
      <c r="C869">
        <v>0</v>
      </c>
      <c r="F869">
        <f t="shared" si="130"/>
        <v>2.0708805545468612E-2</v>
      </c>
      <c r="H869">
        <f t="shared" si="131"/>
        <v>6.7905090566990317E-2</v>
      </c>
      <c r="J869">
        <f t="shared" si="132"/>
        <v>0.11225123191068438</v>
      </c>
      <c r="L869">
        <f t="shared" si="133"/>
        <v>12.116218671302843</v>
      </c>
      <c r="N869">
        <f t="shared" si="134"/>
        <v>2.4222318052993904E-2</v>
      </c>
      <c r="O869">
        <f t="shared" si="135"/>
        <v>0.14544041308864358</v>
      </c>
      <c r="P869">
        <f t="shared" si="136"/>
        <v>9.0704081299283201E-2</v>
      </c>
      <c r="Q869">
        <f t="shared" si="137"/>
        <v>0.24504380655311622</v>
      </c>
      <c r="R869">
        <f t="shared" si="138"/>
        <v>0.1282916484541195</v>
      </c>
      <c r="S869">
        <f t="shared" si="139"/>
        <v>1.4605817082811974E-2</v>
      </c>
    </row>
    <row r="870" spans="2:19" x14ac:dyDescent="0.25">
      <c r="B870">
        <v>0.85</v>
      </c>
      <c r="C870">
        <v>0</v>
      </c>
      <c r="F870">
        <f t="shared" si="130"/>
        <v>2.0708805545468612E-2</v>
      </c>
      <c r="H870">
        <f t="shared" si="131"/>
        <v>6.7905090566990317E-2</v>
      </c>
      <c r="J870">
        <f t="shared" si="132"/>
        <v>0.11225123191068437</v>
      </c>
      <c r="L870">
        <f t="shared" si="133"/>
        <v>12.116218671302843</v>
      </c>
      <c r="N870">
        <f t="shared" si="134"/>
        <v>2.4222318052993904E-2</v>
      </c>
      <c r="O870">
        <f t="shared" si="135"/>
        <v>0.14544041308864358</v>
      </c>
      <c r="P870">
        <f t="shared" si="136"/>
        <v>9.0704081299283201E-2</v>
      </c>
      <c r="Q870">
        <f t="shared" si="137"/>
        <v>0.24504380655311622</v>
      </c>
      <c r="R870">
        <f t="shared" si="138"/>
        <v>0.1282916484541195</v>
      </c>
      <c r="S870">
        <f t="shared" si="139"/>
        <v>1.4605817082811974E-2</v>
      </c>
    </row>
    <row r="871" spans="2:19" x14ac:dyDescent="0.25">
      <c r="B871">
        <v>0.85099999999999998</v>
      </c>
      <c r="C871">
        <v>0</v>
      </c>
      <c r="F871">
        <f t="shared" si="130"/>
        <v>2.0708805545468612E-2</v>
      </c>
      <c r="H871">
        <f t="shared" si="131"/>
        <v>6.7905090566990317E-2</v>
      </c>
      <c r="J871">
        <f t="shared" si="132"/>
        <v>0.11225123191068438</v>
      </c>
      <c r="L871">
        <f t="shared" si="133"/>
        <v>12.116218671302843</v>
      </c>
      <c r="N871">
        <f t="shared" si="134"/>
        <v>2.4222318052993904E-2</v>
      </c>
      <c r="O871">
        <f t="shared" si="135"/>
        <v>0.14544041308864358</v>
      </c>
      <c r="P871">
        <f t="shared" si="136"/>
        <v>9.0704081299283201E-2</v>
      </c>
      <c r="Q871">
        <f t="shared" si="137"/>
        <v>0.24504380655311622</v>
      </c>
      <c r="R871">
        <f t="shared" si="138"/>
        <v>0.1282916484541195</v>
      </c>
      <c r="S871">
        <f t="shared" si="139"/>
        <v>1.4605817082811974E-2</v>
      </c>
    </row>
    <row r="872" spans="2:19" x14ac:dyDescent="0.25">
      <c r="B872">
        <v>0.85199999999999998</v>
      </c>
      <c r="C872">
        <v>0</v>
      </c>
      <c r="F872">
        <f t="shared" si="130"/>
        <v>2.0708805545468612E-2</v>
      </c>
      <c r="H872">
        <f t="shared" si="131"/>
        <v>6.7905090566990317E-2</v>
      </c>
      <c r="J872">
        <f t="shared" si="132"/>
        <v>0.11225123191068437</v>
      </c>
      <c r="L872">
        <f t="shared" si="133"/>
        <v>12.116218671302843</v>
      </c>
      <c r="N872">
        <f t="shared" si="134"/>
        <v>2.4222318052993904E-2</v>
      </c>
      <c r="O872">
        <f t="shared" si="135"/>
        <v>0.14544041308864358</v>
      </c>
      <c r="P872">
        <f t="shared" si="136"/>
        <v>9.0704081299283201E-2</v>
      </c>
      <c r="Q872">
        <f t="shared" si="137"/>
        <v>0.24504380655311622</v>
      </c>
      <c r="R872">
        <f t="shared" si="138"/>
        <v>0.1282916484541195</v>
      </c>
      <c r="S872">
        <f t="shared" si="139"/>
        <v>1.4605817082811974E-2</v>
      </c>
    </row>
    <row r="873" spans="2:19" x14ac:dyDescent="0.25">
      <c r="B873">
        <v>0.85299999999999998</v>
      </c>
      <c r="C873">
        <v>0</v>
      </c>
      <c r="F873">
        <f t="shared" si="130"/>
        <v>2.0708805545468612E-2</v>
      </c>
      <c r="H873">
        <f t="shared" si="131"/>
        <v>6.7905090566990317E-2</v>
      </c>
      <c r="J873">
        <f t="shared" si="132"/>
        <v>0.11225123191068438</v>
      </c>
      <c r="L873">
        <f t="shared" si="133"/>
        <v>12.116218671302843</v>
      </c>
      <c r="N873">
        <f t="shared" si="134"/>
        <v>2.4222318052993904E-2</v>
      </c>
      <c r="O873">
        <f t="shared" si="135"/>
        <v>0.14544041308864358</v>
      </c>
      <c r="P873">
        <f t="shared" si="136"/>
        <v>9.0704081299283201E-2</v>
      </c>
      <c r="Q873">
        <f t="shared" si="137"/>
        <v>0.24504380655311622</v>
      </c>
      <c r="R873">
        <f t="shared" si="138"/>
        <v>0.1282916484541195</v>
      </c>
      <c r="S873">
        <f t="shared" si="139"/>
        <v>1.4605817082811974E-2</v>
      </c>
    </row>
    <row r="874" spans="2:19" x14ac:dyDescent="0.25">
      <c r="B874">
        <v>0.85399999999999998</v>
      </c>
      <c r="C874">
        <v>0</v>
      </c>
      <c r="F874">
        <f t="shared" si="130"/>
        <v>2.0708805545468612E-2</v>
      </c>
      <c r="H874">
        <f t="shared" si="131"/>
        <v>6.7905090566990317E-2</v>
      </c>
      <c r="J874">
        <f t="shared" si="132"/>
        <v>0.11225123191068437</v>
      </c>
      <c r="L874">
        <f t="shared" si="133"/>
        <v>12.116218671302843</v>
      </c>
      <c r="N874">
        <f t="shared" si="134"/>
        <v>2.4222318052993904E-2</v>
      </c>
      <c r="O874">
        <f t="shared" si="135"/>
        <v>0.14544041308864358</v>
      </c>
      <c r="P874">
        <f t="shared" si="136"/>
        <v>9.0704081299283201E-2</v>
      </c>
      <c r="Q874">
        <f t="shared" si="137"/>
        <v>0.24504380655311622</v>
      </c>
      <c r="R874">
        <f t="shared" si="138"/>
        <v>0.1282916484541195</v>
      </c>
      <c r="S874">
        <f t="shared" si="139"/>
        <v>1.4605817082811974E-2</v>
      </c>
    </row>
    <row r="875" spans="2:19" x14ac:dyDescent="0.25">
      <c r="B875">
        <v>0.85499999999999998</v>
      </c>
      <c r="C875">
        <v>0</v>
      </c>
      <c r="F875">
        <f t="shared" si="130"/>
        <v>2.0708805545468612E-2</v>
      </c>
      <c r="H875">
        <f t="shared" si="131"/>
        <v>6.7905090566990317E-2</v>
      </c>
      <c r="J875">
        <f t="shared" si="132"/>
        <v>0.11225123191068438</v>
      </c>
      <c r="L875">
        <f t="shared" si="133"/>
        <v>12.116218671302843</v>
      </c>
      <c r="N875">
        <f t="shared" si="134"/>
        <v>2.4222318052993904E-2</v>
      </c>
      <c r="O875">
        <f t="shared" si="135"/>
        <v>0.14544041308864358</v>
      </c>
      <c r="P875">
        <f t="shared" si="136"/>
        <v>9.0704081299283201E-2</v>
      </c>
      <c r="Q875">
        <f t="shared" si="137"/>
        <v>0.24504380655311622</v>
      </c>
      <c r="R875">
        <f t="shared" si="138"/>
        <v>0.1282916484541195</v>
      </c>
      <c r="S875">
        <f t="shared" si="139"/>
        <v>1.4605817082811974E-2</v>
      </c>
    </row>
    <row r="876" spans="2:19" x14ac:dyDescent="0.25">
      <c r="B876">
        <v>0.85599999999999998</v>
      </c>
      <c r="C876">
        <v>10</v>
      </c>
      <c r="F876">
        <f t="shared" si="130"/>
        <v>2.0708805545468612E-2</v>
      </c>
      <c r="H876">
        <f t="shared" si="131"/>
        <v>6.7905090566990317E-2</v>
      </c>
      <c r="J876">
        <f t="shared" si="132"/>
        <v>0.11225123191068437</v>
      </c>
      <c r="L876">
        <f t="shared" si="133"/>
        <v>12.116218671302843</v>
      </c>
      <c r="N876">
        <f t="shared" si="134"/>
        <v>2.4222318052993904E-2</v>
      </c>
      <c r="O876">
        <f t="shared" si="135"/>
        <v>0.14544041308864358</v>
      </c>
      <c r="P876">
        <f t="shared" si="136"/>
        <v>9.0704081299283201E-2</v>
      </c>
      <c r="Q876">
        <f t="shared" si="137"/>
        <v>0.24504380655311622</v>
      </c>
      <c r="R876">
        <f t="shared" si="138"/>
        <v>0.1282916484541195</v>
      </c>
      <c r="S876">
        <f t="shared" si="139"/>
        <v>1.4605817082811974E-2</v>
      </c>
    </row>
    <row r="877" spans="2:19" x14ac:dyDescent="0.25">
      <c r="B877">
        <v>0.85699999999999998</v>
      </c>
      <c r="C877">
        <v>10</v>
      </c>
      <c r="F877">
        <f t="shared" si="130"/>
        <v>2.0708805545468612E-2</v>
      </c>
      <c r="H877">
        <f t="shared" si="131"/>
        <v>6.7905090566990317E-2</v>
      </c>
      <c r="J877">
        <f t="shared" si="132"/>
        <v>0.11225123191068438</v>
      </c>
      <c r="L877">
        <f t="shared" si="133"/>
        <v>20.676218671302841</v>
      </c>
      <c r="N877">
        <f t="shared" si="134"/>
        <v>2.4222318052993904E-2</v>
      </c>
      <c r="O877">
        <f t="shared" si="135"/>
        <v>0.14544041308864358</v>
      </c>
      <c r="P877">
        <f t="shared" si="136"/>
        <v>9.0704081299283201E-2</v>
      </c>
      <c r="Q877">
        <f t="shared" si="137"/>
        <v>0.24504380655311622</v>
      </c>
      <c r="R877">
        <f t="shared" si="138"/>
        <v>0.1282916484541195</v>
      </c>
      <c r="S877">
        <f t="shared" si="139"/>
        <v>1.4605817082811974E-2</v>
      </c>
    </row>
    <row r="878" spans="2:19" x14ac:dyDescent="0.25">
      <c r="B878">
        <v>0.85799999999999998</v>
      </c>
      <c r="C878">
        <v>10</v>
      </c>
      <c r="F878">
        <f t="shared" si="130"/>
        <v>1.0626516076518886E-2</v>
      </c>
      <c r="H878">
        <f t="shared" si="131"/>
        <v>1.7431787999508393E-2</v>
      </c>
      <c r="J878">
        <f t="shared" si="132"/>
        <v>0.17402714301503799</v>
      </c>
      <c r="L878">
        <f t="shared" si="133"/>
        <v>27.014453128695372</v>
      </c>
      <c r="N878">
        <f t="shared" si="134"/>
        <v>1.4274160492170498E-2</v>
      </c>
      <c r="O878">
        <f t="shared" si="135"/>
        <v>0.16186561771197469</v>
      </c>
      <c r="P878">
        <f t="shared" si="136"/>
        <v>4.7423889618698957E-2</v>
      </c>
      <c r="Q878">
        <f t="shared" si="137"/>
        <v>0.39425288849563839</v>
      </c>
      <c r="R878">
        <f t="shared" si="138"/>
        <v>0.19682326136269601</v>
      </c>
      <c r="S878">
        <f t="shared" si="139"/>
        <v>6.257969547948437E-3</v>
      </c>
    </row>
    <row r="879" spans="2:19" x14ac:dyDescent="0.25">
      <c r="B879">
        <v>0.85899999999999999</v>
      </c>
      <c r="C879">
        <v>10</v>
      </c>
      <c r="F879">
        <f t="shared" si="130"/>
        <v>7.1790665440857994E-3</v>
      </c>
      <c r="H879">
        <f t="shared" si="131"/>
        <v>1.8379872862229592E-2</v>
      </c>
      <c r="J879">
        <f t="shared" si="132"/>
        <v>0.22261073503488174</v>
      </c>
      <c r="L879">
        <f t="shared" si="133"/>
        <v>31.378182771925999</v>
      </c>
      <c r="N879">
        <f t="shared" si="134"/>
        <v>9.138061210672236E-3</v>
      </c>
      <c r="O879">
        <f t="shared" si="135"/>
        <v>0.1752116026377806</v>
      </c>
      <c r="P879">
        <f t="shared" si="136"/>
        <v>2.8652666141268646E-2</v>
      </c>
      <c r="Q879">
        <f t="shared" si="137"/>
        <v>0.56066113685637942</v>
      </c>
      <c r="R879">
        <f t="shared" si="138"/>
        <v>0.2702149892090035</v>
      </c>
      <c r="S879">
        <f t="shared" si="139"/>
        <v>3.3300069874128866E-3</v>
      </c>
    </row>
    <row r="880" spans="2:19" x14ac:dyDescent="0.25">
      <c r="B880">
        <v>0.86</v>
      </c>
      <c r="C880">
        <v>10</v>
      </c>
      <c r="F880">
        <f t="shared" si="130"/>
        <v>5.2272002516477907E-3</v>
      </c>
      <c r="H880">
        <f t="shared" si="131"/>
        <v>6.5732794027020935E-3</v>
      </c>
      <c r="J880">
        <f t="shared" si="132"/>
        <v>0.26079967347364547</v>
      </c>
      <c r="L880">
        <f t="shared" si="133"/>
        <v>34.626268173854413</v>
      </c>
      <c r="N880">
        <f t="shared" si="134"/>
        <v>6.6029767596525926E-3</v>
      </c>
      <c r="O880">
        <f t="shared" si="135"/>
        <v>0.18503426459426442</v>
      </c>
      <c r="P880">
        <f t="shared" si="136"/>
        <v>2.0074174981499937E-2</v>
      </c>
      <c r="Q880">
        <f t="shared" si="137"/>
        <v>0.71447364697552862</v>
      </c>
      <c r="R880">
        <f t="shared" si="138"/>
        <v>0.3360985365950826</v>
      </c>
      <c r="S880">
        <f t="shared" si="139"/>
        <v>2.1549762448900786E-3</v>
      </c>
    </row>
    <row r="881" spans="2:19" x14ac:dyDescent="0.25">
      <c r="B881">
        <v>0.86099999999999999</v>
      </c>
      <c r="C881">
        <v>10</v>
      </c>
      <c r="F881">
        <f t="shared" si="130"/>
        <v>4.1121251706839309E-3</v>
      </c>
      <c r="H881">
        <f t="shared" si="131"/>
        <v>9.6166654174142281E-3</v>
      </c>
      <c r="J881">
        <f t="shared" si="132"/>
        <v>0.29184732801543795</v>
      </c>
      <c r="L881">
        <f t="shared" si="133"/>
        <v>37.028142522624208</v>
      </c>
      <c r="N881">
        <f t="shared" si="134"/>
        <v>5.1463150472837839E-3</v>
      </c>
      <c r="O881">
        <f t="shared" si="135"/>
        <v>0.19270144796386948</v>
      </c>
      <c r="P881">
        <f t="shared" si="136"/>
        <v>1.5342696868045983E-2</v>
      </c>
      <c r="Q881">
        <f t="shared" si="137"/>
        <v>0.8557645693586019</v>
      </c>
      <c r="R881">
        <f t="shared" si="138"/>
        <v>0.39536470817329722</v>
      </c>
      <c r="S881">
        <f t="shared" si="139"/>
        <v>1.5582587119353814E-3</v>
      </c>
    </row>
    <row r="882" spans="2:19" x14ac:dyDescent="0.25">
      <c r="B882">
        <v>0.86199999999999999</v>
      </c>
      <c r="C882">
        <v>10</v>
      </c>
      <c r="F882">
        <f t="shared" si="130"/>
        <v>3.4312156018395613E-3</v>
      </c>
      <c r="H882">
        <f t="shared" si="131"/>
        <v>3.0277131171361736E-3</v>
      </c>
      <c r="J882">
        <f t="shared" si="132"/>
        <v>0.31534675728109163</v>
      </c>
      <c r="L882">
        <f t="shared" si="133"/>
        <v>38.8139779484614</v>
      </c>
      <c r="N882">
        <f t="shared" si="134"/>
        <v>4.265319287205035E-3</v>
      </c>
      <c r="O882">
        <f t="shared" si="135"/>
        <v>0.1985747331781107</v>
      </c>
      <c r="P882">
        <f t="shared" si="136"/>
        <v>1.2552804759728147E-2</v>
      </c>
      <c r="Q882">
        <f t="shared" si="137"/>
        <v>0.97792479107547381</v>
      </c>
      <c r="R882">
        <f t="shared" si="138"/>
        <v>0.44581424230209932</v>
      </c>
      <c r="S882">
        <f t="shared" si="139"/>
        <v>1.225947882908585E-3</v>
      </c>
    </row>
    <row r="883" spans="2:19" x14ac:dyDescent="0.25">
      <c r="B883">
        <v>0.86299999999999999</v>
      </c>
      <c r="C883">
        <v>10</v>
      </c>
      <c r="F883">
        <f t="shared" si="130"/>
        <v>2.9937846670712092E-3</v>
      </c>
      <c r="H883">
        <f t="shared" si="131"/>
        <v>7.4997386369872934E-3</v>
      </c>
      <c r="J883">
        <f t="shared" si="132"/>
        <v>0.33341292827268909</v>
      </c>
      <c r="L883">
        <f t="shared" si="133"/>
        <v>40.137916534955949</v>
      </c>
      <c r="N883">
        <f t="shared" si="134"/>
        <v>3.7032247842229021E-3</v>
      </c>
      <c r="O883">
        <f t="shared" si="135"/>
        <v>0.20305735207120529</v>
      </c>
      <c r="P883">
        <f t="shared" si="136"/>
        <v>1.0802144158259421E-2</v>
      </c>
      <c r="Q883">
        <f t="shared" si="137"/>
        <v>1.0799238901483785</v>
      </c>
      <c r="R883">
        <f t="shared" si="138"/>
        <v>0.48745312865773044</v>
      </c>
      <c r="S883">
        <f t="shared" si="139"/>
        <v>1.0256548666996751E-3</v>
      </c>
    </row>
    <row r="884" spans="2:19" x14ac:dyDescent="0.25">
      <c r="B884">
        <v>0.86399999999999999</v>
      </c>
      <c r="C884">
        <v>10</v>
      </c>
      <c r="F884">
        <f t="shared" si="130"/>
        <v>2.7039647713807831E-3</v>
      </c>
      <c r="H884">
        <f t="shared" si="131"/>
        <v>8.6920269213832876E-4</v>
      </c>
      <c r="J884">
        <f t="shared" si="132"/>
        <v>0.34686761891574869</v>
      </c>
      <c r="L884">
        <f t="shared" si="133"/>
        <v>41.121713011540017</v>
      </c>
      <c r="N884">
        <f t="shared" si="134"/>
        <v>3.331994182693069E-3</v>
      </c>
      <c r="O884">
        <f t="shared" si="135"/>
        <v>0.20644575577374616</v>
      </c>
      <c r="P884">
        <f t="shared" si="136"/>
        <v>9.658953870784099E-3</v>
      </c>
      <c r="Q884">
        <f t="shared" si="137"/>
        <v>1.1623487125425997</v>
      </c>
      <c r="R884">
        <f t="shared" si="138"/>
        <v>0.52081300865424052</v>
      </c>
      <c r="S884">
        <f t="shared" si="139"/>
        <v>8.9858375355830874E-4</v>
      </c>
    </row>
    <row r="885" spans="2:19" x14ac:dyDescent="0.25">
      <c r="B885">
        <v>0.86499999999999999</v>
      </c>
      <c r="C885">
        <v>10</v>
      </c>
      <c r="F885">
        <f t="shared" si="130"/>
        <v>2.505601363594223E-3</v>
      </c>
      <c r="H885">
        <f t="shared" si="131"/>
        <v>7.8113727574447567E-3</v>
      </c>
      <c r="J885">
        <f t="shared" si="132"/>
        <v>0.35702809700672355</v>
      </c>
      <c r="L885">
        <f t="shared" si="133"/>
        <v>41.850486773478579</v>
      </c>
      <c r="N885">
        <f t="shared" si="134"/>
        <v>3.079056167694781E-3</v>
      </c>
      <c r="O885">
        <f t="shared" si="135"/>
        <v>0.20900018767826797</v>
      </c>
      <c r="P885">
        <f t="shared" si="136"/>
        <v>8.8861693736894468E-3</v>
      </c>
      <c r="Q885">
        <f t="shared" si="137"/>
        <v>1.2276454543383566</v>
      </c>
      <c r="R885">
        <f t="shared" si="138"/>
        <v>0.54707225811398452</v>
      </c>
      <c r="S885">
        <f t="shared" si="139"/>
        <v>8.1445930664938732E-4</v>
      </c>
    </row>
    <row r="886" spans="2:19" x14ac:dyDescent="0.25">
      <c r="B886">
        <v>0.86599999999999999</v>
      </c>
      <c r="C886">
        <v>10</v>
      </c>
      <c r="F886">
        <f t="shared" si="130"/>
        <v>2.3677147397057939E-3</v>
      </c>
      <c r="H886">
        <f t="shared" si="131"/>
        <v>-1.698406706912757E-3</v>
      </c>
      <c r="J886">
        <f t="shared" si="132"/>
        <v>0.36453549994255047</v>
      </c>
      <c r="L886">
        <f t="shared" si="133"/>
        <v>42.392365799723045</v>
      </c>
      <c r="N886">
        <f t="shared" si="134"/>
        <v>2.9034530582093187E-3</v>
      </c>
      <c r="O886">
        <f t="shared" si="135"/>
        <v>0.21091280929208783</v>
      </c>
      <c r="P886">
        <f t="shared" si="136"/>
        <v>8.3526603569332083E-3</v>
      </c>
      <c r="Q886">
        <f t="shared" si="137"/>
        <v>1.2783695811679807</v>
      </c>
      <c r="R886">
        <f t="shared" si="138"/>
        <v>0.5673745006799551</v>
      </c>
      <c r="S886">
        <f t="shared" si="139"/>
        <v>7.5725824316626113E-4</v>
      </c>
    </row>
    <row r="887" spans="2:19" x14ac:dyDescent="0.25">
      <c r="B887">
        <v>0.86699999999999999</v>
      </c>
      <c r="C887">
        <v>10</v>
      </c>
      <c r="F887">
        <f t="shared" si="130"/>
        <v>2.2696953210520707E-3</v>
      </c>
      <c r="H887">
        <f t="shared" si="131"/>
        <v>1.0227320402534917E-2</v>
      </c>
      <c r="J887">
        <f t="shared" si="132"/>
        <v>0.37018701981474567</v>
      </c>
      <c r="L887">
        <f t="shared" si="133"/>
        <v>42.792694708145973</v>
      </c>
      <c r="N887">
        <f t="shared" si="134"/>
        <v>2.7790507231306386E-3</v>
      </c>
      <c r="O887">
        <f t="shared" si="135"/>
        <v>0.21234627393564101</v>
      </c>
      <c r="P887">
        <f t="shared" si="136"/>
        <v>7.9762258659140765E-3</v>
      </c>
      <c r="Q887">
        <f t="shared" si="137"/>
        <v>1.3174392517452882</v>
      </c>
      <c r="R887">
        <f t="shared" si="138"/>
        <v>0.58295706111570256</v>
      </c>
      <c r="S887">
        <f t="shared" si="139"/>
        <v>7.173446266426338E-4</v>
      </c>
    </row>
    <row r="888" spans="2:19" x14ac:dyDescent="0.25">
      <c r="B888">
        <v>0.86799999999999999</v>
      </c>
      <c r="C888">
        <v>10</v>
      </c>
      <c r="F888">
        <f t="shared" si="130"/>
        <v>2.1999105801295479E-3</v>
      </c>
      <c r="H888">
        <f t="shared" si="131"/>
        <v>-6.1469927999800141E-3</v>
      </c>
      <c r="J888">
        <f t="shared" si="132"/>
        <v>0.37432194723889967</v>
      </c>
      <c r="L888">
        <f t="shared" si="133"/>
        <v>43.092555782658486</v>
      </c>
      <c r="N888">
        <f t="shared" si="134"/>
        <v>2.6903961367905631E-3</v>
      </c>
      <c r="O888">
        <f t="shared" si="135"/>
        <v>0.21341154147202507</v>
      </c>
      <c r="P888">
        <f t="shared" si="136"/>
        <v>7.7087431340014971E-3</v>
      </c>
      <c r="Q888">
        <f t="shared" si="137"/>
        <v>1.3470680105645787</v>
      </c>
      <c r="R888">
        <f t="shared" si="138"/>
        <v>0.59474335565283254</v>
      </c>
      <c r="S888">
        <f t="shared" si="139"/>
        <v>6.8921387442788952E-4</v>
      </c>
    </row>
    <row r="889" spans="2:19" x14ac:dyDescent="0.25">
      <c r="B889">
        <v>0.86899999999999999</v>
      </c>
      <c r="C889">
        <v>10</v>
      </c>
      <c r="F889">
        <f t="shared" si="130"/>
        <v>2.1487233548651914E-3</v>
      </c>
      <c r="H889">
        <f t="shared" si="131"/>
        <v>1.5979814350309689E-2</v>
      </c>
      <c r="J889">
        <f t="shared" si="132"/>
        <v>0.37748871034108</v>
      </c>
      <c r="L889">
        <f t="shared" si="133"/>
        <v>43.310797745986207</v>
      </c>
      <c r="N889">
        <f t="shared" si="134"/>
        <v>2.6257491366810841E-3</v>
      </c>
      <c r="O889">
        <f t="shared" si="135"/>
        <v>0.21421296518406263</v>
      </c>
      <c r="P889">
        <f t="shared" si="136"/>
        <v>7.514109364968353E-3</v>
      </c>
      <c r="Q889">
        <f t="shared" si="137"/>
        <v>1.3696967091297045</v>
      </c>
      <c r="R889">
        <f t="shared" si="138"/>
        <v>0.60372755674476175</v>
      </c>
      <c r="S889">
        <f t="shared" si="139"/>
        <v>6.6886743629660395E-4</v>
      </c>
    </row>
    <row r="890" spans="2:19" x14ac:dyDescent="0.25">
      <c r="B890">
        <v>0.87</v>
      </c>
      <c r="C890">
        <v>10</v>
      </c>
      <c r="F890">
        <f t="shared" si="130"/>
        <v>2.1125407644191985E-3</v>
      </c>
      <c r="H890">
        <f t="shared" si="131"/>
        <v>-1.4896889176859794E-2</v>
      </c>
      <c r="J890">
        <f t="shared" si="132"/>
        <v>0.37970369790551395</v>
      </c>
      <c r="L890">
        <f t="shared" si="133"/>
        <v>43.485411139455344</v>
      </c>
      <c r="N890">
        <f t="shared" si="134"/>
        <v>2.5796254485196844E-3</v>
      </c>
      <c r="O890">
        <f t="shared" si="135"/>
        <v>0.21479814123461405</v>
      </c>
      <c r="P890">
        <f t="shared" si="136"/>
        <v>7.3754598910064093E-3</v>
      </c>
      <c r="Q890">
        <f t="shared" si="137"/>
        <v>1.3864047542974371</v>
      </c>
      <c r="R890">
        <f t="shared" si="138"/>
        <v>0.6103515663022363</v>
      </c>
      <c r="S890">
        <f t="shared" si="139"/>
        <v>6.5443752850190295E-4</v>
      </c>
    </row>
    <row r="891" spans="2:19" x14ac:dyDescent="0.25">
      <c r="B891">
        <v>0.871</v>
      </c>
      <c r="C891">
        <v>10</v>
      </c>
      <c r="F891">
        <f t="shared" si="130"/>
        <v>2.0831416144494407E-3</v>
      </c>
      <c r="H891">
        <f t="shared" si="131"/>
        <v>2.8229007936666446E-2</v>
      </c>
      <c r="J891">
        <f t="shared" si="132"/>
        <v>0.38167451837224931</v>
      </c>
      <c r="L891">
        <f t="shared" si="133"/>
        <v>43.592291674613335</v>
      </c>
      <c r="N891">
        <f t="shared" si="134"/>
        <v>2.5432757278765518E-3</v>
      </c>
      <c r="O891">
        <f t="shared" si="135"/>
        <v>0.21526748616462402</v>
      </c>
      <c r="P891">
        <f t="shared" si="136"/>
        <v>7.2663188736829948E-3</v>
      </c>
      <c r="Q891">
        <f t="shared" si="137"/>
        <v>1.3999193568810928</v>
      </c>
      <c r="R891">
        <f t="shared" si="138"/>
        <v>0.61570367395748649</v>
      </c>
      <c r="S891">
        <f t="shared" si="139"/>
        <v>6.4311664836470492E-4</v>
      </c>
    </row>
    <row r="892" spans="2:19" x14ac:dyDescent="0.25">
      <c r="B892">
        <v>0.872</v>
      </c>
      <c r="C892">
        <v>10</v>
      </c>
      <c r="F892">
        <f t="shared" si="130"/>
        <v>2.0669817152838095E-3</v>
      </c>
      <c r="H892">
        <f t="shared" si="131"/>
        <v>-3.2756652840454509E-2</v>
      </c>
      <c r="J892">
        <f t="shared" si="132"/>
        <v>0.38250236243426172</v>
      </c>
      <c r="L892">
        <f t="shared" si="133"/>
        <v>43.749973054674797</v>
      </c>
      <c r="N892">
        <f t="shared" si="134"/>
        <v>2.5212660375721033E-3</v>
      </c>
      <c r="O892">
        <f t="shared" si="135"/>
        <v>0.21555527716871287</v>
      </c>
      <c r="P892">
        <f t="shared" si="136"/>
        <v>7.200289119383676E-3</v>
      </c>
      <c r="Q892">
        <f t="shared" si="137"/>
        <v>1.4082565363377524</v>
      </c>
      <c r="R892">
        <f t="shared" si="138"/>
        <v>0.61900281837248727</v>
      </c>
      <c r="S892">
        <f t="shared" si="139"/>
        <v>6.3628393605437558E-4</v>
      </c>
    </row>
    <row r="893" spans="2:19" x14ac:dyDescent="0.25">
      <c r="B893">
        <v>0.873</v>
      </c>
      <c r="C893">
        <v>0</v>
      </c>
      <c r="F893">
        <f t="shared" si="130"/>
        <v>2.0375514371332899E-3</v>
      </c>
      <c r="H893">
        <f t="shared" si="131"/>
        <v>5.3872284793584524E-2</v>
      </c>
      <c r="J893">
        <f t="shared" si="132"/>
        <v>0.38501866344593605</v>
      </c>
      <c r="L893">
        <f t="shared" si="133"/>
        <v>43.690672016046832</v>
      </c>
      <c r="N893">
        <f t="shared" si="134"/>
        <v>2.4891242784752872E-3</v>
      </c>
      <c r="O893">
        <f t="shared" si="135"/>
        <v>0.21598055932005303</v>
      </c>
      <c r="P893">
        <f t="shared" si="136"/>
        <v>7.1039376232135765E-3</v>
      </c>
      <c r="Q893">
        <f t="shared" si="137"/>
        <v>1.4206471637534197</v>
      </c>
      <c r="R893">
        <f t="shared" si="138"/>
        <v>0.62390236812073507</v>
      </c>
      <c r="S893">
        <f t="shared" si="139"/>
        <v>6.263358447323972E-4</v>
      </c>
    </row>
    <row r="894" spans="2:19" x14ac:dyDescent="0.25">
      <c r="B894">
        <v>0.874</v>
      </c>
      <c r="C894">
        <v>0</v>
      </c>
      <c r="F894">
        <f t="shared" si="130"/>
        <v>2.0563247068345154E-3</v>
      </c>
      <c r="H894">
        <f t="shared" si="131"/>
        <v>-6.9526407332648255E-2</v>
      </c>
      <c r="J894">
        <f t="shared" si="132"/>
        <v>0.38230975700831532</v>
      </c>
      <c r="L894">
        <f t="shared" si="133"/>
        <v>35.505453203141712</v>
      </c>
      <c r="N894">
        <f t="shared" si="134"/>
        <v>2.5011663731694133E-3</v>
      </c>
      <c r="O894">
        <f t="shared" si="135"/>
        <v>0.21582052024926152</v>
      </c>
      <c r="P894">
        <f t="shared" si="136"/>
        <v>7.1400258434686902E-3</v>
      </c>
      <c r="Q894">
        <f t="shared" si="137"/>
        <v>1.4159745398347798</v>
      </c>
      <c r="R894">
        <f t="shared" si="138"/>
        <v>0.62205520501967781</v>
      </c>
      <c r="S894">
        <f t="shared" si="139"/>
        <v>6.3005876891076684E-4</v>
      </c>
    </row>
    <row r="895" spans="2:19" x14ac:dyDescent="0.25">
      <c r="B895">
        <v>0.875</v>
      </c>
      <c r="C895">
        <v>0</v>
      </c>
      <c r="F895">
        <f t="shared" si="130"/>
        <v>4.3955143869407508E-3</v>
      </c>
      <c r="H895">
        <f t="shared" si="131"/>
        <v>7.7726407716906087E-2</v>
      </c>
      <c r="J895">
        <f t="shared" si="132"/>
        <v>0.25464212714521084</v>
      </c>
      <c r="L895">
        <f t="shared" si="133"/>
        <v>27.836604210333451</v>
      </c>
      <c r="N895">
        <f t="shared" si="134"/>
        <v>4.8060327037853781E-3</v>
      </c>
      <c r="O895">
        <f t="shared" si="135"/>
        <v>0.19483088041611546</v>
      </c>
      <c r="P895">
        <f t="shared" si="136"/>
        <v>1.4258573319182344E-2</v>
      </c>
      <c r="Q895">
        <f t="shared" si="137"/>
        <v>0.89860082547101627</v>
      </c>
      <c r="R895">
        <f t="shared" si="138"/>
        <v>0.413132308907107</v>
      </c>
      <c r="S895">
        <f t="shared" si="139"/>
        <v>1.4272958545599489E-3</v>
      </c>
    </row>
    <row r="896" spans="2:19" x14ac:dyDescent="0.25">
      <c r="B896">
        <v>0.876</v>
      </c>
      <c r="C896">
        <v>0</v>
      </c>
      <c r="F896">
        <f t="shared" si="130"/>
        <v>7.7878615918950513E-3</v>
      </c>
      <c r="H896">
        <f t="shared" si="131"/>
        <v>-2.0890121245895392E-2</v>
      </c>
      <c r="J896">
        <f t="shared" si="132"/>
        <v>0.20907750195157865</v>
      </c>
      <c r="L896">
        <f t="shared" si="133"/>
        <v>24.469129550083601</v>
      </c>
      <c r="N896">
        <f t="shared" si="134"/>
        <v>8.6037802563900586E-3</v>
      </c>
      <c r="O896">
        <f t="shared" si="135"/>
        <v>0.17702151696004823</v>
      </c>
      <c r="P896">
        <f t="shared" si="136"/>
        <v>2.6808365304288158E-2</v>
      </c>
      <c r="Q896">
        <f t="shared" si="137"/>
        <v>0.58686320335883901</v>
      </c>
      <c r="R896">
        <f t="shared" si="138"/>
        <v>0.28155433614704467</v>
      </c>
      <c r="S896">
        <f t="shared" si="139"/>
        <v>3.0679885562664554E-3</v>
      </c>
    </row>
    <row r="897" spans="2:19" x14ac:dyDescent="0.25">
      <c r="B897">
        <v>0.877</v>
      </c>
      <c r="C897">
        <v>0</v>
      </c>
      <c r="F897">
        <f t="shared" si="130"/>
        <v>9.5690021565982449E-3</v>
      </c>
      <c r="H897">
        <f t="shared" si="131"/>
        <v>4.6051473285811544E-2</v>
      </c>
      <c r="J897">
        <f t="shared" si="132"/>
        <v>0.18728235285988903</v>
      </c>
      <c r="L897">
        <f t="shared" si="133"/>
        <v>20.805177309561746</v>
      </c>
      <c r="N897">
        <f t="shared" si="134"/>
        <v>1.097627654184034E-2</v>
      </c>
      <c r="O897">
        <f t="shared" si="135"/>
        <v>0.16972472445009676</v>
      </c>
      <c r="P897">
        <f t="shared" si="136"/>
        <v>3.5149347702796721E-2</v>
      </c>
      <c r="Q897">
        <f t="shared" si="137"/>
        <v>0.48673013086446781</v>
      </c>
      <c r="R897">
        <f t="shared" si="138"/>
        <v>0.23792410102472014</v>
      </c>
      <c r="S897">
        <f t="shared" si="139"/>
        <v>4.2910952165257504E-3</v>
      </c>
    </row>
    <row r="898" spans="2:19" x14ac:dyDescent="0.25">
      <c r="B898">
        <v>0.878</v>
      </c>
      <c r="C898">
        <v>0</v>
      </c>
      <c r="F898">
        <f t="shared" si="130"/>
        <v>1.2463705015751897E-2</v>
      </c>
      <c r="H898">
        <f t="shared" si="131"/>
        <v>2.6499908213197341E-2</v>
      </c>
      <c r="J898">
        <f t="shared" si="132"/>
        <v>0.159839409669807</v>
      </c>
      <c r="L898">
        <f t="shared" si="133"/>
        <v>18.311126638174997</v>
      </c>
      <c r="N898">
        <f t="shared" si="134"/>
        <v>1.4150502450914879E-2</v>
      </c>
      <c r="O898">
        <f t="shared" si="135"/>
        <v>0.16212675274855873</v>
      </c>
      <c r="P898">
        <f t="shared" si="136"/>
        <v>4.6948421370469548E-2</v>
      </c>
      <c r="Q898">
        <f t="shared" si="137"/>
        <v>0.39708760393455356</v>
      </c>
      <c r="R898">
        <f t="shared" si="138"/>
        <v>0.19809646470387049</v>
      </c>
      <c r="S898">
        <f t="shared" si="139"/>
        <v>6.1782811537097002E-3</v>
      </c>
    </row>
    <row r="899" spans="2:19" x14ac:dyDescent="0.25">
      <c r="B899">
        <v>0.879</v>
      </c>
      <c r="C899">
        <v>0</v>
      </c>
      <c r="F899">
        <f t="shared" si="130"/>
        <v>1.4521947206095787E-2</v>
      </c>
      <c r="H899">
        <f t="shared" si="131"/>
        <v>4.6295831496498824E-2</v>
      </c>
      <c r="J899">
        <f t="shared" si="132"/>
        <v>0.14565511636861994</v>
      </c>
      <c r="L899">
        <f t="shared" si="133"/>
        <v>16.311861595655436</v>
      </c>
      <c r="N899">
        <f t="shared" si="134"/>
        <v>1.6688624572168565E-2</v>
      </c>
      <c r="O899">
        <f t="shared" si="135"/>
        <v>0.15715032326352604</v>
      </c>
      <c r="P899">
        <f t="shared" si="136"/>
        <v>5.6966711610823083E-2</v>
      </c>
      <c r="Q899">
        <f t="shared" si="137"/>
        <v>0.34570940441474107</v>
      </c>
      <c r="R899">
        <f t="shared" si="138"/>
        <v>0.17487152718704302</v>
      </c>
      <c r="S899">
        <f t="shared" si="139"/>
        <v>7.9145008568401783E-3</v>
      </c>
    </row>
    <row r="900" spans="2:19" x14ac:dyDescent="0.25">
      <c r="B900">
        <v>0.88</v>
      </c>
      <c r="C900">
        <v>0</v>
      </c>
      <c r="F900">
        <f t="shared" si="130"/>
        <v>1.6441814706968233E-2</v>
      </c>
      <c r="H900">
        <f t="shared" si="131"/>
        <v>4.8967888723730313E-2</v>
      </c>
      <c r="J900">
        <f t="shared" si="132"/>
        <v>0.1337827633693745</v>
      </c>
      <c r="L900">
        <f t="shared" si="133"/>
        <v>14.963674269831355</v>
      </c>
      <c r="N900">
        <f t="shared" si="134"/>
        <v>1.8942702825167062E-2</v>
      </c>
      <c r="O900">
        <f t="shared" si="135"/>
        <v>0.15327167605296624</v>
      </c>
      <c r="P900">
        <f t="shared" si="136"/>
        <v>6.6362603057726011E-2</v>
      </c>
      <c r="Q900">
        <f t="shared" si="137"/>
        <v>0.30936699875990631</v>
      </c>
      <c r="R900">
        <f t="shared" si="138"/>
        <v>0.15823611588194109</v>
      </c>
      <c r="S900">
        <f t="shared" si="139"/>
        <v>9.6491814026440203E-3</v>
      </c>
    </row>
    <row r="901" spans="2:19" x14ac:dyDescent="0.25">
      <c r="B901">
        <v>0.88100000000000001</v>
      </c>
      <c r="C901">
        <v>0</v>
      </c>
      <c r="F901">
        <f t="shared" si="130"/>
        <v>1.7749909884266734E-2</v>
      </c>
      <c r="H901">
        <f t="shared" si="131"/>
        <v>5.5809250906463402E-2</v>
      </c>
      <c r="J901">
        <f t="shared" si="132"/>
        <v>0.12665664411257785</v>
      </c>
      <c r="L901">
        <f t="shared" si="133"/>
        <v>13.985837776080151</v>
      </c>
      <c r="N901">
        <f t="shared" si="134"/>
        <v>2.0566003664752985E-2</v>
      </c>
      <c r="O901">
        <f t="shared" si="135"/>
        <v>0.15071033235263062</v>
      </c>
      <c r="P901">
        <f t="shared" si="136"/>
        <v>7.3462396073702946E-2</v>
      </c>
      <c r="Q901">
        <f t="shared" si="137"/>
        <v>0.28704212285371117</v>
      </c>
      <c r="R901">
        <f t="shared" si="138"/>
        <v>0.14792108994692313</v>
      </c>
      <c r="S901">
        <f t="shared" si="139"/>
        <v>1.1026485202456186E-2</v>
      </c>
    </row>
    <row r="902" spans="2:19" x14ac:dyDescent="0.25">
      <c r="B902">
        <v>0.88200000000000001</v>
      </c>
      <c r="C902">
        <v>0</v>
      </c>
      <c r="F902">
        <f t="shared" si="130"/>
        <v>1.8760927060771631E-2</v>
      </c>
      <c r="H902">
        <f t="shared" si="131"/>
        <v>5.9443642342132758E-2</v>
      </c>
      <c r="J902">
        <f t="shared" si="132"/>
        <v>0.12148338694172843</v>
      </c>
      <c r="L902">
        <f t="shared" si="133"/>
        <v>13.337634972229774</v>
      </c>
      <c r="N902">
        <f t="shared" si="134"/>
        <v>2.1790299177466547E-2</v>
      </c>
      <c r="O902">
        <f t="shared" si="135"/>
        <v>0.1488794189477004</v>
      </c>
      <c r="P902">
        <f t="shared" si="136"/>
        <v>7.902662765614496E-2</v>
      </c>
      <c r="Q902">
        <f t="shared" si="137"/>
        <v>0.27186475676385707</v>
      </c>
      <c r="R902">
        <f t="shared" si="138"/>
        <v>0.14086290759678391</v>
      </c>
      <c r="S902">
        <f t="shared" si="139"/>
        <v>1.2145414949881169E-2</v>
      </c>
    </row>
    <row r="903" spans="2:19" x14ac:dyDescent="0.25">
      <c r="B903">
        <v>0.88300000000000001</v>
      </c>
      <c r="C903">
        <v>0</v>
      </c>
      <c r="F903">
        <f t="shared" si="130"/>
        <v>1.9426259653177569E-2</v>
      </c>
      <c r="H903">
        <f t="shared" si="131"/>
        <v>6.2398984227355105E-2</v>
      </c>
      <c r="J903">
        <f t="shared" si="132"/>
        <v>0.11823094012455222</v>
      </c>
      <c r="L903">
        <f t="shared" si="133"/>
        <v>12.901224528259972</v>
      </c>
      <c r="N903">
        <f t="shared" si="134"/>
        <v>2.2621230955658982E-2</v>
      </c>
      <c r="O903">
        <f t="shared" si="135"/>
        <v>0.14767799211215918</v>
      </c>
      <c r="P903">
        <f t="shared" si="136"/>
        <v>8.2916886517241703E-2</v>
      </c>
      <c r="Q903">
        <f t="shared" si="137"/>
        <v>0.26224874401047948</v>
      </c>
      <c r="R903">
        <f t="shared" si="138"/>
        <v>0.13637071059743439</v>
      </c>
      <c r="S903">
        <f t="shared" si="139"/>
        <v>1.2948228638127123E-2</v>
      </c>
    </row>
    <row r="904" spans="2:19" x14ac:dyDescent="0.25">
      <c r="B904">
        <v>0.88400000000000001</v>
      </c>
      <c r="C904">
        <v>0</v>
      </c>
      <c r="F904">
        <f t="shared" si="130"/>
        <v>1.9884732088409005E-2</v>
      </c>
      <c r="H904">
        <f t="shared" si="131"/>
        <v>6.4314331639648545E-2</v>
      </c>
      <c r="J904">
        <f t="shared" si="132"/>
        <v>0.11605378392703422</v>
      </c>
      <c r="L904">
        <f t="shared" si="133"/>
        <v>12.617496821780176</v>
      </c>
      <c r="N904">
        <f t="shared" si="134"/>
        <v>2.318842013954734E-2</v>
      </c>
      <c r="O904">
        <f t="shared" si="135"/>
        <v>0.14687458272976456</v>
      </c>
      <c r="P904">
        <f t="shared" si="136"/>
        <v>8.5629611681093093E-2</v>
      </c>
      <c r="Q904">
        <f t="shared" si="137"/>
        <v>0.2559669752726435</v>
      </c>
      <c r="R904">
        <f t="shared" si="138"/>
        <v>0.13342726107154371</v>
      </c>
      <c r="S904">
        <f t="shared" si="139"/>
        <v>1.3518006607180029E-2</v>
      </c>
    </row>
    <row r="905" spans="2:19" x14ac:dyDescent="0.25">
      <c r="B905">
        <v>0.88500000000000001</v>
      </c>
      <c r="C905">
        <v>0</v>
      </c>
      <c r="F905">
        <f t="shared" si="130"/>
        <v>2.0181498154221274E-2</v>
      </c>
      <c r="H905">
        <f t="shared" si="131"/>
        <v>6.5606306746413739E-2</v>
      </c>
      <c r="J905">
        <f t="shared" si="132"/>
        <v>0.11466781942820571</v>
      </c>
      <c r="L905">
        <f t="shared" si="133"/>
        <v>12.434015761260532</v>
      </c>
      <c r="N905">
        <f t="shared" si="134"/>
        <v>2.3560208611294511E-2</v>
      </c>
      <c r="O905">
        <f t="shared" si="135"/>
        <v>0.14635460050211169</v>
      </c>
      <c r="P905">
        <f t="shared" si="136"/>
        <v>8.7434486478925516E-2</v>
      </c>
      <c r="Q905">
        <f t="shared" si="137"/>
        <v>0.25196388983966067</v>
      </c>
      <c r="R905">
        <f t="shared" si="138"/>
        <v>0.13154777362086936</v>
      </c>
      <c r="S905">
        <f t="shared" si="139"/>
        <v>1.3901634588659468E-2</v>
      </c>
    </row>
    <row r="906" spans="2:19" x14ac:dyDescent="0.25">
      <c r="B906">
        <v>0.88600000000000001</v>
      </c>
      <c r="C906">
        <v>0</v>
      </c>
      <c r="F906">
        <f t="shared" si="130"/>
        <v>2.0374571180870778E-2</v>
      </c>
      <c r="H906">
        <f t="shared" si="131"/>
        <v>6.6442436140743105E-2</v>
      </c>
      <c r="J906">
        <f t="shared" si="132"/>
        <v>0.1137767507485781</v>
      </c>
      <c r="L906">
        <f t="shared" si="133"/>
        <v>12.316849872837633</v>
      </c>
      <c r="N906">
        <f t="shared" si="134"/>
        <v>2.3801816103884075E-2</v>
      </c>
      <c r="O906">
        <f t="shared" si="135"/>
        <v>0.14601931891905942</v>
      </c>
      <c r="P906">
        <f t="shared" si="136"/>
        <v>8.8619188908153637E-2</v>
      </c>
      <c r="Q906">
        <f t="shared" si="137"/>
        <v>0.24940856889765808</v>
      </c>
      <c r="R906">
        <f t="shared" si="138"/>
        <v>0.13034646622458126</v>
      </c>
      <c r="S906">
        <f t="shared" si="139"/>
        <v>1.4155413715479626E-2</v>
      </c>
    </row>
    <row r="907" spans="2:19" x14ac:dyDescent="0.25">
      <c r="B907">
        <v>0.88700000000000001</v>
      </c>
      <c r="C907">
        <v>0</v>
      </c>
      <c r="F907">
        <f t="shared" si="130"/>
        <v>2.0497726237810435E-2</v>
      </c>
      <c r="H907">
        <f t="shared" si="131"/>
        <v>6.6980349989814086E-2</v>
      </c>
      <c r="J907">
        <f t="shared" si="132"/>
        <v>0.1132120536685165</v>
      </c>
      <c r="L907">
        <f t="shared" si="133"/>
        <v>12.242456272614087</v>
      </c>
      <c r="N907">
        <f t="shared" si="134"/>
        <v>2.395655780114184E-2</v>
      </c>
      <c r="O907">
        <f t="shared" si="135"/>
        <v>0.14580561940624004</v>
      </c>
      <c r="P907">
        <f t="shared" si="136"/>
        <v>8.9382969169213386E-2</v>
      </c>
      <c r="Q907">
        <f t="shared" si="137"/>
        <v>0.24779038690617905</v>
      </c>
      <c r="R907">
        <f t="shared" si="138"/>
        <v>0.12958509060745543</v>
      </c>
      <c r="S907">
        <f t="shared" si="139"/>
        <v>1.4319853339483098E-2</v>
      </c>
    </row>
    <row r="908" spans="2:19" x14ac:dyDescent="0.25">
      <c r="B908">
        <v>0.88800000000000001</v>
      </c>
      <c r="C908">
        <v>0</v>
      </c>
      <c r="F908">
        <f t="shared" si="130"/>
        <v>2.0576009636395734E-2</v>
      </c>
      <c r="H908">
        <f t="shared" si="131"/>
        <v>6.732266343989167E-2</v>
      </c>
      <c r="J908">
        <f t="shared" si="132"/>
        <v>0.1128547343202449</v>
      </c>
      <c r="L908">
        <f t="shared" si="133"/>
        <v>12.195462174424584</v>
      </c>
      <c r="N908">
        <f t="shared" si="134"/>
        <v>2.4054987919043824E-2</v>
      </c>
      <c r="O908">
        <f t="shared" si="135"/>
        <v>0.14567009486749033</v>
      </c>
      <c r="P908">
        <f t="shared" si="136"/>
        <v>8.9870879400349379E-2</v>
      </c>
      <c r="Q908">
        <f t="shared" si="137"/>
        <v>0.24676838814433635</v>
      </c>
      <c r="R908">
        <f t="shared" si="138"/>
        <v>0.1291039708965937</v>
      </c>
      <c r="S908">
        <f t="shared" si="139"/>
        <v>1.4425238669080053E-2</v>
      </c>
    </row>
    <row r="909" spans="2:19" x14ac:dyDescent="0.25">
      <c r="B909">
        <v>0.88900000000000001</v>
      </c>
      <c r="C909">
        <v>0</v>
      </c>
      <c r="F909">
        <f t="shared" si="130"/>
        <v>2.0625449607310577E-2</v>
      </c>
      <c r="H909">
        <f t="shared" si="131"/>
        <v>6.7539311494819579E-2</v>
      </c>
      <c r="J909">
        <f t="shared" si="132"/>
        <v>0.11262965766033296</v>
      </c>
      <c r="L909">
        <f t="shared" si="133"/>
        <v>12.165872936283932</v>
      </c>
      <c r="N909">
        <f t="shared" si="134"/>
        <v>2.4117235165159043E-2</v>
      </c>
      <c r="O909">
        <f t="shared" si="135"/>
        <v>0.14558454956145997</v>
      </c>
      <c r="P909">
        <f t="shared" si="136"/>
        <v>9.0180276387026984E-2</v>
      </c>
      <c r="Q909">
        <f t="shared" si="137"/>
        <v>0.24612496965277283</v>
      </c>
      <c r="R909">
        <f t="shared" si="138"/>
        <v>0.12880097078218161</v>
      </c>
      <c r="S909">
        <f t="shared" si="139"/>
        <v>1.4492203573798452E-2</v>
      </c>
    </row>
    <row r="910" spans="2:19" x14ac:dyDescent="0.25">
      <c r="B910">
        <v>0.89</v>
      </c>
      <c r="C910">
        <v>0</v>
      </c>
      <c r="F910">
        <f t="shared" si="130"/>
        <v>2.0656581300868768E-2</v>
      </c>
      <c r="H910">
        <f t="shared" si="131"/>
        <v>6.7675846063747255E-2</v>
      </c>
      <c r="J910">
        <f t="shared" si="132"/>
        <v>0.11248817421347299</v>
      </c>
      <c r="L910">
        <f t="shared" si="133"/>
        <v>12.147288327312996</v>
      </c>
      <c r="N910">
        <f t="shared" si="134"/>
        <v>2.4156455438785571E-2</v>
      </c>
      <c r="O910">
        <f t="shared" si="135"/>
        <v>0.14553071281941768</v>
      </c>
      <c r="P910">
        <f t="shared" si="136"/>
        <v>9.0375556522862999E-2</v>
      </c>
      <c r="Q910">
        <f t="shared" si="137"/>
        <v>0.24572071032843373</v>
      </c>
      <c r="R910">
        <f t="shared" si="138"/>
        <v>0.12861055554309878</v>
      </c>
      <c r="S910">
        <f t="shared" si="139"/>
        <v>1.4534524221304508E-2</v>
      </c>
    </row>
    <row r="911" spans="2:19" x14ac:dyDescent="0.25">
      <c r="B911">
        <v>0.89100000000000001</v>
      </c>
      <c r="C911">
        <v>0</v>
      </c>
      <c r="F911">
        <f t="shared" si="130"/>
        <v>2.0676132174048741E-2</v>
      </c>
      <c r="H911">
        <f t="shared" si="131"/>
        <v>6.7761644310714186E-2</v>
      </c>
      <c r="J911">
        <f t="shared" si="132"/>
        <v>0.1123994135717141</v>
      </c>
      <c r="L911">
        <f t="shared" si="133"/>
        <v>12.135636801624935</v>
      </c>
      <c r="N911">
        <f t="shared" si="134"/>
        <v>2.4181099753818242E-2</v>
      </c>
      <c r="O911">
        <f t="shared" si="135"/>
        <v>0.14549690885364136</v>
      </c>
      <c r="P911">
        <f t="shared" si="136"/>
        <v>9.0498396219843458E-2</v>
      </c>
      <c r="Q911">
        <f t="shared" si="137"/>
        <v>0.2454671399584912</v>
      </c>
      <c r="R911">
        <f t="shared" si="138"/>
        <v>0.12849110220731733</v>
      </c>
      <c r="S911">
        <f t="shared" si="139"/>
        <v>1.4561167492299578E-2</v>
      </c>
    </row>
    <row r="912" spans="2:19" x14ac:dyDescent="0.25">
      <c r="B912">
        <v>0.89200000000000002</v>
      </c>
      <c r="C912">
        <v>0</v>
      </c>
      <c r="F912">
        <f t="shared" si="130"/>
        <v>2.0688388147942001E-2</v>
      </c>
      <c r="H912">
        <f t="shared" si="131"/>
        <v>6.7815446132474005E-2</v>
      </c>
      <c r="J912">
        <f t="shared" si="132"/>
        <v>0.11234380795786342</v>
      </c>
      <c r="L912">
        <f t="shared" si="133"/>
        <v>12.1283424106916</v>
      </c>
      <c r="N912">
        <f t="shared" si="134"/>
        <v>2.419655451452029E-2</v>
      </c>
      <c r="O912">
        <f t="shared" si="135"/>
        <v>0.14547571963458286</v>
      </c>
      <c r="P912">
        <f t="shared" si="136"/>
        <v>9.0575483518296931E-2</v>
      </c>
      <c r="Q912">
        <f t="shared" si="137"/>
        <v>0.24530829877982838</v>
      </c>
      <c r="R912">
        <f t="shared" si="138"/>
        <v>0.12841626813880788</v>
      </c>
      <c r="S912">
        <f t="shared" si="139"/>
        <v>1.4577895889367932E-2</v>
      </c>
    </row>
    <row r="913" spans="2:19" x14ac:dyDescent="0.25">
      <c r="B913">
        <v>0.89300000000000002</v>
      </c>
      <c r="C913">
        <v>0</v>
      </c>
      <c r="F913">
        <f t="shared" si="130"/>
        <v>2.0696059860056945E-2</v>
      </c>
      <c r="H913">
        <f t="shared" si="131"/>
        <v>6.7849129447747999E-2</v>
      </c>
      <c r="J913">
        <f t="shared" si="132"/>
        <v>0.11230901498885838</v>
      </c>
      <c r="L913">
        <f t="shared" si="133"/>
        <v>12.123781186660418</v>
      </c>
      <c r="N913">
        <f t="shared" si="134"/>
        <v>2.4206231519452819E-2</v>
      </c>
      <c r="O913">
        <f t="shared" si="135"/>
        <v>0.14546245577966141</v>
      </c>
      <c r="P913">
        <f t="shared" si="136"/>
        <v>9.0623772590453705E-2</v>
      </c>
      <c r="Q913">
        <f t="shared" si="137"/>
        <v>0.2452089092180034</v>
      </c>
      <c r="R913">
        <f t="shared" si="138"/>
        <v>0.1283694407556577</v>
      </c>
      <c r="S913">
        <f t="shared" si="139"/>
        <v>1.4588378270942131E-2</v>
      </c>
    </row>
    <row r="914" spans="2:19" x14ac:dyDescent="0.25">
      <c r="B914">
        <v>0.89400000000000002</v>
      </c>
      <c r="C914">
        <v>0</v>
      </c>
      <c r="F914">
        <f t="shared" si="130"/>
        <v>2.0700856319504534E-2</v>
      </c>
      <c r="H914">
        <f t="shared" si="131"/>
        <v>6.7870190080609918E-2</v>
      </c>
      <c r="J914">
        <f t="shared" si="132"/>
        <v>0.11228726718401112</v>
      </c>
      <c r="L914">
        <f t="shared" si="133"/>
        <v>12.120931948519258</v>
      </c>
      <c r="N914">
        <f t="shared" si="134"/>
        <v>2.4212283235245401E-2</v>
      </c>
      <c r="O914">
        <f t="shared" si="135"/>
        <v>0.14545416243047585</v>
      </c>
      <c r="P914">
        <f t="shared" si="136"/>
        <v>9.0653979324661862E-2</v>
      </c>
      <c r="Q914">
        <f t="shared" si="137"/>
        <v>0.2451467808250789</v>
      </c>
      <c r="R914">
        <f t="shared" si="138"/>
        <v>0.12834016800487175</v>
      </c>
      <c r="S914">
        <f t="shared" si="139"/>
        <v>1.4594936736748096E-2</v>
      </c>
    </row>
    <row r="915" spans="2:19" x14ac:dyDescent="0.25">
      <c r="B915">
        <v>0.89500000000000002</v>
      </c>
      <c r="C915">
        <v>0</v>
      </c>
      <c r="F915">
        <f t="shared" si="130"/>
        <v>2.0703852040002843E-2</v>
      </c>
      <c r="H915">
        <f t="shared" si="131"/>
        <v>6.7883343929219297E-2</v>
      </c>
      <c r="J915">
        <f t="shared" si="132"/>
        <v>0.11227368610445047</v>
      </c>
      <c r="L915">
        <f t="shared" si="133"/>
        <v>12.119153774206458</v>
      </c>
      <c r="N915">
        <f t="shared" si="134"/>
        <v>2.4216063777219358E-2</v>
      </c>
      <c r="O915">
        <f t="shared" si="135"/>
        <v>0.14544898210338394</v>
      </c>
      <c r="P915">
        <f t="shared" si="136"/>
        <v>9.0672852836144138E-2</v>
      </c>
      <c r="Q915">
        <f t="shared" si="137"/>
        <v>0.24510797936511494</v>
      </c>
      <c r="R915">
        <f t="shared" si="138"/>
        <v>0.12832188572208097</v>
      </c>
      <c r="S915">
        <f t="shared" si="139"/>
        <v>1.459903505633166E-2</v>
      </c>
    </row>
    <row r="916" spans="2:19" x14ac:dyDescent="0.25">
      <c r="B916">
        <v>0.89600000000000002</v>
      </c>
      <c r="C916">
        <v>0</v>
      </c>
      <c r="F916">
        <f t="shared" si="130"/>
        <v>2.0705721338743949E-2</v>
      </c>
      <c r="H916">
        <f t="shared" si="131"/>
        <v>6.7891551487358634E-2</v>
      </c>
      <c r="J916">
        <f t="shared" si="132"/>
        <v>0.11226521233599376</v>
      </c>
      <c r="L916">
        <f t="shared" si="133"/>
        <v>12.118044994325762</v>
      </c>
      <c r="N916">
        <f t="shared" si="134"/>
        <v>2.4218423262281061E-2</v>
      </c>
      <c r="O916">
        <f t="shared" si="135"/>
        <v>0.14544574921876555</v>
      </c>
      <c r="P916">
        <f t="shared" si="136"/>
        <v>9.0684633281948548E-2</v>
      </c>
      <c r="Q916">
        <f t="shared" si="137"/>
        <v>0.24508376696592149</v>
      </c>
      <c r="R916">
        <f t="shared" si="138"/>
        <v>0.12831047729519474</v>
      </c>
      <c r="S916">
        <f t="shared" si="139"/>
        <v>1.4601593341496865E-2</v>
      </c>
    </row>
    <row r="917" spans="2:19" x14ac:dyDescent="0.25">
      <c r="B917">
        <v>0.89700000000000002</v>
      </c>
      <c r="C917">
        <v>0</v>
      </c>
      <c r="F917">
        <f t="shared" si="130"/>
        <v>2.0706886753802604E-2</v>
      </c>
      <c r="H917">
        <f t="shared" si="131"/>
        <v>6.7896668173894364E-2</v>
      </c>
      <c r="J917">
        <f t="shared" si="132"/>
        <v>0.11225992958628103</v>
      </c>
      <c r="L917">
        <f t="shared" si="133"/>
        <v>12.117354184242048</v>
      </c>
      <c r="N917">
        <f t="shared" si="134"/>
        <v>2.4219894555385538E-2</v>
      </c>
      <c r="O917">
        <f t="shared" si="135"/>
        <v>0.14544373339122918</v>
      </c>
      <c r="P917">
        <f t="shared" si="136"/>
        <v>9.0691979643587037E-2</v>
      </c>
      <c r="Q917">
        <f t="shared" si="137"/>
        <v>0.24506867054478221</v>
      </c>
      <c r="R917">
        <f t="shared" si="138"/>
        <v>0.1283033640885857</v>
      </c>
      <c r="S917">
        <f t="shared" si="139"/>
        <v>1.4603188782743319E-2</v>
      </c>
    </row>
    <row r="918" spans="2:19" x14ac:dyDescent="0.25">
      <c r="B918">
        <v>0.89800000000000002</v>
      </c>
      <c r="C918">
        <v>0</v>
      </c>
      <c r="F918">
        <f t="shared" ref="F918:F981" si="140">N918*(1-F917) - O918*F917</f>
        <v>2.0707612733169109E-2</v>
      </c>
      <c r="H918">
        <f t="shared" ref="H918:H981" si="141">P918*(1-H917) - Q918*H917</f>
        <v>6.7899855295762881E-2</v>
      </c>
      <c r="J918">
        <f t="shared" ref="J918:J981" si="142">R918*(1-J917) - S918*J917</f>
        <v>0.11225663883094204</v>
      </c>
      <c r="L918">
        <f t="shared" ref="L918:L981" si="143">L917+B917*(C917-($C$9*F917^4*(L917-$C$3) + $C$11*H917^3*J917*(L917-$C$5) + $C$13*(L917-$C$7))) /$C$15</f>
        <v>12.116924128440431</v>
      </c>
      <c r="N918">
        <f t="shared" ref="N918:N981" si="144">(0.01*(L917+10))/(EXP((L917+10)/10))</f>
        <v>2.4220811238774224E-2</v>
      </c>
      <c r="O918">
        <f t="shared" ref="O918:O981" si="145" xml:space="preserve"> (0.125*EXP(L917/80))</f>
        <v>0.14544247747168121</v>
      </c>
      <c r="P918">
        <f t="shared" ref="P918:P981" si="146">(0.1*(L917+25))/(EXP((L917+25)/10))</f>
        <v>9.0696556953336199E-2</v>
      </c>
      <c r="Q918">
        <f t="shared" ref="Q918:Q981" si="147">(0.125*EXP(L917/18))</f>
        <v>0.24505926539699285</v>
      </c>
      <c r="R918">
        <f t="shared" ref="R918:R981" si="148">0.07 * EXP(L917/20)</f>
        <v>0.1282989325022364</v>
      </c>
      <c r="S918">
        <f t="shared" ref="S918:S981" si="149">(1/(EXP((L917+30)/10)+1))</f>
        <v>1.4604182887342743E-2</v>
      </c>
    </row>
    <row r="919" spans="2:19" x14ac:dyDescent="0.25">
      <c r="B919">
        <v>0.89900000000000002</v>
      </c>
      <c r="C919">
        <v>0</v>
      </c>
      <c r="F919">
        <f t="shared" si="140"/>
        <v>2.0708064610278135E-2</v>
      </c>
      <c r="H919">
        <f t="shared" si="141"/>
        <v>6.7901838907698131E-2</v>
      </c>
      <c r="J919">
        <f t="shared" si="142"/>
        <v>0.11225459054752945</v>
      </c>
      <c r="L919">
        <f t="shared" si="143"/>
        <v>12.116656612176772</v>
      </c>
      <c r="N919">
        <f t="shared" si="144"/>
        <v>2.4221381914969579E-2</v>
      </c>
      <c r="O919">
        <f t="shared" si="145"/>
        <v>0.14544169561901724</v>
      </c>
      <c r="P919">
        <f t="shared" si="146"/>
        <v>9.0699406605215013E-2</v>
      </c>
      <c r="Q919">
        <f t="shared" si="147"/>
        <v>0.24505341051366755</v>
      </c>
      <c r="R919">
        <f t="shared" si="148"/>
        <v>0.12829617374688379</v>
      </c>
      <c r="S919">
        <f t="shared" si="149"/>
        <v>1.4604801789296984E-2</v>
      </c>
    </row>
    <row r="920" spans="2:19" x14ac:dyDescent="0.25">
      <c r="B920">
        <v>0.9</v>
      </c>
      <c r="C920">
        <v>0</v>
      </c>
      <c r="F920">
        <f t="shared" si="140"/>
        <v>2.070834565494831E-2</v>
      </c>
      <c r="H920">
        <f t="shared" si="141"/>
        <v>6.790307249829465E-2</v>
      </c>
      <c r="J920">
        <f t="shared" si="142"/>
        <v>0.11225331661187316</v>
      </c>
      <c r="L920">
        <f t="shared" si="143"/>
        <v>12.116490332683817</v>
      </c>
      <c r="N920">
        <f t="shared" si="144"/>
        <v>2.4221736906329457E-2</v>
      </c>
      <c r="O920">
        <f t="shared" si="145"/>
        <v>0.145441209269593</v>
      </c>
      <c r="P920">
        <f t="shared" si="146"/>
        <v>9.0701179270539681E-2</v>
      </c>
      <c r="Q920">
        <f t="shared" si="147"/>
        <v>0.2450497685533545</v>
      </c>
      <c r="R920">
        <f t="shared" si="148"/>
        <v>0.1282944576927085</v>
      </c>
      <c r="S920">
        <f t="shared" si="149"/>
        <v>1.4605186790368657E-2</v>
      </c>
    </row>
    <row r="921" spans="2:19" x14ac:dyDescent="0.25">
      <c r="B921">
        <v>0.90100000000000002</v>
      </c>
      <c r="C921">
        <v>0</v>
      </c>
      <c r="F921">
        <f t="shared" si="140"/>
        <v>2.0708520314872372E-2</v>
      </c>
      <c r="H921">
        <f t="shared" si="141"/>
        <v>6.790383905910316E-2</v>
      </c>
      <c r="J921">
        <f t="shared" si="142"/>
        <v>0.11225252489415612</v>
      </c>
      <c r="L921">
        <f t="shared" si="143"/>
        <v>12.116387058301656</v>
      </c>
      <c r="N921">
        <f t="shared" si="144"/>
        <v>2.4221957558360749E-2</v>
      </c>
      <c r="O921">
        <f t="shared" si="145"/>
        <v>0.14544090697127551</v>
      </c>
      <c r="P921">
        <f t="shared" si="146"/>
        <v>9.0702281117294392E-2</v>
      </c>
      <c r="Q921">
        <f t="shared" si="147"/>
        <v>0.24504750485540672</v>
      </c>
      <c r="R921">
        <f t="shared" si="148"/>
        <v>0.12829339106027379</v>
      </c>
      <c r="S921">
        <f t="shared" si="149"/>
        <v>1.4605426099673056E-2</v>
      </c>
    </row>
    <row r="922" spans="2:19" x14ac:dyDescent="0.25">
      <c r="B922">
        <v>0.90200000000000002</v>
      </c>
      <c r="C922">
        <v>0</v>
      </c>
      <c r="F922">
        <f t="shared" si="140"/>
        <v>2.07086287765735E-2</v>
      </c>
      <c r="H922">
        <f t="shared" si="141"/>
        <v>6.7904315036508345E-2</v>
      </c>
      <c r="J922">
        <f t="shared" si="142"/>
        <v>0.11225203323963048</v>
      </c>
      <c r="L922">
        <f t="shared" si="143"/>
        <v>12.116322964914405</v>
      </c>
      <c r="N922">
        <f t="shared" si="144"/>
        <v>2.4222094603256965E-2</v>
      </c>
      <c r="O922">
        <f t="shared" si="145"/>
        <v>0.14544071921739909</v>
      </c>
      <c r="P922">
        <f t="shared" si="146"/>
        <v>9.0702965468135804E-2</v>
      </c>
      <c r="Q922">
        <f t="shared" si="147"/>
        <v>0.245046098907792</v>
      </c>
      <c r="R922">
        <f t="shared" si="148"/>
        <v>0.12829272859094934</v>
      </c>
      <c r="S922">
        <f t="shared" si="149"/>
        <v>1.4605574734020466E-2</v>
      </c>
    </row>
    <row r="923" spans="2:19" x14ac:dyDescent="0.25">
      <c r="B923">
        <v>0.90300000000000002</v>
      </c>
      <c r="C923">
        <v>0</v>
      </c>
      <c r="F923">
        <f t="shared" si="140"/>
        <v>2.0708696078284232E-2</v>
      </c>
      <c r="H923">
        <f t="shared" si="141"/>
        <v>6.7904610355870601E-2</v>
      </c>
      <c r="J923">
        <f t="shared" si="142"/>
        <v>0.11225172815716243</v>
      </c>
      <c r="L923">
        <f t="shared" si="143"/>
        <v>12.116283218201824</v>
      </c>
      <c r="N923">
        <f t="shared" si="144"/>
        <v>2.4222179655176521E-2</v>
      </c>
      <c r="O923">
        <f t="shared" si="145"/>
        <v>0.14544060269509154</v>
      </c>
      <c r="P923">
        <f t="shared" si="146"/>
        <v>9.0703390187163654E-2</v>
      </c>
      <c r="Q923">
        <f t="shared" si="147"/>
        <v>0.2450452263629837</v>
      </c>
      <c r="R923">
        <f t="shared" si="148"/>
        <v>0.12829231745583136</v>
      </c>
      <c r="S923">
        <f t="shared" si="149"/>
        <v>1.4605666979125029E-2</v>
      </c>
    </row>
    <row r="924" spans="2:19" x14ac:dyDescent="0.25">
      <c r="B924">
        <v>0.90400000000000003</v>
      </c>
      <c r="C924">
        <v>0</v>
      </c>
      <c r="F924">
        <f t="shared" si="140"/>
        <v>2.0708737807769127E-2</v>
      </c>
      <c r="H924">
        <f t="shared" si="141"/>
        <v>6.7904793445726516E-2</v>
      </c>
      <c r="J924">
        <f t="shared" si="142"/>
        <v>0.11225153899149938</v>
      </c>
      <c r="L924">
        <f t="shared" si="143"/>
        <v>12.116258588630542</v>
      </c>
      <c r="N924">
        <f t="shared" si="144"/>
        <v>2.4222232399108635E-2</v>
      </c>
      <c r="O924">
        <f t="shared" si="145"/>
        <v>0.14544053043528657</v>
      </c>
      <c r="P924">
        <f t="shared" si="146"/>
        <v>9.0703653572220558E-2</v>
      </c>
      <c r="Q924">
        <f t="shared" si="147"/>
        <v>0.24504468526679327</v>
      </c>
      <c r="R924">
        <f t="shared" si="148"/>
        <v>0.12829206249619129</v>
      </c>
      <c r="S924">
        <f t="shared" si="149"/>
        <v>1.4605724184061373E-2</v>
      </c>
    </row>
    <row r="925" spans="2:19" x14ac:dyDescent="0.25">
      <c r="B925">
        <v>0.90500000000000003</v>
      </c>
      <c r="C925">
        <v>0</v>
      </c>
      <c r="F925">
        <f t="shared" si="140"/>
        <v>2.0708763661752012E-2</v>
      </c>
      <c r="H925">
        <f t="shared" si="141"/>
        <v>6.7904906869437232E-2</v>
      </c>
      <c r="J925">
        <f t="shared" si="142"/>
        <v>0.11225142178943412</v>
      </c>
      <c r="L925">
        <f t="shared" si="143"/>
        <v>12.116243338267944</v>
      </c>
      <c r="N925">
        <f t="shared" si="144"/>
        <v>2.422226508259569E-2</v>
      </c>
      <c r="O925">
        <f t="shared" si="145"/>
        <v>0.14544048565856957</v>
      </c>
      <c r="P925">
        <f t="shared" si="146"/>
        <v>9.0703816782554014E-2</v>
      </c>
      <c r="Q925">
        <f t="shared" si="147"/>
        <v>0.24504434997004804</v>
      </c>
      <c r="R925">
        <f t="shared" si="148"/>
        <v>0.12829190450736366</v>
      </c>
      <c r="S925">
        <f t="shared" si="149"/>
        <v>1.4605759631960541E-2</v>
      </c>
    </row>
    <row r="926" spans="2:19" x14ac:dyDescent="0.25">
      <c r="B926">
        <v>0.90600000000000003</v>
      </c>
      <c r="C926">
        <v>0</v>
      </c>
      <c r="F926">
        <f t="shared" si="140"/>
        <v>2.0708779667627693E-2</v>
      </c>
      <c r="H926">
        <f t="shared" si="141"/>
        <v>6.7904977081341966E-2</v>
      </c>
      <c r="J926">
        <f t="shared" si="142"/>
        <v>0.11225134922964393</v>
      </c>
      <c r="L926">
        <f t="shared" si="143"/>
        <v>12.116233902634841</v>
      </c>
      <c r="N926">
        <f t="shared" si="144"/>
        <v>2.4222285319862365E-2</v>
      </c>
      <c r="O926">
        <f t="shared" si="145"/>
        <v>0.14544045793332042</v>
      </c>
      <c r="P926">
        <f t="shared" si="146"/>
        <v>9.0703917840744178E-2</v>
      </c>
      <c r="Q926">
        <f t="shared" si="147"/>
        <v>0.24504414235818101</v>
      </c>
      <c r="R926">
        <f t="shared" si="148"/>
        <v>0.12829180668249784</v>
      </c>
      <c r="S926">
        <f t="shared" si="149"/>
        <v>1.4605781580956569E-2</v>
      </c>
    </row>
    <row r="927" spans="2:19" x14ac:dyDescent="0.25">
      <c r="B927">
        <v>0.90700000000000003</v>
      </c>
      <c r="C927">
        <v>0</v>
      </c>
      <c r="F927">
        <f t="shared" si="140"/>
        <v>2.0708789569078918E-2</v>
      </c>
      <c r="H927">
        <f t="shared" si="141"/>
        <v>6.7905020510852065E-2</v>
      </c>
      <c r="J927">
        <f t="shared" si="142"/>
        <v>0.11225130434225318</v>
      </c>
      <c r="L927">
        <f t="shared" si="143"/>
        <v>12.116228069134035</v>
      </c>
      <c r="N927">
        <f t="shared" si="144"/>
        <v>2.422229784097216E-2</v>
      </c>
      <c r="O927">
        <f t="shared" si="145"/>
        <v>0.14544044077928645</v>
      </c>
      <c r="P927">
        <f t="shared" si="146"/>
        <v>9.0703980367044176E-2</v>
      </c>
      <c r="Q927">
        <f t="shared" si="147"/>
        <v>0.24504401390562458</v>
      </c>
      <c r="R927">
        <f t="shared" si="148"/>
        <v>0.12829174615679123</v>
      </c>
      <c r="S927">
        <f t="shared" si="149"/>
        <v>1.4605795161153125E-2</v>
      </c>
    </row>
    <row r="928" spans="2:19" x14ac:dyDescent="0.25">
      <c r="B928">
        <v>0.90800000000000003</v>
      </c>
      <c r="C928">
        <v>0</v>
      </c>
      <c r="F928">
        <f t="shared" si="140"/>
        <v>2.0708795689558891E-2</v>
      </c>
      <c r="H928">
        <f t="shared" si="141"/>
        <v>6.790504735355217E-2</v>
      </c>
      <c r="J928">
        <f t="shared" si="142"/>
        <v>0.11225127659499833</v>
      </c>
      <c r="L928">
        <f t="shared" si="143"/>
        <v>12.116224465384962</v>
      </c>
      <c r="N928">
        <f t="shared" si="144"/>
        <v>2.4222305582044017E-2</v>
      </c>
      <c r="O928">
        <f t="shared" si="145"/>
        <v>0.14544043017395022</v>
      </c>
      <c r="P928">
        <f t="shared" si="146"/>
        <v>9.07040190234219E-2</v>
      </c>
      <c r="Q928">
        <f t="shared" si="147"/>
        <v>0.24504393449094564</v>
      </c>
      <c r="R928">
        <f t="shared" si="148"/>
        <v>0.12829170873729645</v>
      </c>
      <c r="S928">
        <f t="shared" si="149"/>
        <v>1.4605803557001645E-2</v>
      </c>
    </row>
    <row r="929" spans="2:19" x14ac:dyDescent="0.25">
      <c r="B929">
        <v>0.90900000000000003</v>
      </c>
      <c r="C929">
        <v>0</v>
      </c>
      <c r="F929">
        <f t="shared" si="140"/>
        <v>2.0708799469970156E-2</v>
      </c>
      <c r="H929">
        <f t="shared" si="141"/>
        <v>6.7905063931634993E-2</v>
      </c>
      <c r="J929">
        <f t="shared" si="142"/>
        <v>0.11225125945610821</v>
      </c>
      <c r="L929">
        <f t="shared" si="143"/>
        <v>12.116222240812407</v>
      </c>
      <c r="N929">
        <f t="shared" si="144"/>
        <v>2.4222310364229487E-2</v>
      </c>
      <c r="O929">
        <f t="shared" si="145"/>
        <v>0.14544042362231518</v>
      </c>
      <c r="P929">
        <f t="shared" si="146"/>
        <v>9.07040429040952E-2</v>
      </c>
      <c r="Q929">
        <f t="shared" si="147"/>
        <v>0.24504388543112546</v>
      </c>
      <c r="R929">
        <f t="shared" si="148"/>
        <v>0.1282916856207422</v>
      </c>
      <c r="S929">
        <f t="shared" si="149"/>
        <v>1.4605808743689063E-2</v>
      </c>
    </row>
    <row r="930" spans="2:19" x14ac:dyDescent="0.25">
      <c r="B930">
        <v>0.91</v>
      </c>
      <c r="C930">
        <v>0</v>
      </c>
      <c r="F930">
        <f t="shared" si="140"/>
        <v>2.0708801803209238E-2</v>
      </c>
      <c r="H930">
        <f t="shared" si="141"/>
        <v>6.790507416241981E-2</v>
      </c>
      <c r="J930">
        <f t="shared" si="142"/>
        <v>0.11225124887790178</v>
      </c>
      <c r="L930">
        <f t="shared" si="143"/>
        <v>12.116220868651576</v>
      </c>
      <c r="N930">
        <f t="shared" si="144"/>
        <v>2.4222313316243877E-2</v>
      </c>
      <c r="O930">
        <f t="shared" si="145"/>
        <v>0.14544041957803056</v>
      </c>
      <c r="P930">
        <f t="shared" si="146"/>
        <v>9.0704057645493455E-2</v>
      </c>
      <c r="Q930">
        <f t="shared" si="147"/>
        <v>0.24504385514679944</v>
      </c>
      <c r="R930">
        <f t="shared" si="148"/>
        <v>0.12829167135103486</v>
      </c>
      <c r="S930">
        <f t="shared" si="149"/>
        <v>1.4605811945400804E-2</v>
      </c>
    </row>
    <row r="931" spans="2:19" x14ac:dyDescent="0.25">
      <c r="B931">
        <v>0.91100000000000003</v>
      </c>
      <c r="C931">
        <v>0</v>
      </c>
      <c r="F931">
        <f t="shared" si="140"/>
        <v>2.0708803242159287E-2</v>
      </c>
      <c r="H931">
        <f t="shared" si="141"/>
        <v>6.7905080471263882E-2</v>
      </c>
      <c r="J931">
        <f t="shared" si="142"/>
        <v>0.1122512423539956</v>
      </c>
      <c r="L931">
        <f t="shared" si="143"/>
        <v>12.116220022925893</v>
      </c>
      <c r="N931">
        <f t="shared" si="144"/>
        <v>2.4222315137105422E-2</v>
      </c>
      <c r="O931">
        <f t="shared" si="145"/>
        <v>0.145440417083435</v>
      </c>
      <c r="P931">
        <f t="shared" si="146"/>
        <v>9.0704066738283642E-2</v>
      </c>
      <c r="Q931">
        <f t="shared" si="147"/>
        <v>0.24504383646682348</v>
      </c>
      <c r="R931">
        <f t="shared" si="148"/>
        <v>0.12829166254919483</v>
      </c>
      <c r="S931">
        <f t="shared" si="149"/>
        <v>1.460581392028098E-2</v>
      </c>
    </row>
    <row r="932" spans="2:19" x14ac:dyDescent="0.25">
      <c r="B932">
        <v>0.91200000000000003</v>
      </c>
      <c r="C932">
        <v>0</v>
      </c>
      <c r="F932">
        <f t="shared" si="140"/>
        <v>2.0708804128903042E-2</v>
      </c>
      <c r="H932">
        <f t="shared" si="141"/>
        <v>6.7905084358639498E-2</v>
      </c>
      <c r="J932">
        <f t="shared" si="142"/>
        <v>0.11225123833359493</v>
      </c>
      <c r="L932">
        <f t="shared" si="143"/>
        <v>12.116219502067439</v>
      </c>
      <c r="N932">
        <f t="shared" si="144"/>
        <v>2.4222316259385975E-2</v>
      </c>
      <c r="O932">
        <f t="shared" si="145"/>
        <v>0.14544041554590129</v>
      </c>
      <c r="P932">
        <f t="shared" si="146"/>
        <v>9.0704072342587844E-2</v>
      </c>
      <c r="Q932">
        <f t="shared" si="147"/>
        <v>0.24504382495349786</v>
      </c>
      <c r="R932">
        <f t="shared" si="148"/>
        <v>0.12829165712421725</v>
      </c>
      <c r="S932">
        <f t="shared" si="149"/>
        <v>1.4605815137490367E-2</v>
      </c>
    </row>
    <row r="933" spans="2:19" x14ac:dyDescent="0.25">
      <c r="B933">
        <v>0.91300000000000003</v>
      </c>
      <c r="C933">
        <v>0</v>
      </c>
      <c r="F933">
        <f t="shared" si="140"/>
        <v>2.0708804674932562E-2</v>
      </c>
      <c r="H933">
        <f t="shared" si="141"/>
        <v>6.7905086752113542E-2</v>
      </c>
      <c r="J933">
        <f t="shared" si="142"/>
        <v>0.11225123585790327</v>
      </c>
      <c r="L933">
        <f t="shared" si="143"/>
        <v>12.1162191815326</v>
      </c>
      <c r="N933">
        <f t="shared" si="144"/>
        <v>2.4222316950566741E-2</v>
      </c>
      <c r="O933">
        <f t="shared" si="145"/>
        <v>0.14544041459897791</v>
      </c>
      <c r="P933">
        <f t="shared" si="146"/>
        <v>9.0704075794120015E-2</v>
      </c>
      <c r="Q933">
        <f t="shared" si="147"/>
        <v>0.24504381786276755</v>
      </c>
      <c r="R933">
        <f t="shared" si="148"/>
        <v>0.1282916537831276</v>
      </c>
      <c r="S933">
        <f t="shared" si="149"/>
        <v>1.4605815887135156E-2</v>
      </c>
    </row>
    <row r="934" spans="2:19" x14ac:dyDescent="0.25">
      <c r="B934">
        <v>0.91400000000000003</v>
      </c>
      <c r="C934">
        <v>0</v>
      </c>
      <c r="F934">
        <f t="shared" si="140"/>
        <v>2.0708805010901624E-2</v>
      </c>
      <c r="H934">
        <f t="shared" si="141"/>
        <v>6.7905088224649912E-2</v>
      </c>
      <c r="J934">
        <f t="shared" si="142"/>
        <v>0.1122512343345908</v>
      </c>
      <c r="L934">
        <f t="shared" si="143"/>
        <v>12.116218984428475</v>
      </c>
      <c r="N934">
        <f t="shared" si="144"/>
        <v>2.422231737591744E-2</v>
      </c>
      <c r="O934">
        <f t="shared" si="145"/>
        <v>0.14544041401624391</v>
      </c>
      <c r="P934">
        <f t="shared" si="146"/>
        <v>9.070407791818326E-2</v>
      </c>
      <c r="Q934">
        <f t="shared" si="147"/>
        <v>0.24504381349915197</v>
      </c>
      <c r="R934">
        <f t="shared" si="148"/>
        <v>0.12829165172703039</v>
      </c>
      <c r="S934">
        <f t="shared" si="149"/>
        <v>1.4605816348464477E-2</v>
      </c>
    </row>
    <row r="935" spans="2:19" x14ac:dyDescent="0.25">
      <c r="B935">
        <v>0.91500000000000004</v>
      </c>
      <c r="C935">
        <v>0</v>
      </c>
      <c r="F935">
        <f t="shared" si="140"/>
        <v>2.0708805217462149E-2</v>
      </c>
      <c r="H935">
        <f t="shared" si="141"/>
        <v>6.7905089129899121E-2</v>
      </c>
      <c r="J935">
        <f t="shared" si="142"/>
        <v>0.11225123339800779</v>
      </c>
      <c r="L935">
        <f t="shared" si="143"/>
        <v>12.116218863318263</v>
      </c>
      <c r="N935">
        <f t="shared" si="144"/>
        <v>2.4222317637475229E-2</v>
      </c>
      <c r="O935">
        <f t="shared" si="145"/>
        <v>0.14544041365790761</v>
      </c>
      <c r="P935">
        <f t="shared" si="146"/>
        <v>9.0704079224317877E-2</v>
      </c>
      <c r="Q935">
        <f t="shared" si="147"/>
        <v>0.24504381081586607</v>
      </c>
      <c r="R935">
        <f t="shared" si="148"/>
        <v>0.1282916504626897</v>
      </c>
      <c r="S935">
        <f t="shared" si="149"/>
        <v>1.4605816632146331E-2</v>
      </c>
    </row>
    <row r="936" spans="2:19" x14ac:dyDescent="0.25">
      <c r="B936">
        <v>0.91600000000000004</v>
      </c>
      <c r="C936">
        <v>0</v>
      </c>
      <c r="F936">
        <f t="shared" si="140"/>
        <v>2.0708805344361605E-2</v>
      </c>
      <c r="H936">
        <f t="shared" si="141"/>
        <v>6.7905089685975667E-2</v>
      </c>
      <c r="J936">
        <f t="shared" si="142"/>
        <v>0.11225123282261019</v>
      </c>
      <c r="L936">
        <f t="shared" si="143"/>
        <v>12.116218788959868</v>
      </c>
      <c r="N936">
        <f t="shared" si="144"/>
        <v>2.4222317798188849E-2</v>
      </c>
      <c r="O936">
        <f t="shared" si="145"/>
        <v>0.14544041343772862</v>
      </c>
      <c r="P936">
        <f t="shared" si="146"/>
        <v>9.0704080026869471E-2</v>
      </c>
      <c r="Q936">
        <f t="shared" si="147"/>
        <v>0.24504380916712676</v>
      </c>
      <c r="R936">
        <f t="shared" si="148"/>
        <v>0.12829164968581824</v>
      </c>
      <c r="S936">
        <f t="shared" si="149"/>
        <v>1.4605816806454033E-2</v>
      </c>
    </row>
    <row r="937" spans="2:19" x14ac:dyDescent="0.25">
      <c r="B937">
        <v>0.91700000000000004</v>
      </c>
      <c r="C937">
        <v>0</v>
      </c>
      <c r="F937">
        <f t="shared" si="140"/>
        <v>2.0708805422261382E-2</v>
      </c>
      <c r="H937">
        <f t="shared" si="141"/>
        <v>6.7905090027298332E-2</v>
      </c>
      <c r="J937">
        <f t="shared" si="142"/>
        <v>0.11225123246938323</v>
      </c>
      <c r="L937">
        <f t="shared" si="143"/>
        <v>12.11621874334115</v>
      </c>
      <c r="N937">
        <f t="shared" si="144"/>
        <v>2.4222317896862657E-2</v>
      </c>
      <c r="O937">
        <f t="shared" si="145"/>
        <v>0.14544041330254467</v>
      </c>
      <c r="P937">
        <f t="shared" si="146"/>
        <v>9.0704080519614497E-2</v>
      </c>
      <c r="Q937">
        <f t="shared" si="147"/>
        <v>0.24504380815484539</v>
      </c>
      <c r="R937">
        <f t="shared" si="148"/>
        <v>0.1282916492088402</v>
      </c>
      <c r="S937">
        <f t="shared" si="149"/>
        <v>1.4605816913474259E-2</v>
      </c>
    </row>
    <row r="938" spans="2:19" x14ac:dyDescent="0.25">
      <c r="B938">
        <v>0.91800000000000004</v>
      </c>
      <c r="C938">
        <v>0</v>
      </c>
      <c r="F938">
        <f t="shared" si="140"/>
        <v>2.0708805470044736E-2</v>
      </c>
      <c r="H938">
        <f t="shared" si="141"/>
        <v>6.7905090236641708E-2</v>
      </c>
      <c r="J938">
        <f t="shared" si="142"/>
        <v>0.11225123225271093</v>
      </c>
      <c r="L938">
        <f t="shared" si="143"/>
        <v>12.116218715375846</v>
      </c>
      <c r="N938">
        <f t="shared" si="144"/>
        <v>2.4222317957398844E-2</v>
      </c>
      <c r="O938">
        <f t="shared" si="145"/>
        <v>0.1454404132196096</v>
      </c>
      <c r="P938">
        <f t="shared" si="146"/>
        <v>9.0704080821912558E-2</v>
      </c>
      <c r="Q938">
        <f t="shared" si="147"/>
        <v>0.24504380753381294</v>
      </c>
      <c r="R938">
        <f t="shared" si="148"/>
        <v>0.12829164891621517</v>
      </c>
      <c r="S938">
        <f t="shared" si="149"/>
        <v>1.460581697913094E-2</v>
      </c>
    </row>
    <row r="939" spans="2:19" x14ac:dyDescent="0.25">
      <c r="B939">
        <v>0.91900000000000004</v>
      </c>
      <c r="C939">
        <v>0</v>
      </c>
      <c r="F939">
        <f t="shared" si="140"/>
        <v>2.0708805499332079E-2</v>
      </c>
      <c r="H939">
        <f t="shared" si="141"/>
        <v>6.7905090364938706E-2</v>
      </c>
      <c r="J939">
        <f t="shared" si="142"/>
        <v>0.11225123211990537</v>
      </c>
      <c r="L939">
        <f t="shared" si="143"/>
        <v>12.116218698245778</v>
      </c>
      <c r="N939">
        <f t="shared" si="144"/>
        <v>2.4222317994508889E-2</v>
      </c>
      <c r="O939">
        <f t="shared" si="145"/>
        <v>0.14544041316876855</v>
      </c>
      <c r="P939">
        <f t="shared" si="146"/>
        <v>9.0704081007228071E-2</v>
      </c>
      <c r="Q939">
        <f t="shared" si="147"/>
        <v>0.24504380715310603</v>
      </c>
      <c r="R939">
        <f t="shared" si="148"/>
        <v>0.12829164873682944</v>
      </c>
      <c r="S939">
        <f t="shared" si="149"/>
        <v>1.4605817019379975E-2</v>
      </c>
    </row>
    <row r="940" spans="2:19" x14ac:dyDescent="0.25">
      <c r="B940">
        <v>0.92</v>
      </c>
      <c r="C940">
        <v>0</v>
      </c>
      <c r="F940">
        <f t="shared" si="140"/>
        <v>2.0708805517268947E-2</v>
      </c>
      <c r="H940">
        <f t="shared" si="141"/>
        <v>6.7905090443505081E-2</v>
      </c>
      <c r="J940">
        <f t="shared" si="142"/>
        <v>0.1122512320385676</v>
      </c>
      <c r="L940">
        <f t="shared" si="143"/>
        <v>12.11621868776095</v>
      </c>
      <c r="N940">
        <f t="shared" si="144"/>
        <v>2.4222318017240545E-2</v>
      </c>
      <c r="O940">
        <f t="shared" si="145"/>
        <v>0.14544041313762598</v>
      </c>
      <c r="P940">
        <f t="shared" si="146"/>
        <v>9.0704081120742588E-2</v>
      </c>
      <c r="Q940">
        <f t="shared" si="147"/>
        <v>0.24504380691990504</v>
      </c>
      <c r="R940">
        <f t="shared" si="148"/>
        <v>0.12829164862694717</v>
      </c>
      <c r="S940">
        <f t="shared" si="149"/>
        <v>1.4605817044034401E-2</v>
      </c>
    </row>
    <row r="941" spans="2:19" x14ac:dyDescent="0.25">
      <c r="B941">
        <v>0.92100000000000004</v>
      </c>
      <c r="C941">
        <v>0</v>
      </c>
      <c r="F941">
        <f t="shared" si="140"/>
        <v>2.0708805528245736E-2</v>
      </c>
      <c r="H941">
        <f t="shared" si="141"/>
        <v>6.7905090491580083E-2</v>
      </c>
      <c r="J941">
        <f t="shared" si="142"/>
        <v>0.11225123198879046</v>
      </c>
      <c r="L941">
        <f t="shared" si="143"/>
        <v>12.116218681348473</v>
      </c>
      <c r="N941">
        <f t="shared" si="144"/>
        <v>2.4222318031153944E-2</v>
      </c>
      <c r="O941">
        <f t="shared" si="145"/>
        <v>0.14544041311856451</v>
      </c>
      <c r="P941">
        <f t="shared" si="146"/>
        <v>9.070408119022158E-2</v>
      </c>
      <c r="Q941">
        <f t="shared" si="147"/>
        <v>0.24504380677716939</v>
      </c>
      <c r="R941">
        <f t="shared" si="148"/>
        <v>0.12829164855969141</v>
      </c>
      <c r="S941">
        <f t="shared" si="149"/>
        <v>1.4605817059124679E-2</v>
      </c>
    </row>
    <row r="942" spans="2:19" x14ac:dyDescent="0.25">
      <c r="B942">
        <v>0.92200000000000004</v>
      </c>
      <c r="C942">
        <v>0</v>
      </c>
      <c r="F942">
        <f t="shared" si="140"/>
        <v>2.0708805534957964E-2</v>
      </c>
      <c r="H942">
        <f t="shared" si="141"/>
        <v>6.7905090520974432E-2</v>
      </c>
      <c r="J942">
        <f t="shared" si="142"/>
        <v>0.11225123195835139</v>
      </c>
      <c r="L942">
        <f t="shared" si="143"/>
        <v>12.116218677429682</v>
      </c>
      <c r="N942">
        <f t="shared" si="144"/>
        <v>2.4222318039663317E-2</v>
      </c>
      <c r="O942">
        <f t="shared" si="145"/>
        <v>0.14544041310690659</v>
      </c>
      <c r="P942">
        <f t="shared" si="146"/>
        <v>9.0704081232714617E-2</v>
      </c>
      <c r="Q942">
        <f t="shared" si="147"/>
        <v>0.24504380668987286</v>
      </c>
      <c r="R942">
        <f t="shared" si="148"/>
        <v>0.12829164851855804</v>
      </c>
      <c r="S942">
        <f t="shared" si="149"/>
        <v>1.4605817068353831E-2</v>
      </c>
    </row>
    <row r="943" spans="2:19" x14ac:dyDescent="0.25">
      <c r="B943">
        <v>0.92300000000000004</v>
      </c>
      <c r="C943">
        <v>0</v>
      </c>
      <c r="F943">
        <f t="shared" si="140"/>
        <v>2.0708805539059235E-2</v>
      </c>
      <c r="H943">
        <f t="shared" si="141"/>
        <v>6.79050905389329E-2</v>
      </c>
      <c r="J943">
        <f t="shared" si="142"/>
        <v>0.11225123193975224</v>
      </c>
      <c r="L943">
        <f t="shared" si="143"/>
        <v>12.116218675036697</v>
      </c>
      <c r="N943">
        <f t="shared" si="144"/>
        <v>2.4222318044863564E-2</v>
      </c>
      <c r="O943">
        <f t="shared" si="145"/>
        <v>0.1454404130997822</v>
      </c>
      <c r="P943">
        <f t="shared" si="146"/>
        <v>9.0704081258682914E-2</v>
      </c>
      <c r="Q943">
        <f t="shared" si="147"/>
        <v>0.24504380663652423</v>
      </c>
      <c r="R943">
        <f t="shared" si="148"/>
        <v>0.12829164849342062</v>
      </c>
      <c r="S943">
        <f t="shared" si="149"/>
        <v>1.4605817073993938E-2</v>
      </c>
    </row>
    <row r="944" spans="2:19" x14ac:dyDescent="0.25">
      <c r="B944">
        <v>0.92400000000000004</v>
      </c>
      <c r="C944">
        <v>0</v>
      </c>
      <c r="F944">
        <f t="shared" si="140"/>
        <v>2.0708805541563235E-2</v>
      </c>
      <c r="H944">
        <f t="shared" si="141"/>
        <v>6.7905090549896172E-2</v>
      </c>
      <c r="J944">
        <f t="shared" si="142"/>
        <v>0.11225123192839646</v>
      </c>
      <c r="L944">
        <f t="shared" si="143"/>
        <v>12.116218673576574</v>
      </c>
      <c r="N944">
        <f t="shared" si="144"/>
        <v>2.4222318048039062E-2</v>
      </c>
      <c r="O944">
        <f t="shared" si="145"/>
        <v>0.14544041309543176</v>
      </c>
      <c r="P944">
        <f t="shared" si="146"/>
        <v>9.0704081274540355E-2</v>
      </c>
      <c r="Q944">
        <f t="shared" si="147"/>
        <v>0.2450438066039472</v>
      </c>
      <c r="R944">
        <f t="shared" si="148"/>
        <v>0.12829164847807062</v>
      </c>
      <c r="S944">
        <f t="shared" si="149"/>
        <v>1.4605817077438039E-2</v>
      </c>
    </row>
    <row r="945" spans="2:19" x14ac:dyDescent="0.25">
      <c r="B945">
        <v>0.92500000000000004</v>
      </c>
      <c r="C945">
        <v>0</v>
      </c>
      <c r="F945">
        <f t="shared" si="140"/>
        <v>2.070880554309083E-2</v>
      </c>
      <c r="H945">
        <f t="shared" si="141"/>
        <v>6.7905090556583697E-2</v>
      </c>
      <c r="J945">
        <f t="shared" si="142"/>
        <v>0.11225123192146853</v>
      </c>
      <c r="L945">
        <f t="shared" si="143"/>
        <v>12.116218672686351</v>
      </c>
      <c r="N945">
        <f t="shared" si="144"/>
        <v>2.4222318049976644E-2</v>
      </c>
      <c r="O945">
        <f t="shared" si="145"/>
        <v>0.14544041309277725</v>
      </c>
      <c r="P945">
        <f t="shared" si="146"/>
        <v>9.0704081284216032E-2</v>
      </c>
      <c r="Q945">
        <f t="shared" si="147"/>
        <v>0.24504380658406977</v>
      </c>
      <c r="R945">
        <f t="shared" si="148"/>
        <v>0.12829164846870453</v>
      </c>
      <c r="S945">
        <f t="shared" si="149"/>
        <v>1.4605817079539514E-2</v>
      </c>
    </row>
    <row r="946" spans="2:19" x14ac:dyDescent="0.25">
      <c r="B946">
        <v>0.92600000000000005</v>
      </c>
      <c r="C946">
        <v>0</v>
      </c>
      <c r="F946">
        <f t="shared" si="140"/>
        <v>2.0708805544022036E-2</v>
      </c>
      <c r="H946">
        <f t="shared" si="141"/>
        <v>6.7905090560659923E-2</v>
      </c>
      <c r="J946">
        <f t="shared" si="142"/>
        <v>0.11225123191724531</v>
      </c>
      <c r="L946">
        <f t="shared" si="143"/>
        <v>12.116218672144013</v>
      </c>
      <c r="N946">
        <f t="shared" si="144"/>
        <v>2.4222318051157977E-2</v>
      </c>
      <c r="O946">
        <f t="shared" si="145"/>
        <v>0.14544041309115882</v>
      </c>
      <c r="P946">
        <f t="shared" si="146"/>
        <v>9.0704081290115202E-2</v>
      </c>
      <c r="Q946">
        <f t="shared" si="147"/>
        <v>0.24504380657195066</v>
      </c>
      <c r="R946">
        <f t="shared" si="148"/>
        <v>0.12829164846299415</v>
      </c>
      <c r="S946">
        <f t="shared" si="149"/>
        <v>1.4605817080820777E-2</v>
      </c>
    </row>
    <row r="947" spans="2:19" x14ac:dyDescent="0.25">
      <c r="B947">
        <v>0.92700000000000005</v>
      </c>
      <c r="C947">
        <v>0</v>
      </c>
      <c r="F947">
        <f t="shared" si="140"/>
        <v>2.0708805544589249E-2</v>
      </c>
      <c r="H947">
        <f t="shared" si="141"/>
        <v>6.7905090563142492E-2</v>
      </c>
      <c r="J947">
        <f t="shared" si="142"/>
        <v>0.11225123191467282</v>
      </c>
      <c r="L947">
        <f t="shared" si="143"/>
        <v>12.116218671813872</v>
      </c>
      <c r="N947">
        <f t="shared" si="144"/>
        <v>2.4222318051877662E-2</v>
      </c>
      <c r="O947">
        <f t="shared" si="145"/>
        <v>0.14544041309017283</v>
      </c>
      <c r="P947">
        <f t="shared" si="146"/>
        <v>9.0704081293709063E-2</v>
      </c>
      <c r="Q947">
        <f t="shared" si="147"/>
        <v>0.24504380656456753</v>
      </c>
      <c r="R947">
        <f t="shared" si="148"/>
        <v>0.12829164845951527</v>
      </c>
      <c r="S947">
        <f t="shared" si="149"/>
        <v>1.4605817081601326E-2</v>
      </c>
    </row>
    <row r="948" spans="2:19" x14ac:dyDescent="0.25">
      <c r="B948">
        <v>0.92800000000000005</v>
      </c>
      <c r="C948">
        <v>0</v>
      </c>
      <c r="F948">
        <f t="shared" si="140"/>
        <v>2.0708805544934469E-2</v>
      </c>
      <c r="H948">
        <f t="shared" si="141"/>
        <v>6.7905090564653395E-2</v>
      </c>
      <c r="J948">
        <f t="shared" si="142"/>
        <v>0.11225123191310708</v>
      </c>
      <c r="L948">
        <f t="shared" si="143"/>
        <v>12.11621867161306</v>
      </c>
      <c r="N948">
        <f t="shared" si="144"/>
        <v>2.4222318052315762E-2</v>
      </c>
      <c r="O948">
        <f t="shared" si="145"/>
        <v>0.14544041308957265</v>
      </c>
      <c r="P948">
        <f t="shared" si="146"/>
        <v>9.0704081295896855E-2</v>
      </c>
      <c r="Q948">
        <f t="shared" si="147"/>
        <v>0.24504380656007313</v>
      </c>
      <c r="R948">
        <f t="shared" si="148"/>
        <v>0.12829164845739754</v>
      </c>
      <c r="S948">
        <f t="shared" si="149"/>
        <v>1.4605817082076488E-2</v>
      </c>
    </row>
    <row r="949" spans="2:19" x14ac:dyDescent="0.25">
      <c r="B949">
        <v>0.92900000000000005</v>
      </c>
      <c r="C949">
        <v>0</v>
      </c>
      <c r="F949">
        <f t="shared" si="140"/>
        <v>2.0708805545144416E-2</v>
      </c>
      <c r="H949">
        <f t="shared" si="141"/>
        <v>6.7905090565572035E-2</v>
      </c>
      <c r="J949">
        <f t="shared" si="142"/>
        <v>0.11225123191215484</v>
      </c>
      <c r="L949">
        <f t="shared" si="143"/>
        <v>12.116218671491012</v>
      </c>
      <c r="N949">
        <f t="shared" si="144"/>
        <v>2.4222318052582237E-2</v>
      </c>
      <c r="O949">
        <f t="shared" si="145"/>
        <v>0.14544041308920758</v>
      </c>
      <c r="P949">
        <f t="shared" si="146"/>
        <v>9.0704081297227498E-2</v>
      </c>
      <c r="Q949">
        <f t="shared" si="147"/>
        <v>0.24504380655733937</v>
      </c>
      <c r="R949">
        <f t="shared" si="148"/>
        <v>0.12829164845610941</v>
      </c>
      <c r="S949">
        <f t="shared" si="149"/>
        <v>1.4605817082365498E-2</v>
      </c>
    </row>
    <row r="950" spans="2:19" x14ac:dyDescent="0.25">
      <c r="B950">
        <v>0.93</v>
      </c>
      <c r="C950">
        <v>0</v>
      </c>
      <c r="F950">
        <f t="shared" si="140"/>
        <v>2.0708805545271994E-2</v>
      </c>
      <c r="H950">
        <f t="shared" si="141"/>
        <v>6.7905090566130311E-2</v>
      </c>
      <c r="J950">
        <f t="shared" si="142"/>
        <v>0.1122512319115762</v>
      </c>
      <c r="L950">
        <f t="shared" si="143"/>
        <v>12.11621867141689</v>
      </c>
      <c r="N950">
        <f t="shared" si="144"/>
        <v>2.4222318052744198E-2</v>
      </c>
      <c r="O950">
        <f t="shared" si="145"/>
        <v>0.14544041308898567</v>
      </c>
      <c r="P950">
        <f t="shared" si="146"/>
        <v>9.0704081298036296E-2</v>
      </c>
      <c r="Q950">
        <f t="shared" si="147"/>
        <v>0.24504380655567787</v>
      </c>
      <c r="R950">
        <f t="shared" si="148"/>
        <v>0.12829164845532653</v>
      </c>
      <c r="S950">
        <f t="shared" si="149"/>
        <v>1.4605817082541165E-2</v>
      </c>
    </row>
    <row r="951" spans="2:19" x14ac:dyDescent="0.25">
      <c r="B951">
        <v>0.93100000000000005</v>
      </c>
      <c r="C951">
        <v>0</v>
      </c>
      <c r="F951">
        <f t="shared" si="140"/>
        <v>2.0708805545349471E-2</v>
      </c>
      <c r="H951">
        <f t="shared" si="141"/>
        <v>6.7905090566469234E-2</v>
      </c>
      <c r="J951">
        <f t="shared" si="142"/>
        <v>0.11225123191122482</v>
      </c>
      <c r="L951">
        <f t="shared" si="143"/>
        <v>12.116218671371911</v>
      </c>
      <c r="N951">
        <f t="shared" si="144"/>
        <v>2.4222318052842563E-2</v>
      </c>
      <c r="O951">
        <f t="shared" si="145"/>
        <v>0.14544041308885092</v>
      </c>
      <c r="P951">
        <f t="shared" si="146"/>
        <v>9.0704081298527486E-2</v>
      </c>
      <c r="Q951">
        <f t="shared" si="147"/>
        <v>0.24504380655466881</v>
      </c>
      <c r="R951">
        <f t="shared" si="148"/>
        <v>0.12829164845485108</v>
      </c>
      <c r="S951">
        <f t="shared" si="149"/>
        <v>1.4605817082647842E-2</v>
      </c>
    </row>
    <row r="952" spans="2:19" x14ac:dyDescent="0.25">
      <c r="B952">
        <v>0.93200000000000005</v>
      </c>
      <c r="C952">
        <v>0</v>
      </c>
      <c r="F952">
        <f t="shared" si="140"/>
        <v>2.0708805545396468E-2</v>
      </c>
      <c r="H952">
        <f t="shared" si="141"/>
        <v>6.7905090566674833E-2</v>
      </c>
      <c r="J952">
        <f t="shared" si="142"/>
        <v>0.11225123191101161</v>
      </c>
      <c r="L952">
        <f t="shared" si="143"/>
        <v>12.116218671344638</v>
      </c>
      <c r="N952">
        <f t="shared" si="144"/>
        <v>2.4222318052902248E-2</v>
      </c>
      <c r="O952">
        <f t="shared" si="145"/>
        <v>0.14544041308876915</v>
      </c>
      <c r="P952">
        <f t="shared" si="146"/>
        <v>9.070408129882554E-2</v>
      </c>
      <c r="Q952">
        <f t="shared" si="147"/>
        <v>0.2450438065540565</v>
      </c>
      <c r="R952">
        <f t="shared" si="148"/>
        <v>0.12829164845456253</v>
      </c>
      <c r="S952">
        <f t="shared" si="149"/>
        <v>1.4605817082712575E-2</v>
      </c>
    </row>
    <row r="953" spans="2:19" x14ac:dyDescent="0.25">
      <c r="B953">
        <v>0.93300000000000005</v>
      </c>
      <c r="C953">
        <v>0</v>
      </c>
      <c r="F953">
        <f t="shared" si="140"/>
        <v>2.0708805545424959E-2</v>
      </c>
      <c r="H953">
        <f t="shared" si="141"/>
        <v>6.7905090566799456E-2</v>
      </c>
      <c r="J953">
        <f t="shared" si="142"/>
        <v>0.11225123191088239</v>
      </c>
      <c r="L953">
        <f t="shared" si="143"/>
        <v>12.116218671328115</v>
      </c>
      <c r="N953">
        <f t="shared" si="144"/>
        <v>2.4222318052938438E-2</v>
      </c>
      <c r="O953">
        <f t="shared" si="145"/>
        <v>0.14544041308871958</v>
      </c>
      <c r="P953">
        <f t="shared" si="146"/>
        <v>9.0704081299006256E-2</v>
      </c>
      <c r="Q953">
        <f t="shared" si="147"/>
        <v>0.24504380655368518</v>
      </c>
      <c r="R953">
        <f t="shared" si="148"/>
        <v>0.12829164845438762</v>
      </c>
      <c r="S953">
        <f t="shared" si="149"/>
        <v>1.4605817082751832E-2</v>
      </c>
    </row>
    <row r="954" spans="2:19" x14ac:dyDescent="0.25">
      <c r="B954">
        <v>0.93400000000000005</v>
      </c>
      <c r="C954">
        <v>0</v>
      </c>
      <c r="F954">
        <f t="shared" si="140"/>
        <v>2.0708805545442216E-2</v>
      </c>
      <c r="H954">
        <f t="shared" si="141"/>
        <v>6.7905090566874937E-2</v>
      </c>
      <c r="J954">
        <f t="shared" si="142"/>
        <v>0.11225123191080406</v>
      </c>
      <c r="L954">
        <f t="shared" si="143"/>
        <v>12.11621867131811</v>
      </c>
      <c r="N954">
        <f t="shared" si="144"/>
        <v>2.4222318052960361E-2</v>
      </c>
      <c r="O954">
        <f t="shared" si="145"/>
        <v>0.14544041308868952</v>
      </c>
      <c r="P954">
        <f t="shared" si="146"/>
        <v>9.0704081299115738E-2</v>
      </c>
      <c r="Q954">
        <f t="shared" si="147"/>
        <v>0.24504380655346025</v>
      </c>
      <c r="R954">
        <f t="shared" si="148"/>
        <v>0.12829164845428159</v>
      </c>
      <c r="S954">
        <f t="shared" si="149"/>
        <v>1.460581708277562E-2</v>
      </c>
    </row>
    <row r="955" spans="2:19" x14ac:dyDescent="0.25">
      <c r="B955">
        <v>0.93500000000000005</v>
      </c>
      <c r="C955">
        <v>0</v>
      </c>
      <c r="F955">
        <f t="shared" si="140"/>
        <v>2.0708805545452673E-2</v>
      </c>
      <c r="H955">
        <f t="shared" si="141"/>
        <v>6.7905090566920651E-2</v>
      </c>
      <c r="J955">
        <f t="shared" si="142"/>
        <v>0.11225123191075669</v>
      </c>
      <c r="L955">
        <f t="shared" si="143"/>
        <v>12.116218671312058</v>
      </c>
      <c r="N955">
        <f t="shared" si="144"/>
        <v>2.4222318052973639E-2</v>
      </c>
      <c r="O955">
        <f t="shared" si="145"/>
        <v>0.14544041308867134</v>
      </c>
      <c r="P955">
        <f t="shared" si="146"/>
        <v>9.0704081299182046E-2</v>
      </c>
      <c r="Q955">
        <f t="shared" si="147"/>
        <v>0.24504380655332406</v>
      </c>
      <c r="R955">
        <f t="shared" si="148"/>
        <v>0.12829164845421745</v>
      </c>
      <c r="S955">
        <f t="shared" si="149"/>
        <v>1.4605817082790015E-2</v>
      </c>
    </row>
    <row r="956" spans="2:19" x14ac:dyDescent="0.25">
      <c r="B956">
        <v>0.93600000000000005</v>
      </c>
      <c r="C956">
        <v>0</v>
      </c>
      <c r="F956">
        <f t="shared" si="140"/>
        <v>2.0708805545458987E-2</v>
      </c>
      <c r="H956">
        <f t="shared" si="141"/>
        <v>6.7905090566948281E-2</v>
      </c>
      <c r="J956">
        <f t="shared" si="142"/>
        <v>0.11225123191072801</v>
      </c>
      <c r="L956">
        <f t="shared" si="143"/>
        <v>12.116218671308401</v>
      </c>
      <c r="N956">
        <f t="shared" si="144"/>
        <v>2.4222318052981667E-2</v>
      </c>
      <c r="O956">
        <f t="shared" si="145"/>
        <v>0.14544041308866035</v>
      </c>
      <c r="P956">
        <f t="shared" si="146"/>
        <v>9.0704081299222153E-2</v>
      </c>
      <c r="Q956">
        <f t="shared" si="147"/>
        <v>0.24504380655324165</v>
      </c>
      <c r="R956">
        <f t="shared" si="148"/>
        <v>0.12829164845417862</v>
      </c>
      <c r="S956">
        <f t="shared" si="149"/>
        <v>1.4605817082798733E-2</v>
      </c>
    </row>
    <row r="957" spans="2:19" x14ac:dyDescent="0.25">
      <c r="B957">
        <v>0.93700000000000006</v>
      </c>
      <c r="C957">
        <v>0</v>
      </c>
      <c r="F957">
        <f t="shared" si="140"/>
        <v>2.0708805545462811E-2</v>
      </c>
      <c r="H957">
        <f t="shared" si="141"/>
        <v>6.7905090566964976E-2</v>
      </c>
      <c r="J957">
        <f t="shared" si="142"/>
        <v>0.11225123191071069</v>
      </c>
      <c r="L957">
        <f t="shared" si="143"/>
        <v>12.116218671306193</v>
      </c>
      <c r="N957">
        <f t="shared" si="144"/>
        <v>2.4222318052986525E-2</v>
      </c>
      <c r="O957">
        <f t="shared" si="145"/>
        <v>0.14544041308865369</v>
      </c>
      <c r="P957">
        <f t="shared" si="146"/>
        <v>9.0704081299246384E-2</v>
      </c>
      <c r="Q957">
        <f t="shared" si="147"/>
        <v>0.24504380655319188</v>
      </c>
      <c r="R957">
        <f t="shared" si="148"/>
        <v>0.12829164845415517</v>
      </c>
      <c r="S957">
        <f t="shared" si="149"/>
        <v>1.4605817082803986E-2</v>
      </c>
    </row>
    <row r="958" spans="2:19" x14ac:dyDescent="0.25">
      <c r="B958">
        <v>0.93799999999999994</v>
      </c>
      <c r="C958">
        <v>0</v>
      </c>
      <c r="F958">
        <f t="shared" si="140"/>
        <v>2.0708805545465107E-2</v>
      </c>
      <c r="H958">
        <f t="shared" si="141"/>
        <v>6.7905090566975038E-2</v>
      </c>
      <c r="J958">
        <f t="shared" si="142"/>
        <v>0.11225123191070024</v>
      </c>
      <c r="L958">
        <f t="shared" si="143"/>
        <v>12.116218671304861</v>
      </c>
      <c r="N958">
        <f t="shared" si="144"/>
        <v>2.4222318052989449E-2</v>
      </c>
      <c r="O958">
        <f t="shared" si="145"/>
        <v>0.14544041308864969</v>
      </c>
      <c r="P958">
        <f t="shared" si="146"/>
        <v>9.0704081299260997E-2</v>
      </c>
      <c r="Q958">
        <f t="shared" si="147"/>
        <v>0.24504380655316182</v>
      </c>
      <c r="R958">
        <f t="shared" si="148"/>
        <v>0.12829164845414101</v>
      </c>
      <c r="S958">
        <f t="shared" si="149"/>
        <v>1.4605817082807169E-2</v>
      </c>
    </row>
    <row r="959" spans="2:19" x14ac:dyDescent="0.25">
      <c r="B959">
        <v>0.93899999999999995</v>
      </c>
      <c r="C959">
        <v>0</v>
      </c>
      <c r="F959">
        <f t="shared" si="140"/>
        <v>2.0708805545466502E-2</v>
      </c>
      <c r="H959">
        <f t="shared" si="141"/>
        <v>6.7905090566981088E-2</v>
      </c>
      <c r="J959">
        <f t="shared" si="142"/>
        <v>0.11225123191069393</v>
      </c>
      <c r="L959">
        <f t="shared" si="143"/>
        <v>12.116218671304056</v>
      </c>
      <c r="N959">
        <f t="shared" si="144"/>
        <v>2.4222318052991219E-2</v>
      </c>
      <c r="O959">
        <f t="shared" si="145"/>
        <v>0.14544041308864725</v>
      </c>
      <c r="P959">
        <f t="shared" si="146"/>
        <v>9.0704081299269809E-2</v>
      </c>
      <c r="Q959">
        <f t="shared" si="147"/>
        <v>0.2450438065531437</v>
      </c>
      <c r="R959">
        <f t="shared" si="148"/>
        <v>0.12829164845413246</v>
      </c>
      <c r="S959">
        <f t="shared" si="149"/>
        <v>1.4605817082809074E-2</v>
      </c>
    </row>
    <row r="960" spans="2:19" x14ac:dyDescent="0.25">
      <c r="B960">
        <v>0.94</v>
      </c>
      <c r="C960">
        <v>0</v>
      </c>
      <c r="F960">
        <f t="shared" si="140"/>
        <v>2.0708805545467352E-2</v>
      </c>
      <c r="H960">
        <f t="shared" si="141"/>
        <v>6.7905090566984835E-2</v>
      </c>
      <c r="J960">
        <f t="shared" si="142"/>
        <v>0.11225123191069013</v>
      </c>
      <c r="L960">
        <f t="shared" si="143"/>
        <v>12.116218671303571</v>
      </c>
      <c r="N960">
        <f t="shared" si="144"/>
        <v>2.4222318052992298E-2</v>
      </c>
      <c r="O960">
        <f t="shared" si="145"/>
        <v>0.1454404130886458</v>
      </c>
      <c r="P960">
        <f t="shared" si="146"/>
        <v>9.0704081299275208E-2</v>
      </c>
      <c r="Q960">
        <f t="shared" si="147"/>
        <v>0.24504380655313274</v>
      </c>
      <c r="R960">
        <f t="shared" si="148"/>
        <v>0.1282916484541273</v>
      </c>
      <c r="S960">
        <f t="shared" si="149"/>
        <v>1.4605817082810238E-2</v>
      </c>
    </row>
    <row r="961" spans="2:19" x14ac:dyDescent="0.25">
      <c r="B961">
        <v>0.94099999999999995</v>
      </c>
      <c r="C961">
        <v>0</v>
      </c>
      <c r="F961">
        <f t="shared" si="140"/>
        <v>2.0708805545467852E-2</v>
      </c>
      <c r="H961">
        <f t="shared" si="141"/>
        <v>6.7905090566987014E-2</v>
      </c>
      <c r="J961">
        <f t="shared" si="142"/>
        <v>0.11225123191068785</v>
      </c>
      <c r="L961">
        <f t="shared" si="143"/>
        <v>12.11621867130328</v>
      </c>
      <c r="N961">
        <f t="shared" si="144"/>
        <v>2.4222318052992936E-2</v>
      </c>
      <c r="O961">
        <f t="shared" si="145"/>
        <v>0.14544041308864492</v>
      </c>
      <c r="P961">
        <f t="shared" si="146"/>
        <v>9.07040812992784E-2</v>
      </c>
      <c r="Q961">
        <f t="shared" si="147"/>
        <v>0.24504380655312613</v>
      </c>
      <c r="R961">
        <f t="shared" si="148"/>
        <v>0.12829164845412419</v>
      </c>
      <c r="S961">
        <f t="shared" si="149"/>
        <v>1.4605817082810941E-2</v>
      </c>
    </row>
    <row r="962" spans="2:19" x14ac:dyDescent="0.25">
      <c r="B962">
        <v>0.94199999999999995</v>
      </c>
      <c r="C962">
        <v>0</v>
      </c>
      <c r="F962">
        <f t="shared" si="140"/>
        <v>2.070880554546815E-2</v>
      </c>
      <c r="H962">
        <f t="shared" si="141"/>
        <v>6.7905090566988333E-2</v>
      </c>
      <c r="J962">
        <f t="shared" si="142"/>
        <v>0.11225123191068645</v>
      </c>
      <c r="L962">
        <f t="shared" si="143"/>
        <v>12.116218671303104</v>
      </c>
      <c r="N962">
        <f t="shared" si="144"/>
        <v>2.4222318052993318E-2</v>
      </c>
      <c r="O962">
        <f t="shared" si="145"/>
        <v>0.14544041308864439</v>
      </c>
      <c r="P962">
        <f t="shared" si="146"/>
        <v>9.0704081299280315E-2</v>
      </c>
      <c r="Q962">
        <f t="shared" si="147"/>
        <v>0.24504380655312216</v>
      </c>
      <c r="R962">
        <f t="shared" si="148"/>
        <v>0.12829164845412233</v>
      </c>
      <c r="S962">
        <f t="shared" si="149"/>
        <v>1.4605817082811362E-2</v>
      </c>
    </row>
    <row r="963" spans="2:19" x14ac:dyDescent="0.25">
      <c r="B963">
        <v>0.94299999999999995</v>
      </c>
      <c r="C963">
        <v>0</v>
      </c>
      <c r="F963">
        <f t="shared" si="140"/>
        <v>2.0708805545468334E-2</v>
      </c>
      <c r="H963">
        <f t="shared" si="141"/>
        <v>6.7905090566989124E-2</v>
      </c>
      <c r="J963">
        <f t="shared" si="142"/>
        <v>0.11225123191068563</v>
      </c>
      <c r="L963">
        <f t="shared" si="143"/>
        <v>12.116218671302999</v>
      </c>
      <c r="N963">
        <f t="shared" si="144"/>
        <v>2.4222318052993554E-2</v>
      </c>
      <c r="O963">
        <f t="shared" si="145"/>
        <v>0.14544041308864405</v>
      </c>
      <c r="P963">
        <f t="shared" si="146"/>
        <v>9.070408129928148E-2</v>
      </c>
      <c r="Q963">
        <f t="shared" si="147"/>
        <v>0.24504380655311975</v>
      </c>
      <c r="R963">
        <f t="shared" si="148"/>
        <v>0.12829164845412119</v>
      </c>
      <c r="S963">
        <f t="shared" si="149"/>
        <v>1.4605817082811617E-2</v>
      </c>
    </row>
    <row r="964" spans="2:19" x14ac:dyDescent="0.25">
      <c r="B964">
        <v>0.94399999999999995</v>
      </c>
      <c r="C964">
        <v>0</v>
      </c>
      <c r="F964">
        <f t="shared" si="140"/>
        <v>2.0708805545468445E-2</v>
      </c>
      <c r="H964">
        <f t="shared" si="141"/>
        <v>6.7905090566989609E-2</v>
      </c>
      <c r="J964">
        <f t="shared" si="142"/>
        <v>0.11225123191068512</v>
      </c>
      <c r="L964">
        <f t="shared" si="143"/>
        <v>12.116218671302935</v>
      </c>
      <c r="N964">
        <f t="shared" si="144"/>
        <v>2.4222318052993689E-2</v>
      </c>
      <c r="O964">
        <f t="shared" si="145"/>
        <v>0.14544041308864386</v>
      </c>
      <c r="P964">
        <f t="shared" si="146"/>
        <v>9.0704081299282174E-2</v>
      </c>
      <c r="Q964">
        <f t="shared" si="147"/>
        <v>0.24504380655311833</v>
      </c>
      <c r="R964">
        <f t="shared" si="148"/>
        <v>0.1282916484541205</v>
      </c>
      <c r="S964">
        <f t="shared" si="149"/>
        <v>1.4605817082811756E-2</v>
      </c>
    </row>
    <row r="965" spans="2:19" x14ac:dyDescent="0.25">
      <c r="B965">
        <v>0.94499999999999995</v>
      </c>
      <c r="C965">
        <v>0</v>
      </c>
      <c r="F965">
        <f t="shared" si="140"/>
        <v>2.0708805545468514E-2</v>
      </c>
      <c r="H965">
        <f t="shared" si="141"/>
        <v>6.7905090566989956E-2</v>
      </c>
      <c r="J965">
        <f t="shared" si="142"/>
        <v>0.1122512319106848</v>
      </c>
      <c r="L965">
        <f t="shared" si="143"/>
        <v>12.116218671302898</v>
      </c>
      <c r="N965">
        <f t="shared" si="144"/>
        <v>2.4222318052993779E-2</v>
      </c>
      <c r="O965">
        <f t="shared" si="145"/>
        <v>0.14544041308864375</v>
      </c>
      <c r="P965">
        <f t="shared" si="146"/>
        <v>9.0704081299282646E-2</v>
      </c>
      <c r="Q965">
        <f t="shared" si="147"/>
        <v>0.24504380655311747</v>
      </c>
      <c r="R965">
        <f t="shared" si="148"/>
        <v>0.12829164845412008</v>
      </c>
      <c r="S965">
        <f t="shared" si="149"/>
        <v>1.460581708281186E-2</v>
      </c>
    </row>
    <row r="966" spans="2:19" x14ac:dyDescent="0.25">
      <c r="B966">
        <v>0.94599999999999995</v>
      </c>
      <c r="C966">
        <v>0</v>
      </c>
      <c r="F966">
        <f t="shared" si="140"/>
        <v>2.0708805545468549E-2</v>
      </c>
      <c r="H966">
        <f t="shared" si="141"/>
        <v>6.7905090566990067E-2</v>
      </c>
      <c r="J966">
        <f t="shared" si="142"/>
        <v>0.11225123191068465</v>
      </c>
      <c r="L966">
        <f t="shared" si="143"/>
        <v>12.116218671302876</v>
      </c>
      <c r="N966">
        <f t="shared" si="144"/>
        <v>2.4222318052993828E-2</v>
      </c>
      <c r="O966">
        <f t="shared" si="145"/>
        <v>0.14544041308864369</v>
      </c>
      <c r="P966">
        <f t="shared" si="146"/>
        <v>9.0704081299282882E-2</v>
      </c>
      <c r="Q966">
        <f t="shared" si="147"/>
        <v>0.24504380655311694</v>
      </c>
      <c r="R966">
        <f t="shared" si="148"/>
        <v>0.12829164845411986</v>
      </c>
      <c r="S966">
        <f t="shared" si="149"/>
        <v>1.4605817082811912E-2</v>
      </c>
    </row>
    <row r="967" spans="2:19" x14ac:dyDescent="0.25">
      <c r="B967">
        <v>0.94699999999999995</v>
      </c>
      <c r="C967">
        <v>0</v>
      </c>
      <c r="F967">
        <f t="shared" si="140"/>
        <v>2.0708805545468573E-2</v>
      </c>
      <c r="H967">
        <f t="shared" si="141"/>
        <v>6.7905090566990164E-2</v>
      </c>
      <c r="J967">
        <f t="shared" si="142"/>
        <v>0.11225123191068453</v>
      </c>
      <c r="L967">
        <f t="shared" si="143"/>
        <v>12.116218671302862</v>
      </c>
      <c r="N967">
        <f t="shared" si="144"/>
        <v>2.4222318052993855E-2</v>
      </c>
      <c r="O967">
        <f t="shared" si="145"/>
        <v>0.14544041308864364</v>
      </c>
      <c r="P967">
        <f t="shared" si="146"/>
        <v>9.0704081299282979E-2</v>
      </c>
      <c r="Q967">
        <f t="shared" si="147"/>
        <v>0.24504380655311669</v>
      </c>
      <c r="R967">
        <f t="shared" si="148"/>
        <v>0.12829164845411972</v>
      </c>
      <c r="S967">
        <f t="shared" si="149"/>
        <v>1.4605817082811936E-2</v>
      </c>
    </row>
    <row r="968" spans="2:19" x14ac:dyDescent="0.25">
      <c r="B968">
        <v>0.94799999999999995</v>
      </c>
      <c r="C968">
        <v>0</v>
      </c>
      <c r="F968">
        <f t="shared" si="140"/>
        <v>2.0708805545468594E-2</v>
      </c>
      <c r="H968">
        <f t="shared" si="141"/>
        <v>6.7905090566990275E-2</v>
      </c>
      <c r="J968">
        <f t="shared" si="142"/>
        <v>0.11225123191068448</v>
      </c>
      <c r="L968">
        <f t="shared" si="143"/>
        <v>12.116218671302853</v>
      </c>
      <c r="N968">
        <f t="shared" si="144"/>
        <v>2.4222318052993883E-2</v>
      </c>
      <c r="O968">
        <f t="shared" si="145"/>
        <v>0.14544041308864361</v>
      </c>
      <c r="P968">
        <f t="shared" si="146"/>
        <v>9.0704081299283118E-2</v>
      </c>
      <c r="Q968">
        <f t="shared" si="147"/>
        <v>0.2450438065531165</v>
      </c>
      <c r="R968">
        <f t="shared" si="148"/>
        <v>0.12829164845411964</v>
      </c>
      <c r="S968">
        <f t="shared" si="149"/>
        <v>1.4605817082811962E-2</v>
      </c>
    </row>
    <row r="969" spans="2:19" x14ac:dyDescent="0.25">
      <c r="B969">
        <v>0.94899999999999995</v>
      </c>
      <c r="C969">
        <v>0</v>
      </c>
      <c r="F969">
        <f t="shared" si="140"/>
        <v>2.0708805545468591E-2</v>
      </c>
      <c r="H969">
        <f t="shared" si="141"/>
        <v>6.7905090566990262E-2</v>
      </c>
      <c r="J969">
        <f t="shared" si="142"/>
        <v>0.11225123191068442</v>
      </c>
      <c r="L969">
        <f t="shared" si="143"/>
        <v>12.11621867130285</v>
      </c>
      <c r="N969">
        <f t="shared" si="144"/>
        <v>2.4222318052993883E-2</v>
      </c>
      <c r="O969">
        <f t="shared" si="145"/>
        <v>0.14544041308864361</v>
      </c>
      <c r="P969">
        <f t="shared" si="146"/>
        <v>9.0704081299283132E-2</v>
      </c>
      <c r="Q969">
        <f t="shared" si="147"/>
        <v>0.24504380655311636</v>
      </c>
      <c r="R969">
        <f t="shared" si="148"/>
        <v>0.12829164845411958</v>
      </c>
      <c r="S969">
        <f t="shared" si="149"/>
        <v>1.4605817082811974E-2</v>
      </c>
    </row>
    <row r="970" spans="2:19" x14ac:dyDescent="0.25">
      <c r="B970">
        <v>0.95</v>
      </c>
      <c r="C970">
        <v>0</v>
      </c>
      <c r="F970">
        <f t="shared" si="140"/>
        <v>2.0708805545468598E-2</v>
      </c>
      <c r="H970">
        <f t="shared" si="141"/>
        <v>6.7905090566990317E-2</v>
      </c>
      <c r="J970">
        <f t="shared" si="142"/>
        <v>0.11225123191068442</v>
      </c>
      <c r="L970">
        <f t="shared" si="143"/>
        <v>12.116218671302846</v>
      </c>
      <c r="N970">
        <f t="shared" si="144"/>
        <v>2.422231805299389E-2</v>
      </c>
      <c r="O970">
        <f t="shared" si="145"/>
        <v>0.14544041308864361</v>
      </c>
      <c r="P970">
        <f t="shared" si="146"/>
        <v>9.0704081299283201E-2</v>
      </c>
      <c r="Q970">
        <f t="shared" si="147"/>
        <v>0.24504380655311631</v>
      </c>
      <c r="R970">
        <f t="shared" si="148"/>
        <v>0.12829164845411956</v>
      </c>
      <c r="S970">
        <f t="shared" si="149"/>
        <v>1.4605817082811974E-2</v>
      </c>
    </row>
    <row r="971" spans="2:19" x14ac:dyDescent="0.25">
      <c r="B971">
        <v>0.95099999999999996</v>
      </c>
      <c r="C971">
        <v>0</v>
      </c>
      <c r="F971">
        <f t="shared" si="140"/>
        <v>2.0708805545468605E-2</v>
      </c>
      <c r="H971">
        <f t="shared" si="141"/>
        <v>6.7905090566990303E-2</v>
      </c>
      <c r="J971">
        <f t="shared" si="142"/>
        <v>0.1122512319106844</v>
      </c>
      <c r="L971">
        <f t="shared" si="143"/>
        <v>12.116218671302844</v>
      </c>
      <c r="N971">
        <f t="shared" si="144"/>
        <v>2.4222318052993897E-2</v>
      </c>
      <c r="O971">
        <f t="shared" si="145"/>
        <v>0.14544041308864358</v>
      </c>
      <c r="P971">
        <f t="shared" si="146"/>
        <v>9.0704081299283201E-2</v>
      </c>
      <c r="Q971">
        <f t="shared" si="147"/>
        <v>0.24504380655311628</v>
      </c>
      <c r="R971">
        <f t="shared" si="148"/>
        <v>0.12829164845411953</v>
      </c>
      <c r="S971">
        <f t="shared" si="149"/>
        <v>1.4605817082811974E-2</v>
      </c>
    </row>
    <row r="972" spans="2:19" x14ac:dyDescent="0.25">
      <c r="B972">
        <v>0.95199999999999996</v>
      </c>
      <c r="C972">
        <v>0</v>
      </c>
      <c r="F972">
        <f t="shared" si="140"/>
        <v>2.0708805545468605E-2</v>
      </c>
      <c r="H972">
        <f t="shared" si="141"/>
        <v>6.7905090566990317E-2</v>
      </c>
      <c r="J972">
        <f t="shared" si="142"/>
        <v>0.1122512319106844</v>
      </c>
      <c r="L972">
        <f t="shared" si="143"/>
        <v>12.116218671302843</v>
      </c>
      <c r="N972">
        <f t="shared" si="144"/>
        <v>2.4222318052993897E-2</v>
      </c>
      <c r="O972">
        <f t="shared" si="145"/>
        <v>0.14544041308864358</v>
      </c>
      <c r="P972">
        <f t="shared" si="146"/>
        <v>9.0704081299283201E-2</v>
      </c>
      <c r="Q972">
        <f t="shared" si="147"/>
        <v>0.24504380655311625</v>
      </c>
      <c r="R972">
        <f t="shared" si="148"/>
        <v>0.12829164845411953</v>
      </c>
      <c r="S972">
        <f t="shared" si="149"/>
        <v>1.4605817082811974E-2</v>
      </c>
    </row>
    <row r="973" spans="2:19" x14ac:dyDescent="0.25">
      <c r="B973">
        <v>0.95299999999999996</v>
      </c>
      <c r="C973">
        <v>0</v>
      </c>
      <c r="F973">
        <f t="shared" si="140"/>
        <v>2.0708805545468612E-2</v>
      </c>
      <c r="H973">
        <f t="shared" si="141"/>
        <v>6.7905090566990317E-2</v>
      </c>
      <c r="J973">
        <f t="shared" si="142"/>
        <v>0.11225123191068437</v>
      </c>
      <c r="L973">
        <f t="shared" si="143"/>
        <v>12.116218671302843</v>
      </c>
      <c r="N973">
        <f t="shared" si="144"/>
        <v>2.4222318052993904E-2</v>
      </c>
      <c r="O973">
        <f t="shared" si="145"/>
        <v>0.14544041308864358</v>
      </c>
      <c r="P973">
        <f t="shared" si="146"/>
        <v>9.0704081299283201E-2</v>
      </c>
      <c r="Q973">
        <f t="shared" si="147"/>
        <v>0.24504380655311622</v>
      </c>
      <c r="R973">
        <f t="shared" si="148"/>
        <v>0.1282916484541195</v>
      </c>
      <c r="S973">
        <f t="shared" si="149"/>
        <v>1.4605817082811974E-2</v>
      </c>
    </row>
    <row r="974" spans="2:19" x14ac:dyDescent="0.25">
      <c r="B974">
        <v>0.95399999999999996</v>
      </c>
      <c r="C974">
        <v>0</v>
      </c>
      <c r="F974">
        <f t="shared" si="140"/>
        <v>2.0708805545468612E-2</v>
      </c>
      <c r="H974">
        <f t="shared" si="141"/>
        <v>6.7905090566990317E-2</v>
      </c>
      <c r="J974">
        <f t="shared" si="142"/>
        <v>0.11225123191068438</v>
      </c>
      <c r="L974">
        <f t="shared" si="143"/>
        <v>12.116218671302843</v>
      </c>
      <c r="N974">
        <f t="shared" si="144"/>
        <v>2.4222318052993904E-2</v>
      </c>
      <c r="O974">
        <f t="shared" si="145"/>
        <v>0.14544041308864358</v>
      </c>
      <c r="P974">
        <f t="shared" si="146"/>
        <v>9.0704081299283201E-2</v>
      </c>
      <c r="Q974">
        <f t="shared" si="147"/>
        <v>0.24504380655311622</v>
      </c>
      <c r="R974">
        <f t="shared" si="148"/>
        <v>0.1282916484541195</v>
      </c>
      <c r="S974">
        <f t="shared" si="149"/>
        <v>1.4605817082811974E-2</v>
      </c>
    </row>
    <row r="975" spans="2:19" x14ac:dyDescent="0.25">
      <c r="B975">
        <v>0.95499999999999996</v>
      </c>
      <c r="C975">
        <v>0</v>
      </c>
      <c r="F975">
        <f t="shared" si="140"/>
        <v>2.0708805545468612E-2</v>
      </c>
      <c r="H975">
        <f t="shared" si="141"/>
        <v>6.7905090566990317E-2</v>
      </c>
      <c r="J975">
        <f t="shared" si="142"/>
        <v>0.11225123191068437</v>
      </c>
      <c r="L975">
        <f t="shared" si="143"/>
        <v>12.116218671302843</v>
      </c>
      <c r="N975">
        <f t="shared" si="144"/>
        <v>2.4222318052993904E-2</v>
      </c>
      <c r="O975">
        <f t="shared" si="145"/>
        <v>0.14544041308864358</v>
      </c>
      <c r="P975">
        <f t="shared" si="146"/>
        <v>9.0704081299283201E-2</v>
      </c>
      <c r="Q975">
        <f t="shared" si="147"/>
        <v>0.24504380655311622</v>
      </c>
      <c r="R975">
        <f t="shared" si="148"/>
        <v>0.1282916484541195</v>
      </c>
      <c r="S975">
        <f t="shared" si="149"/>
        <v>1.4605817082811974E-2</v>
      </c>
    </row>
    <row r="976" spans="2:19" x14ac:dyDescent="0.25">
      <c r="B976">
        <v>0.95599999999999996</v>
      </c>
      <c r="C976">
        <v>0</v>
      </c>
      <c r="F976">
        <f t="shared" si="140"/>
        <v>2.0708805545468612E-2</v>
      </c>
      <c r="H976">
        <f t="shared" si="141"/>
        <v>6.7905090566990317E-2</v>
      </c>
      <c r="J976">
        <f t="shared" si="142"/>
        <v>0.11225123191068438</v>
      </c>
      <c r="L976">
        <f t="shared" si="143"/>
        <v>12.116218671302843</v>
      </c>
      <c r="N976">
        <f t="shared" si="144"/>
        <v>2.4222318052993904E-2</v>
      </c>
      <c r="O976">
        <f t="shared" si="145"/>
        <v>0.14544041308864358</v>
      </c>
      <c r="P976">
        <f t="shared" si="146"/>
        <v>9.0704081299283201E-2</v>
      </c>
      <c r="Q976">
        <f t="shared" si="147"/>
        <v>0.24504380655311622</v>
      </c>
      <c r="R976">
        <f t="shared" si="148"/>
        <v>0.1282916484541195</v>
      </c>
      <c r="S976">
        <f t="shared" si="149"/>
        <v>1.4605817082811974E-2</v>
      </c>
    </row>
    <row r="977" spans="2:19" x14ac:dyDescent="0.25">
      <c r="B977">
        <v>0.95699999999999996</v>
      </c>
      <c r="C977">
        <v>0</v>
      </c>
      <c r="F977">
        <f t="shared" si="140"/>
        <v>2.0708805545468612E-2</v>
      </c>
      <c r="H977">
        <f t="shared" si="141"/>
        <v>6.7905090566990317E-2</v>
      </c>
      <c r="J977">
        <f t="shared" si="142"/>
        <v>0.11225123191068437</v>
      </c>
      <c r="L977">
        <f t="shared" si="143"/>
        <v>12.116218671302843</v>
      </c>
      <c r="N977">
        <f t="shared" si="144"/>
        <v>2.4222318052993904E-2</v>
      </c>
      <c r="O977">
        <f t="shared" si="145"/>
        <v>0.14544041308864358</v>
      </c>
      <c r="P977">
        <f t="shared" si="146"/>
        <v>9.0704081299283201E-2</v>
      </c>
      <c r="Q977">
        <f t="shared" si="147"/>
        <v>0.24504380655311622</v>
      </c>
      <c r="R977">
        <f t="shared" si="148"/>
        <v>0.1282916484541195</v>
      </c>
      <c r="S977">
        <f t="shared" si="149"/>
        <v>1.4605817082811974E-2</v>
      </c>
    </row>
    <row r="978" spans="2:19" x14ac:dyDescent="0.25">
      <c r="B978">
        <v>0.95799999999999996</v>
      </c>
      <c r="C978">
        <v>0</v>
      </c>
      <c r="F978">
        <f t="shared" si="140"/>
        <v>2.0708805545468612E-2</v>
      </c>
      <c r="H978">
        <f t="shared" si="141"/>
        <v>6.7905090566990317E-2</v>
      </c>
      <c r="J978">
        <f t="shared" si="142"/>
        <v>0.11225123191068438</v>
      </c>
      <c r="L978">
        <f t="shared" si="143"/>
        <v>12.116218671302843</v>
      </c>
      <c r="N978">
        <f t="shared" si="144"/>
        <v>2.4222318052993904E-2</v>
      </c>
      <c r="O978">
        <f t="shared" si="145"/>
        <v>0.14544041308864358</v>
      </c>
      <c r="P978">
        <f t="shared" si="146"/>
        <v>9.0704081299283201E-2</v>
      </c>
      <c r="Q978">
        <f t="shared" si="147"/>
        <v>0.24504380655311622</v>
      </c>
      <c r="R978">
        <f t="shared" si="148"/>
        <v>0.1282916484541195</v>
      </c>
      <c r="S978">
        <f t="shared" si="149"/>
        <v>1.4605817082811974E-2</v>
      </c>
    </row>
    <row r="979" spans="2:19" x14ac:dyDescent="0.25">
      <c r="B979">
        <v>0.95899999999999996</v>
      </c>
      <c r="C979">
        <v>0</v>
      </c>
      <c r="F979">
        <f t="shared" si="140"/>
        <v>2.0708805545468612E-2</v>
      </c>
      <c r="H979">
        <f t="shared" si="141"/>
        <v>6.7905090566990317E-2</v>
      </c>
      <c r="J979">
        <f t="shared" si="142"/>
        <v>0.11225123191068437</v>
      </c>
      <c r="L979">
        <f t="shared" si="143"/>
        <v>12.116218671302843</v>
      </c>
      <c r="N979">
        <f t="shared" si="144"/>
        <v>2.4222318052993904E-2</v>
      </c>
      <c r="O979">
        <f t="shared" si="145"/>
        <v>0.14544041308864358</v>
      </c>
      <c r="P979">
        <f t="shared" si="146"/>
        <v>9.0704081299283201E-2</v>
      </c>
      <c r="Q979">
        <f t="shared" si="147"/>
        <v>0.24504380655311622</v>
      </c>
      <c r="R979">
        <f t="shared" si="148"/>
        <v>0.1282916484541195</v>
      </c>
      <c r="S979">
        <f t="shared" si="149"/>
        <v>1.4605817082811974E-2</v>
      </c>
    </row>
    <row r="980" spans="2:19" x14ac:dyDescent="0.25">
      <c r="B980">
        <v>0.96</v>
      </c>
      <c r="C980">
        <v>0</v>
      </c>
      <c r="F980">
        <f t="shared" si="140"/>
        <v>2.0708805545468612E-2</v>
      </c>
      <c r="H980">
        <f t="shared" si="141"/>
        <v>6.7905090566990317E-2</v>
      </c>
      <c r="J980">
        <f t="shared" si="142"/>
        <v>0.11225123191068438</v>
      </c>
      <c r="L980">
        <f t="shared" si="143"/>
        <v>12.116218671302843</v>
      </c>
      <c r="N980">
        <f t="shared" si="144"/>
        <v>2.4222318052993904E-2</v>
      </c>
      <c r="O980">
        <f t="shared" si="145"/>
        <v>0.14544041308864358</v>
      </c>
      <c r="P980">
        <f t="shared" si="146"/>
        <v>9.0704081299283201E-2</v>
      </c>
      <c r="Q980">
        <f t="shared" si="147"/>
        <v>0.24504380655311622</v>
      </c>
      <c r="R980">
        <f t="shared" si="148"/>
        <v>0.1282916484541195</v>
      </c>
      <c r="S980">
        <f t="shared" si="149"/>
        <v>1.4605817082811974E-2</v>
      </c>
    </row>
    <row r="981" spans="2:19" x14ac:dyDescent="0.25">
      <c r="B981">
        <v>0.96099999999999997</v>
      </c>
      <c r="C981">
        <v>0</v>
      </c>
      <c r="F981">
        <f t="shared" si="140"/>
        <v>2.0708805545468612E-2</v>
      </c>
      <c r="H981">
        <f t="shared" si="141"/>
        <v>6.7905090566990317E-2</v>
      </c>
      <c r="J981">
        <f t="shared" si="142"/>
        <v>0.11225123191068437</v>
      </c>
      <c r="L981">
        <f t="shared" si="143"/>
        <v>12.116218671302843</v>
      </c>
      <c r="N981">
        <f t="shared" si="144"/>
        <v>2.4222318052993904E-2</v>
      </c>
      <c r="O981">
        <f t="shared" si="145"/>
        <v>0.14544041308864358</v>
      </c>
      <c r="P981">
        <f t="shared" si="146"/>
        <v>9.0704081299283201E-2</v>
      </c>
      <c r="Q981">
        <f t="shared" si="147"/>
        <v>0.24504380655311622</v>
      </c>
      <c r="R981">
        <f t="shared" si="148"/>
        <v>0.1282916484541195</v>
      </c>
      <c r="S981">
        <f t="shared" si="149"/>
        <v>1.4605817082811974E-2</v>
      </c>
    </row>
    <row r="982" spans="2:19" x14ac:dyDescent="0.25">
      <c r="B982">
        <v>0.96199999999999997</v>
      </c>
      <c r="C982">
        <v>0</v>
      </c>
      <c r="F982">
        <f t="shared" ref="F982:F1021" si="150">N982*(1-F981) - O982*F981</f>
        <v>2.0708805545468612E-2</v>
      </c>
      <c r="H982">
        <f t="shared" ref="H982:H1021" si="151">P982*(1-H981) - Q982*H981</f>
        <v>6.7905090566990317E-2</v>
      </c>
      <c r="J982">
        <f t="shared" ref="J982:J1021" si="152">R982*(1-J981) - S982*J981</f>
        <v>0.11225123191068438</v>
      </c>
      <c r="L982">
        <f t="shared" ref="L982:L1021" si="153">L981+B981*(C981-($C$9*F981^4*(L981-$C$3) + $C$11*H981^3*J981*(L981-$C$5) + $C$13*(L981-$C$7))) /$C$15</f>
        <v>12.116218671302843</v>
      </c>
      <c r="N982">
        <f t="shared" ref="N982:N1021" si="154">(0.01*(L981+10))/(EXP((L981+10)/10))</f>
        <v>2.4222318052993904E-2</v>
      </c>
      <c r="O982">
        <f t="shared" ref="O982:O1021" si="155" xml:space="preserve"> (0.125*EXP(L981/80))</f>
        <v>0.14544041308864358</v>
      </c>
      <c r="P982">
        <f t="shared" ref="P982:P1021" si="156">(0.1*(L981+25))/(EXP((L981+25)/10))</f>
        <v>9.0704081299283201E-2</v>
      </c>
      <c r="Q982">
        <f t="shared" ref="Q982:Q1021" si="157">(0.125*EXP(L981/18))</f>
        <v>0.24504380655311622</v>
      </c>
      <c r="R982">
        <f t="shared" ref="R982:R1021" si="158">0.07 * EXP(L981/20)</f>
        <v>0.1282916484541195</v>
      </c>
      <c r="S982">
        <f t="shared" ref="S982:S1021" si="159">(1/(EXP((L981+30)/10)+1))</f>
        <v>1.4605817082811974E-2</v>
      </c>
    </row>
    <row r="983" spans="2:19" x14ac:dyDescent="0.25">
      <c r="B983">
        <v>0.96299999999999997</v>
      </c>
      <c r="C983">
        <v>0</v>
      </c>
      <c r="F983">
        <f t="shared" si="150"/>
        <v>2.0708805545468612E-2</v>
      </c>
      <c r="H983">
        <f t="shared" si="151"/>
        <v>6.7905090566990317E-2</v>
      </c>
      <c r="J983">
        <f t="shared" si="152"/>
        <v>0.11225123191068437</v>
      </c>
      <c r="L983">
        <f t="shared" si="153"/>
        <v>12.116218671302843</v>
      </c>
      <c r="N983">
        <f t="shared" si="154"/>
        <v>2.4222318052993904E-2</v>
      </c>
      <c r="O983">
        <f t="shared" si="155"/>
        <v>0.14544041308864358</v>
      </c>
      <c r="P983">
        <f t="shared" si="156"/>
        <v>9.0704081299283201E-2</v>
      </c>
      <c r="Q983">
        <f t="shared" si="157"/>
        <v>0.24504380655311622</v>
      </c>
      <c r="R983">
        <f t="shared" si="158"/>
        <v>0.1282916484541195</v>
      </c>
      <c r="S983">
        <f t="shared" si="159"/>
        <v>1.4605817082811974E-2</v>
      </c>
    </row>
    <row r="984" spans="2:19" x14ac:dyDescent="0.25">
      <c r="B984">
        <v>0.96399999999999997</v>
      </c>
      <c r="C984">
        <v>0</v>
      </c>
      <c r="F984">
        <f t="shared" si="150"/>
        <v>2.0708805545468612E-2</v>
      </c>
      <c r="H984">
        <f t="shared" si="151"/>
        <v>6.7905090566990317E-2</v>
      </c>
      <c r="J984">
        <f t="shared" si="152"/>
        <v>0.11225123191068438</v>
      </c>
      <c r="L984">
        <f t="shared" si="153"/>
        <v>12.116218671302843</v>
      </c>
      <c r="N984">
        <f t="shared" si="154"/>
        <v>2.4222318052993904E-2</v>
      </c>
      <c r="O984">
        <f t="shared" si="155"/>
        <v>0.14544041308864358</v>
      </c>
      <c r="P984">
        <f t="shared" si="156"/>
        <v>9.0704081299283201E-2</v>
      </c>
      <c r="Q984">
        <f t="shared" si="157"/>
        <v>0.24504380655311622</v>
      </c>
      <c r="R984">
        <f t="shared" si="158"/>
        <v>0.1282916484541195</v>
      </c>
      <c r="S984">
        <f t="shared" si="159"/>
        <v>1.4605817082811974E-2</v>
      </c>
    </row>
    <row r="985" spans="2:19" x14ac:dyDescent="0.25">
      <c r="B985">
        <v>0.96499999999999997</v>
      </c>
      <c r="C985">
        <v>0</v>
      </c>
      <c r="F985">
        <f t="shared" si="150"/>
        <v>2.0708805545468612E-2</v>
      </c>
      <c r="H985">
        <f t="shared" si="151"/>
        <v>6.7905090566990317E-2</v>
      </c>
      <c r="J985">
        <f t="shared" si="152"/>
        <v>0.11225123191068437</v>
      </c>
      <c r="L985">
        <f t="shared" si="153"/>
        <v>12.116218671302843</v>
      </c>
      <c r="N985">
        <f t="shared" si="154"/>
        <v>2.4222318052993904E-2</v>
      </c>
      <c r="O985">
        <f t="shared" si="155"/>
        <v>0.14544041308864358</v>
      </c>
      <c r="P985">
        <f t="shared" si="156"/>
        <v>9.0704081299283201E-2</v>
      </c>
      <c r="Q985">
        <f t="shared" si="157"/>
        <v>0.24504380655311622</v>
      </c>
      <c r="R985">
        <f t="shared" si="158"/>
        <v>0.1282916484541195</v>
      </c>
      <c r="S985">
        <f t="shared" si="159"/>
        <v>1.4605817082811974E-2</v>
      </c>
    </row>
    <row r="986" spans="2:19" x14ac:dyDescent="0.25">
      <c r="B986">
        <v>0.96599999999999997</v>
      </c>
      <c r="C986">
        <v>0</v>
      </c>
      <c r="F986">
        <f t="shared" si="150"/>
        <v>2.0708805545468612E-2</v>
      </c>
      <c r="H986">
        <f t="shared" si="151"/>
        <v>6.7905090566990317E-2</v>
      </c>
      <c r="J986">
        <f t="shared" si="152"/>
        <v>0.11225123191068438</v>
      </c>
      <c r="L986">
        <f t="shared" si="153"/>
        <v>12.116218671302843</v>
      </c>
      <c r="N986">
        <f t="shared" si="154"/>
        <v>2.4222318052993904E-2</v>
      </c>
      <c r="O986">
        <f t="shared" si="155"/>
        <v>0.14544041308864358</v>
      </c>
      <c r="P986">
        <f t="shared" si="156"/>
        <v>9.0704081299283201E-2</v>
      </c>
      <c r="Q986">
        <f t="shared" si="157"/>
        <v>0.24504380655311622</v>
      </c>
      <c r="R986">
        <f t="shared" si="158"/>
        <v>0.1282916484541195</v>
      </c>
      <c r="S986">
        <f t="shared" si="159"/>
        <v>1.4605817082811974E-2</v>
      </c>
    </row>
    <row r="987" spans="2:19" x14ac:dyDescent="0.25">
      <c r="B987">
        <v>0.96699999999999997</v>
      </c>
      <c r="C987">
        <v>0</v>
      </c>
      <c r="F987">
        <f t="shared" si="150"/>
        <v>2.0708805545468612E-2</v>
      </c>
      <c r="H987">
        <f t="shared" si="151"/>
        <v>6.7905090566990317E-2</v>
      </c>
      <c r="J987">
        <f t="shared" si="152"/>
        <v>0.11225123191068437</v>
      </c>
      <c r="L987">
        <f t="shared" si="153"/>
        <v>12.116218671302843</v>
      </c>
      <c r="N987">
        <f t="shared" si="154"/>
        <v>2.4222318052993904E-2</v>
      </c>
      <c r="O987">
        <f t="shared" si="155"/>
        <v>0.14544041308864358</v>
      </c>
      <c r="P987">
        <f t="shared" si="156"/>
        <v>9.0704081299283201E-2</v>
      </c>
      <c r="Q987">
        <f t="shared" si="157"/>
        <v>0.24504380655311622</v>
      </c>
      <c r="R987">
        <f t="shared" si="158"/>
        <v>0.1282916484541195</v>
      </c>
      <c r="S987">
        <f t="shared" si="159"/>
        <v>1.4605817082811974E-2</v>
      </c>
    </row>
    <row r="988" spans="2:19" x14ac:dyDescent="0.25">
      <c r="B988">
        <v>0.96799999999999997</v>
      </c>
      <c r="C988">
        <v>0</v>
      </c>
      <c r="F988">
        <f t="shared" si="150"/>
        <v>2.0708805545468612E-2</v>
      </c>
      <c r="H988">
        <f t="shared" si="151"/>
        <v>6.7905090566990317E-2</v>
      </c>
      <c r="J988">
        <f t="shared" si="152"/>
        <v>0.11225123191068438</v>
      </c>
      <c r="L988">
        <f t="shared" si="153"/>
        <v>12.116218671302843</v>
      </c>
      <c r="N988">
        <f t="shared" si="154"/>
        <v>2.4222318052993904E-2</v>
      </c>
      <c r="O988">
        <f t="shared" si="155"/>
        <v>0.14544041308864358</v>
      </c>
      <c r="P988">
        <f t="shared" si="156"/>
        <v>9.0704081299283201E-2</v>
      </c>
      <c r="Q988">
        <f t="shared" si="157"/>
        <v>0.24504380655311622</v>
      </c>
      <c r="R988">
        <f t="shared" si="158"/>
        <v>0.1282916484541195</v>
      </c>
      <c r="S988">
        <f t="shared" si="159"/>
        <v>1.4605817082811974E-2</v>
      </c>
    </row>
    <row r="989" spans="2:19" x14ac:dyDescent="0.25">
      <c r="B989">
        <v>0.96899999999999997</v>
      </c>
      <c r="C989">
        <v>0</v>
      </c>
      <c r="F989">
        <f t="shared" si="150"/>
        <v>2.0708805545468612E-2</v>
      </c>
      <c r="H989">
        <f t="shared" si="151"/>
        <v>6.7905090566990317E-2</v>
      </c>
      <c r="J989">
        <f t="shared" si="152"/>
        <v>0.11225123191068437</v>
      </c>
      <c r="L989">
        <f t="shared" si="153"/>
        <v>12.116218671302843</v>
      </c>
      <c r="N989">
        <f t="shared" si="154"/>
        <v>2.4222318052993904E-2</v>
      </c>
      <c r="O989">
        <f t="shared" si="155"/>
        <v>0.14544041308864358</v>
      </c>
      <c r="P989">
        <f t="shared" si="156"/>
        <v>9.0704081299283201E-2</v>
      </c>
      <c r="Q989">
        <f t="shared" si="157"/>
        <v>0.24504380655311622</v>
      </c>
      <c r="R989">
        <f t="shared" si="158"/>
        <v>0.1282916484541195</v>
      </c>
      <c r="S989">
        <f t="shared" si="159"/>
        <v>1.4605817082811974E-2</v>
      </c>
    </row>
    <row r="990" spans="2:19" x14ac:dyDescent="0.25">
      <c r="B990">
        <v>0.97</v>
      </c>
      <c r="C990">
        <v>0</v>
      </c>
      <c r="F990">
        <f t="shared" si="150"/>
        <v>2.0708805545468612E-2</v>
      </c>
      <c r="H990">
        <f t="shared" si="151"/>
        <v>6.7905090566990317E-2</v>
      </c>
      <c r="J990">
        <f t="shared" si="152"/>
        <v>0.11225123191068438</v>
      </c>
      <c r="L990">
        <f t="shared" si="153"/>
        <v>12.116218671302843</v>
      </c>
      <c r="N990">
        <f t="shared" si="154"/>
        <v>2.4222318052993904E-2</v>
      </c>
      <c r="O990">
        <f t="shared" si="155"/>
        <v>0.14544041308864358</v>
      </c>
      <c r="P990">
        <f t="shared" si="156"/>
        <v>9.0704081299283201E-2</v>
      </c>
      <c r="Q990">
        <f t="shared" si="157"/>
        <v>0.24504380655311622</v>
      </c>
      <c r="R990">
        <f t="shared" si="158"/>
        <v>0.1282916484541195</v>
      </c>
      <c r="S990">
        <f t="shared" si="159"/>
        <v>1.4605817082811974E-2</v>
      </c>
    </row>
    <row r="991" spans="2:19" x14ac:dyDescent="0.25">
      <c r="B991">
        <v>0.97099999999999997</v>
      </c>
      <c r="C991">
        <v>0</v>
      </c>
      <c r="F991">
        <f t="shared" si="150"/>
        <v>2.0708805545468612E-2</v>
      </c>
      <c r="H991">
        <f t="shared" si="151"/>
        <v>6.7905090566990317E-2</v>
      </c>
      <c r="J991">
        <f t="shared" si="152"/>
        <v>0.11225123191068437</v>
      </c>
      <c r="L991">
        <f t="shared" si="153"/>
        <v>12.116218671302843</v>
      </c>
      <c r="N991">
        <f t="shared" si="154"/>
        <v>2.4222318052993904E-2</v>
      </c>
      <c r="O991">
        <f t="shared" si="155"/>
        <v>0.14544041308864358</v>
      </c>
      <c r="P991">
        <f t="shared" si="156"/>
        <v>9.0704081299283201E-2</v>
      </c>
      <c r="Q991">
        <f t="shared" si="157"/>
        <v>0.24504380655311622</v>
      </c>
      <c r="R991">
        <f t="shared" si="158"/>
        <v>0.1282916484541195</v>
      </c>
      <c r="S991">
        <f t="shared" si="159"/>
        <v>1.4605817082811974E-2</v>
      </c>
    </row>
    <row r="992" spans="2:19" x14ac:dyDescent="0.25">
      <c r="B992">
        <v>0.97199999999999998</v>
      </c>
      <c r="C992">
        <v>0</v>
      </c>
      <c r="F992">
        <f t="shared" si="150"/>
        <v>2.0708805545468612E-2</v>
      </c>
      <c r="H992">
        <f t="shared" si="151"/>
        <v>6.7905090566990317E-2</v>
      </c>
      <c r="J992">
        <f t="shared" si="152"/>
        <v>0.11225123191068438</v>
      </c>
      <c r="L992">
        <f t="shared" si="153"/>
        <v>12.116218671302843</v>
      </c>
      <c r="N992">
        <f t="shared" si="154"/>
        <v>2.4222318052993904E-2</v>
      </c>
      <c r="O992">
        <f t="shared" si="155"/>
        <v>0.14544041308864358</v>
      </c>
      <c r="P992">
        <f t="shared" si="156"/>
        <v>9.0704081299283201E-2</v>
      </c>
      <c r="Q992">
        <f t="shared" si="157"/>
        <v>0.24504380655311622</v>
      </c>
      <c r="R992">
        <f t="shared" si="158"/>
        <v>0.1282916484541195</v>
      </c>
      <c r="S992">
        <f t="shared" si="159"/>
        <v>1.4605817082811974E-2</v>
      </c>
    </row>
    <row r="993" spans="2:19" x14ac:dyDescent="0.25">
      <c r="B993">
        <v>0.97299999999999998</v>
      </c>
      <c r="C993">
        <v>0</v>
      </c>
      <c r="F993">
        <f t="shared" si="150"/>
        <v>2.0708805545468612E-2</v>
      </c>
      <c r="H993">
        <f t="shared" si="151"/>
        <v>6.7905090566990317E-2</v>
      </c>
      <c r="J993">
        <f t="shared" si="152"/>
        <v>0.11225123191068437</v>
      </c>
      <c r="L993">
        <f t="shared" si="153"/>
        <v>12.116218671302843</v>
      </c>
      <c r="N993">
        <f t="shared" si="154"/>
        <v>2.4222318052993904E-2</v>
      </c>
      <c r="O993">
        <f t="shared" si="155"/>
        <v>0.14544041308864358</v>
      </c>
      <c r="P993">
        <f t="shared" si="156"/>
        <v>9.0704081299283201E-2</v>
      </c>
      <c r="Q993">
        <f t="shared" si="157"/>
        <v>0.24504380655311622</v>
      </c>
      <c r="R993">
        <f t="shared" si="158"/>
        <v>0.1282916484541195</v>
      </c>
      <c r="S993">
        <f t="shared" si="159"/>
        <v>1.4605817082811974E-2</v>
      </c>
    </row>
    <row r="994" spans="2:19" x14ac:dyDescent="0.25">
      <c r="B994">
        <v>0.97399999999999998</v>
      </c>
      <c r="C994">
        <v>0</v>
      </c>
      <c r="F994">
        <f t="shared" si="150"/>
        <v>2.0708805545468612E-2</v>
      </c>
      <c r="H994">
        <f t="shared" si="151"/>
        <v>6.7905090566990317E-2</v>
      </c>
      <c r="J994">
        <f t="shared" si="152"/>
        <v>0.11225123191068438</v>
      </c>
      <c r="L994">
        <f t="shared" si="153"/>
        <v>12.116218671302843</v>
      </c>
      <c r="N994">
        <f t="shared" si="154"/>
        <v>2.4222318052993904E-2</v>
      </c>
      <c r="O994">
        <f t="shared" si="155"/>
        <v>0.14544041308864358</v>
      </c>
      <c r="P994">
        <f t="shared" si="156"/>
        <v>9.0704081299283201E-2</v>
      </c>
      <c r="Q994">
        <f t="shared" si="157"/>
        <v>0.24504380655311622</v>
      </c>
      <c r="R994">
        <f t="shared" si="158"/>
        <v>0.1282916484541195</v>
      </c>
      <c r="S994">
        <f t="shared" si="159"/>
        <v>1.4605817082811974E-2</v>
      </c>
    </row>
    <row r="995" spans="2:19" x14ac:dyDescent="0.25">
      <c r="B995">
        <v>0.97499999999999998</v>
      </c>
      <c r="C995">
        <v>0</v>
      </c>
      <c r="F995">
        <f t="shared" si="150"/>
        <v>2.0708805545468612E-2</v>
      </c>
      <c r="H995">
        <f t="shared" si="151"/>
        <v>6.7905090566990317E-2</v>
      </c>
      <c r="J995">
        <f t="shared" si="152"/>
        <v>0.11225123191068437</v>
      </c>
      <c r="L995">
        <f t="shared" si="153"/>
        <v>12.116218671302843</v>
      </c>
      <c r="N995">
        <f t="shared" si="154"/>
        <v>2.4222318052993904E-2</v>
      </c>
      <c r="O995">
        <f t="shared" si="155"/>
        <v>0.14544041308864358</v>
      </c>
      <c r="P995">
        <f t="shared" si="156"/>
        <v>9.0704081299283201E-2</v>
      </c>
      <c r="Q995">
        <f t="shared" si="157"/>
        <v>0.24504380655311622</v>
      </c>
      <c r="R995">
        <f t="shared" si="158"/>
        <v>0.1282916484541195</v>
      </c>
      <c r="S995">
        <f t="shared" si="159"/>
        <v>1.4605817082811974E-2</v>
      </c>
    </row>
    <row r="996" spans="2:19" x14ac:dyDescent="0.25">
      <c r="B996">
        <v>0.97599999999999998</v>
      </c>
      <c r="C996">
        <v>0</v>
      </c>
      <c r="F996">
        <f t="shared" si="150"/>
        <v>2.0708805545468612E-2</v>
      </c>
      <c r="H996">
        <f t="shared" si="151"/>
        <v>6.7905090566990317E-2</v>
      </c>
      <c r="J996">
        <f t="shared" si="152"/>
        <v>0.11225123191068438</v>
      </c>
      <c r="L996">
        <f t="shared" si="153"/>
        <v>12.116218671302843</v>
      </c>
      <c r="N996">
        <f t="shared" si="154"/>
        <v>2.4222318052993904E-2</v>
      </c>
      <c r="O996">
        <f t="shared" si="155"/>
        <v>0.14544041308864358</v>
      </c>
      <c r="P996">
        <f t="shared" si="156"/>
        <v>9.0704081299283201E-2</v>
      </c>
      <c r="Q996">
        <f t="shared" si="157"/>
        <v>0.24504380655311622</v>
      </c>
      <c r="R996">
        <f t="shared" si="158"/>
        <v>0.1282916484541195</v>
      </c>
      <c r="S996">
        <f t="shared" si="159"/>
        <v>1.4605817082811974E-2</v>
      </c>
    </row>
    <row r="997" spans="2:19" x14ac:dyDescent="0.25">
      <c r="B997">
        <v>0.97699999999999998</v>
      </c>
      <c r="C997">
        <v>0</v>
      </c>
      <c r="F997">
        <f t="shared" si="150"/>
        <v>2.0708805545468612E-2</v>
      </c>
      <c r="H997">
        <f t="shared" si="151"/>
        <v>6.7905090566990317E-2</v>
      </c>
      <c r="J997">
        <f t="shared" si="152"/>
        <v>0.11225123191068437</v>
      </c>
      <c r="L997">
        <f t="shared" si="153"/>
        <v>12.116218671302843</v>
      </c>
      <c r="N997">
        <f t="shared" si="154"/>
        <v>2.4222318052993904E-2</v>
      </c>
      <c r="O997">
        <f t="shared" si="155"/>
        <v>0.14544041308864358</v>
      </c>
      <c r="P997">
        <f t="shared" si="156"/>
        <v>9.0704081299283201E-2</v>
      </c>
      <c r="Q997">
        <f t="shared" si="157"/>
        <v>0.24504380655311622</v>
      </c>
      <c r="R997">
        <f t="shared" si="158"/>
        <v>0.1282916484541195</v>
      </c>
      <c r="S997">
        <f t="shared" si="159"/>
        <v>1.4605817082811974E-2</v>
      </c>
    </row>
    <row r="998" spans="2:19" x14ac:dyDescent="0.25">
      <c r="B998">
        <v>0.97799999999999998</v>
      </c>
      <c r="C998">
        <v>0</v>
      </c>
      <c r="F998">
        <f t="shared" si="150"/>
        <v>2.0708805545468612E-2</v>
      </c>
      <c r="H998">
        <f t="shared" si="151"/>
        <v>6.7905090566990317E-2</v>
      </c>
      <c r="J998">
        <f t="shared" si="152"/>
        <v>0.11225123191068438</v>
      </c>
      <c r="L998">
        <f t="shared" si="153"/>
        <v>12.116218671302843</v>
      </c>
      <c r="N998">
        <f t="shared" si="154"/>
        <v>2.4222318052993904E-2</v>
      </c>
      <c r="O998">
        <f t="shared" si="155"/>
        <v>0.14544041308864358</v>
      </c>
      <c r="P998">
        <f t="shared" si="156"/>
        <v>9.0704081299283201E-2</v>
      </c>
      <c r="Q998">
        <f t="shared" si="157"/>
        <v>0.24504380655311622</v>
      </c>
      <c r="R998">
        <f t="shared" si="158"/>
        <v>0.1282916484541195</v>
      </c>
      <c r="S998">
        <f t="shared" si="159"/>
        <v>1.4605817082811974E-2</v>
      </c>
    </row>
    <row r="999" spans="2:19" x14ac:dyDescent="0.25">
      <c r="B999">
        <v>0.97899999999999998</v>
      </c>
      <c r="C999">
        <v>0</v>
      </c>
      <c r="F999">
        <f t="shared" si="150"/>
        <v>2.0708805545468612E-2</v>
      </c>
      <c r="H999">
        <f t="shared" si="151"/>
        <v>6.7905090566990317E-2</v>
      </c>
      <c r="J999">
        <f t="shared" si="152"/>
        <v>0.11225123191068437</v>
      </c>
      <c r="L999">
        <f t="shared" si="153"/>
        <v>12.116218671302843</v>
      </c>
      <c r="N999">
        <f t="shared" si="154"/>
        <v>2.4222318052993904E-2</v>
      </c>
      <c r="O999">
        <f t="shared" si="155"/>
        <v>0.14544041308864358</v>
      </c>
      <c r="P999">
        <f t="shared" si="156"/>
        <v>9.0704081299283201E-2</v>
      </c>
      <c r="Q999">
        <f t="shared" si="157"/>
        <v>0.24504380655311622</v>
      </c>
      <c r="R999">
        <f t="shared" si="158"/>
        <v>0.1282916484541195</v>
      </c>
      <c r="S999">
        <f t="shared" si="159"/>
        <v>1.4605817082811974E-2</v>
      </c>
    </row>
    <row r="1000" spans="2:19" x14ac:dyDescent="0.25">
      <c r="B1000">
        <v>0.98</v>
      </c>
      <c r="C1000">
        <v>0</v>
      </c>
      <c r="F1000">
        <f t="shared" si="150"/>
        <v>2.0708805545468612E-2</v>
      </c>
      <c r="H1000">
        <f t="shared" si="151"/>
        <v>6.7905090566990317E-2</v>
      </c>
      <c r="J1000">
        <f t="shared" si="152"/>
        <v>0.11225123191068438</v>
      </c>
      <c r="L1000">
        <f t="shared" si="153"/>
        <v>12.116218671302843</v>
      </c>
      <c r="N1000">
        <f t="shared" si="154"/>
        <v>2.4222318052993904E-2</v>
      </c>
      <c r="O1000">
        <f t="shared" si="155"/>
        <v>0.14544041308864358</v>
      </c>
      <c r="P1000">
        <f t="shared" si="156"/>
        <v>9.0704081299283201E-2</v>
      </c>
      <c r="Q1000">
        <f t="shared" si="157"/>
        <v>0.24504380655311622</v>
      </c>
      <c r="R1000">
        <f t="shared" si="158"/>
        <v>0.1282916484541195</v>
      </c>
      <c r="S1000">
        <f t="shared" si="159"/>
        <v>1.4605817082811974E-2</v>
      </c>
    </row>
    <row r="1001" spans="2:19" x14ac:dyDescent="0.25">
      <c r="B1001">
        <v>0.98099999999999998</v>
      </c>
      <c r="C1001">
        <v>0</v>
      </c>
      <c r="F1001">
        <f t="shared" si="150"/>
        <v>2.0708805545468612E-2</v>
      </c>
      <c r="H1001">
        <f t="shared" si="151"/>
        <v>6.7905090566990317E-2</v>
      </c>
      <c r="J1001">
        <f t="shared" si="152"/>
        <v>0.11225123191068437</v>
      </c>
      <c r="L1001">
        <f t="shared" si="153"/>
        <v>12.116218671302843</v>
      </c>
      <c r="N1001">
        <f t="shared" si="154"/>
        <v>2.4222318052993904E-2</v>
      </c>
      <c r="O1001">
        <f t="shared" si="155"/>
        <v>0.14544041308864358</v>
      </c>
      <c r="P1001">
        <f t="shared" si="156"/>
        <v>9.0704081299283201E-2</v>
      </c>
      <c r="Q1001">
        <f t="shared" si="157"/>
        <v>0.24504380655311622</v>
      </c>
      <c r="R1001">
        <f t="shared" si="158"/>
        <v>0.1282916484541195</v>
      </c>
      <c r="S1001">
        <f t="shared" si="159"/>
        <v>1.4605817082811974E-2</v>
      </c>
    </row>
    <row r="1002" spans="2:19" x14ac:dyDescent="0.25">
      <c r="B1002">
        <v>0.98199999999999998</v>
      </c>
      <c r="C1002">
        <v>0</v>
      </c>
      <c r="F1002">
        <f t="shared" si="150"/>
        <v>2.0708805545468612E-2</v>
      </c>
      <c r="H1002">
        <f t="shared" si="151"/>
        <v>6.7905090566990317E-2</v>
      </c>
      <c r="J1002">
        <f t="shared" si="152"/>
        <v>0.11225123191068438</v>
      </c>
      <c r="L1002">
        <f t="shared" si="153"/>
        <v>12.116218671302843</v>
      </c>
      <c r="N1002">
        <f t="shared" si="154"/>
        <v>2.4222318052993904E-2</v>
      </c>
      <c r="O1002">
        <f t="shared" si="155"/>
        <v>0.14544041308864358</v>
      </c>
      <c r="P1002">
        <f t="shared" si="156"/>
        <v>9.0704081299283201E-2</v>
      </c>
      <c r="Q1002">
        <f t="shared" si="157"/>
        <v>0.24504380655311622</v>
      </c>
      <c r="R1002">
        <f t="shared" si="158"/>
        <v>0.1282916484541195</v>
      </c>
      <c r="S1002">
        <f t="shared" si="159"/>
        <v>1.4605817082811974E-2</v>
      </c>
    </row>
    <row r="1003" spans="2:19" x14ac:dyDescent="0.25">
      <c r="B1003">
        <v>0.98299999999999998</v>
      </c>
      <c r="C1003">
        <v>0</v>
      </c>
      <c r="F1003">
        <f t="shared" si="150"/>
        <v>2.0708805545468612E-2</v>
      </c>
      <c r="H1003">
        <f t="shared" si="151"/>
        <v>6.7905090566990317E-2</v>
      </c>
      <c r="J1003">
        <f t="shared" si="152"/>
        <v>0.11225123191068437</v>
      </c>
      <c r="L1003">
        <f t="shared" si="153"/>
        <v>12.116218671302843</v>
      </c>
      <c r="N1003">
        <f t="shared" si="154"/>
        <v>2.4222318052993904E-2</v>
      </c>
      <c r="O1003">
        <f t="shared" si="155"/>
        <v>0.14544041308864358</v>
      </c>
      <c r="P1003">
        <f t="shared" si="156"/>
        <v>9.0704081299283201E-2</v>
      </c>
      <c r="Q1003">
        <f t="shared" si="157"/>
        <v>0.24504380655311622</v>
      </c>
      <c r="R1003">
        <f t="shared" si="158"/>
        <v>0.1282916484541195</v>
      </c>
      <c r="S1003">
        <f t="shared" si="159"/>
        <v>1.4605817082811974E-2</v>
      </c>
    </row>
    <row r="1004" spans="2:19" x14ac:dyDescent="0.25">
      <c r="B1004">
        <v>0.98399999999999999</v>
      </c>
      <c r="C1004">
        <v>0</v>
      </c>
      <c r="F1004">
        <f t="shared" si="150"/>
        <v>2.0708805545468612E-2</v>
      </c>
      <c r="H1004">
        <f t="shared" si="151"/>
        <v>6.7905090566990317E-2</v>
      </c>
      <c r="J1004">
        <f t="shared" si="152"/>
        <v>0.11225123191068438</v>
      </c>
      <c r="L1004">
        <f t="shared" si="153"/>
        <v>12.116218671302843</v>
      </c>
      <c r="N1004">
        <f t="shared" si="154"/>
        <v>2.4222318052993904E-2</v>
      </c>
      <c r="O1004">
        <f t="shared" si="155"/>
        <v>0.14544041308864358</v>
      </c>
      <c r="P1004">
        <f t="shared" si="156"/>
        <v>9.0704081299283201E-2</v>
      </c>
      <c r="Q1004">
        <f t="shared" si="157"/>
        <v>0.24504380655311622</v>
      </c>
      <c r="R1004">
        <f t="shared" si="158"/>
        <v>0.1282916484541195</v>
      </c>
      <c r="S1004">
        <f t="shared" si="159"/>
        <v>1.4605817082811974E-2</v>
      </c>
    </row>
    <row r="1005" spans="2:19" x14ac:dyDescent="0.25">
      <c r="B1005">
        <v>0.98499999999999999</v>
      </c>
      <c r="C1005">
        <v>0</v>
      </c>
      <c r="F1005">
        <f t="shared" si="150"/>
        <v>2.0708805545468612E-2</v>
      </c>
      <c r="H1005">
        <f t="shared" si="151"/>
        <v>6.7905090566990317E-2</v>
      </c>
      <c r="J1005">
        <f t="shared" si="152"/>
        <v>0.11225123191068437</v>
      </c>
      <c r="L1005">
        <f t="shared" si="153"/>
        <v>12.116218671302843</v>
      </c>
      <c r="N1005">
        <f t="shared" si="154"/>
        <v>2.4222318052993904E-2</v>
      </c>
      <c r="O1005">
        <f t="shared" si="155"/>
        <v>0.14544041308864358</v>
      </c>
      <c r="P1005">
        <f t="shared" si="156"/>
        <v>9.0704081299283201E-2</v>
      </c>
      <c r="Q1005">
        <f t="shared" si="157"/>
        <v>0.24504380655311622</v>
      </c>
      <c r="R1005">
        <f t="shared" si="158"/>
        <v>0.1282916484541195</v>
      </c>
      <c r="S1005">
        <f t="shared" si="159"/>
        <v>1.4605817082811974E-2</v>
      </c>
    </row>
    <row r="1006" spans="2:19" x14ac:dyDescent="0.25">
      <c r="B1006">
        <v>0.98599999999999999</v>
      </c>
      <c r="C1006">
        <v>0</v>
      </c>
      <c r="F1006">
        <f t="shared" si="150"/>
        <v>2.0708805545468612E-2</v>
      </c>
      <c r="H1006">
        <f t="shared" si="151"/>
        <v>6.7905090566990317E-2</v>
      </c>
      <c r="J1006">
        <f t="shared" si="152"/>
        <v>0.11225123191068438</v>
      </c>
      <c r="L1006">
        <f t="shared" si="153"/>
        <v>12.116218671302843</v>
      </c>
      <c r="N1006">
        <f t="shared" si="154"/>
        <v>2.4222318052993904E-2</v>
      </c>
      <c r="O1006">
        <f t="shared" si="155"/>
        <v>0.14544041308864358</v>
      </c>
      <c r="P1006">
        <f t="shared" si="156"/>
        <v>9.0704081299283201E-2</v>
      </c>
      <c r="Q1006">
        <f t="shared" si="157"/>
        <v>0.24504380655311622</v>
      </c>
      <c r="R1006">
        <f t="shared" si="158"/>
        <v>0.1282916484541195</v>
      </c>
      <c r="S1006">
        <f t="shared" si="159"/>
        <v>1.4605817082811974E-2</v>
      </c>
    </row>
    <row r="1007" spans="2:19" x14ac:dyDescent="0.25">
      <c r="B1007">
        <v>0.98699999999999999</v>
      </c>
      <c r="C1007">
        <v>0</v>
      </c>
      <c r="F1007">
        <f t="shared" si="150"/>
        <v>2.0708805545468612E-2</v>
      </c>
      <c r="H1007">
        <f t="shared" si="151"/>
        <v>6.7905090566990317E-2</v>
      </c>
      <c r="J1007">
        <f t="shared" si="152"/>
        <v>0.11225123191068437</v>
      </c>
      <c r="L1007">
        <f t="shared" si="153"/>
        <v>12.116218671302843</v>
      </c>
      <c r="N1007">
        <f t="shared" si="154"/>
        <v>2.4222318052993904E-2</v>
      </c>
      <c r="O1007">
        <f t="shared" si="155"/>
        <v>0.14544041308864358</v>
      </c>
      <c r="P1007">
        <f t="shared" si="156"/>
        <v>9.0704081299283201E-2</v>
      </c>
      <c r="Q1007">
        <f t="shared" si="157"/>
        <v>0.24504380655311622</v>
      </c>
      <c r="R1007">
        <f t="shared" si="158"/>
        <v>0.1282916484541195</v>
      </c>
      <c r="S1007">
        <f t="shared" si="159"/>
        <v>1.4605817082811974E-2</v>
      </c>
    </row>
    <row r="1008" spans="2:19" x14ac:dyDescent="0.25">
      <c r="B1008">
        <v>0.98799999999999999</v>
      </c>
      <c r="C1008">
        <v>0</v>
      </c>
      <c r="F1008">
        <f t="shared" si="150"/>
        <v>2.0708805545468612E-2</v>
      </c>
      <c r="H1008">
        <f t="shared" si="151"/>
        <v>6.7905090566990317E-2</v>
      </c>
      <c r="J1008">
        <f t="shared" si="152"/>
        <v>0.11225123191068438</v>
      </c>
      <c r="L1008">
        <f t="shared" si="153"/>
        <v>12.116218671302843</v>
      </c>
      <c r="N1008">
        <f t="shared" si="154"/>
        <v>2.4222318052993904E-2</v>
      </c>
      <c r="O1008">
        <f t="shared" si="155"/>
        <v>0.14544041308864358</v>
      </c>
      <c r="P1008">
        <f t="shared" si="156"/>
        <v>9.0704081299283201E-2</v>
      </c>
      <c r="Q1008">
        <f t="shared" si="157"/>
        <v>0.24504380655311622</v>
      </c>
      <c r="R1008">
        <f t="shared" si="158"/>
        <v>0.1282916484541195</v>
      </c>
      <c r="S1008">
        <f t="shared" si="159"/>
        <v>1.4605817082811974E-2</v>
      </c>
    </row>
    <row r="1009" spans="2:19" x14ac:dyDescent="0.25">
      <c r="B1009">
        <v>0.98899999999999999</v>
      </c>
      <c r="C1009">
        <v>0</v>
      </c>
      <c r="F1009">
        <f t="shared" si="150"/>
        <v>2.0708805545468612E-2</v>
      </c>
      <c r="H1009">
        <f t="shared" si="151"/>
        <v>6.7905090566990317E-2</v>
      </c>
      <c r="J1009">
        <f t="shared" si="152"/>
        <v>0.11225123191068437</v>
      </c>
      <c r="L1009">
        <f t="shared" si="153"/>
        <v>12.116218671302843</v>
      </c>
      <c r="N1009">
        <f t="shared" si="154"/>
        <v>2.4222318052993904E-2</v>
      </c>
      <c r="O1009">
        <f t="shared" si="155"/>
        <v>0.14544041308864358</v>
      </c>
      <c r="P1009">
        <f t="shared" si="156"/>
        <v>9.0704081299283201E-2</v>
      </c>
      <c r="Q1009">
        <f t="shared" si="157"/>
        <v>0.24504380655311622</v>
      </c>
      <c r="R1009">
        <f t="shared" si="158"/>
        <v>0.1282916484541195</v>
      </c>
      <c r="S1009">
        <f t="shared" si="159"/>
        <v>1.4605817082811974E-2</v>
      </c>
    </row>
    <row r="1010" spans="2:19" x14ac:dyDescent="0.25">
      <c r="B1010">
        <v>0.99</v>
      </c>
      <c r="C1010">
        <v>0</v>
      </c>
      <c r="F1010">
        <f t="shared" si="150"/>
        <v>2.0708805545468612E-2</v>
      </c>
      <c r="H1010">
        <f t="shared" si="151"/>
        <v>6.7905090566990317E-2</v>
      </c>
      <c r="J1010">
        <f t="shared" si="152"/>
        <v>0.11225123191068438</v>
      </c>
      <c r="L1010">
        <f t="shared" si="153"/>
        <v>12.116218671302843</v>
      </c>
      <c r="N1010">
        <f t="shared" si="154"/>
        <v>2.4222318052993904E-2</v>
      </c>
      <c r="O1010">
        <f t="shared" si="155"/>
        <v>0.14544041308864358</v>
      </c>
      <c r="P1010">
        <f t="shared" si="156"/>
        <v>9.0704081299283201E-2</v>
      </c>
      <c r="Q1010">
        <f t="shared" si="157"/>
        <v>0.24504380655311622</v>
      </c>
      <c r="R1010">
        <f t="shared" si="158"/>
        <v>0.1282916484541195</v>
      </c>
      <c r="S1010">
        <f t="shared" si="159"/>
        <v>1.4605817082811974E-2</v>
      </c>
    </row>
    <row r="1011" spans="2:19" x14ac:dyDescent="0.25">
      <c r="B1011">
        <v>0.99099999999999999</v>
      </c>
      <c r="C1011">
        <v>0</v>
      </c>
      <c r="F1011">
        <f t="shared" si="150"/>
        <v>2.0708805545468612E-2</v>
      </c>
      <c r="H1011">
        <f t="shared" si="151"/>
        <v>6.7905090566990317E-2</v>
      </c>
      <c r="J1011">
        <f t="shared" si="152"/>
        <v>0.11225123191068437</v>
      </c>
      <c r="L1011">
        <f t="shared" si="153"/>
        <v>12.116218671302843</v>
      </c>
      <c r="N1011">
        <f t="shared" si="154"/>
        <v>2.4222318052993904E-2</v>
      </c>
      <c r="O1011">
        <f t="shared" si="155"/>
        <v>0.14544041308864358</v>
      </c>
      <c r="P1011">
        <f t="shared" si="156"/>
        <v>9.0704081299283201E-2</v>
      </c>
      <c r="Q1011">
        <f t="shared" si="157"/>
        <v>0.24504380655311622</v>
      </c>
      <c r="R1011">
        <f t="shared" si="158"/>
        <v>0.1282916484541195</v>
      </c>
      <c r="S1011">
        <f t="shared" si="159"/>
        <v>1.4605817082811974E-2</v>
      </c>
    </row>
    <row r="1012" spans="2:19" x14ac:dyDescent="0.25">
      <c r="B1012">
        <v>0.99199999999999999</v>
      </c>
      <c r="C1012">
        <v>0</v>
      </c>
      <c r="F1012">
        <f t="shared" si="150"/>
        <v>2.0708805545468612E-2</v>
      </c>
      <c r="H1012">
        <f t="shared" si="151"/>
        <v>6.7905090566990317E-2</v>
      </c>
      <c r="J1012">
        <f t="shared" si="152"/>
        <v>0.11225123191068438</v>
      </c>
      <c r="L1012">
        <f t="shared" si="153"/>
        <v>12.116218671302843</v>
      </c>
      <c r="N1012">
        <f t="shared" si="154"/>
        <v>2.4222318052993904E-2</v>
      </c>
      <c r="O1012">
        <f t="shared" si="155"/>
        <v>0.14544041308864358</v>
      </c>
      <c r="P1012">
        <f t="shared" si="156"/>
        <v>9.0704081299283201E-2</v>
      </c>
      <c r="Q1012">
        <f t="shared" si="157"/>
        <v>0.24504380655311622</v>
      </c>
      <c r="R1012">
        <f t="shared" si="158"/>
        <v>0.1282916484541195</v>
      </c>
      <c r="S1012">
        <f t="shared" si="159"/>
        <v>1.4605817082811974E-2</v>
      </c>
    </row>
    <row r="1013" spans="2:19" x14ac:dyDescent="0.25">
      <c r="B1013">
        <v>0.99299999999999999</v>
      </c>
      <c r="C1013">
        <v>0</v>
      </c>
      <c r="F1013">
        <f t="shared" si="150"/>
        <v>2.0708805545468612E-2</v>
      </c>
      <c r="H1013">
        <f t="shared" si="151"/>
        <v>6.7905090566990317E-2</v>
      </c>
      <c r="J1013">
        <f t="shared" si="152"/>
        <v>0.11225123191068437</v>
      </c>
      <c r="L1013">
        <f t="shared" si="153"/>
        <v>12.116218671302843</v>
      </c>
      <c r="N1013">
        <f t="shared" si="154"/>
        <v>2.4222318052993904E-2</v>
      </c>
      <c r="O1013">
        <f t="shared" si="155"/>
        <v>0.14544041308864358</v>
      </c>
      <c r="P1013">
        <f t="shared" si="156"/>
        <v>9.0704081299283201E-2</v>
      </c>
      <c r="Q1013">
        <f t="shared" si="157"/>
        <v>0.24504380655311622</v>
      </c>
      <c r="R1013">
        <f t="shared" si="158"/>
        <v>0.1282916484541195</v>
      </c>
      <c r="S1013">
        <f t="shared" si="159"/>
        <v>1.4605817082811974E-2</v>
      </c>
    </row>
    <row r="1014" spans="2:19" x14ac:dyDescent="0.25">
      <c r="B1014">
        <v>0.99399999999999999</v>
      </c>
      <c r="C1014">
        <v>0</v>
      </c>
      <c r="F1014">
        <f t="shared" si="150"/>
        <v>2.0708805545468612E-2</v>
      </c>
      <c r="H1014">
        <f t="shared" si="151"/>
        <v>6.7905090566990317E-2</v>
      </c>
      <c r="J1014">
        <f t="shared" si="152"/>
        <v>0.11225123191068438</v>
      </c>
      <c r="L1014">
        <f t="shared" si="153"/>
        <v>12.116218671302843</v>
      </c>
      <c r="N1014">
        <f t="shared" si="154"/>
        <v>2.4222318052993904E-2</v>
      </c>
      <c r="O1014">
        <f t="shared" si="155"/>
        <v>0.14544041308864358</v>
      </c>
      <c r="P1014">
        <f t="shared" si="156"/>
        <v>9.0704081299283201E-2</v>
      </c>
      <c r="Q1014">
        <f t="shared" si="157"/>
        <v>0.24504380655311622</v>
      </c>
      <c r="R1014">
        <f t="shared" si="158"/>
        <v>0.1282916484541195</v>
      </c>
      <c r="S1014">
        <f t="shared" si="159"/>
        <v>1.4605817082811974E-2</v>
      </c>
    </row>
    <row r="1015" spans="2:19" x14ac:dyDescent="0.25">
      <c r="B1015">
        <v>0.995</v>
      </c>
      <c r="C1015">
        <v>0</v>
      </c>
      <c r="F1015">
        <f t="shared" si="150"/>
        <v>2.0708805545468612E-2</v>
      </c>
      <c r="H1015">
        <f t="shared" si="151"/>
        <v>6.7905090566990317E-2</v>
      </c>
      <c r="J1015">
        <f t="shared" si="152"/>
        <v>0.11225123191068437</v>
      </c>
      <c r="L1015">
        <f t="shared" si="153"/>
        <v>12.116218671302843</v>
      </c>
      <c r="N1015">
        <f t="shared" si="154"/>
        <v>2.4222318052993904E-2</v>
      </c>
      <c r="O1015">
        <f t="shared" si="155"/>
        <v>0.14544041308864358</v>
      </c>
      <c r="P1015">
        <f t="shared" si="156"/>
        <v>9.0704081299283201E-2</v>
      </c>
      <c r="Q1015">
        <f t="shared" si="157"/>
        <v>0.24504380655311622</v>
      </c>
      <c r="R1015">
        <f t="shared" si="158"/>
        <v>0.1282916484541195</v>
      </c>
      <c r="S1015">
        <f t="shared" si="159"/>
        <v>1.4605817082811974E-2</v>
      </c>
    </row>
    <row r="1016" spans="2:19" x14ac:dyDescent="0.25">
      <c r="B1016">
        <v>0.996</v>
      </c>
      <c r="C1016">
        <v>0</v>
      </c>
      <c r="F1016">
        <f t="shared" si="150"/>
        <v>2.0708805545468612E-2</v>
      </c>
      <c r="H1016">
        <f t="shared" si="151"/>
        <v>6.7905090566990317E-2</v>
      </c>
      <c r="J1016">
        <f t="shared" si="152"/>
        <v>0.11225123191068438</v>
      </c>
      <c r="L1016">
        <f t="shared" si="153"/>
        <v>12.116218671302843</v>
      </c>
      <c r="N1016">
        <f t="shared" si="154"/>
        <v>2.4222318052993904E-2</v>
      </c>
      <c r="O1016">
        <f t="shared" si="155"/>
        <v>0.14544041308864358</v>
      </c>
      <c r="P1016">
        <f t="shared" si="156"/>
        <v>9.0704081299283201E-2</v>
      </c>
      <c r="Q1016">
        <f t="shared" si="157"/>
        <v>0.24504380655311622</v>
      </c>
      <c r="R1016">
        <f t="shared" si="158"/>
        <v>0.1282916484541195</v>
      </c>
      <c r="S1016">
        <f t="shared" si="159"/>
        <v>1.4605817082811974E-2</v>
      </c>
    </row>
    <row r="1017" spans="2:19" x14ac:dyDescent="0.25">
      <c r="B1017">
        <v>0.997</v>
      </c>
      <c r="C1017">
        <v>0</v>
      </c>
      <c r="F1017">
        <f t="shared" si="150"/>
        <v>2.0708805545468612E-2</v>
      </c>
      <c r="H1017">
        <f t="shared" si="151"/>
        <v>6.7905090566990317E-2</v>
      </c>
      <c r="J1017">
        <f t="shared" si="152"/>
        <v>0.11225123191068437</v>
      </c>
      <c r="L1017">
        <f t="shared" si="153"/>
        <v>12.116218671302843</v>
      </c>
      <c r="N1017">
        <f t="shared" si="154"/>
        <v>2.4222318052993904E-2</v>
      </c>
      <c r="O1017">
        <f t="shared" si="155"/>
        <v>0.14544041308864358</v>
      </c>
      <c r="P1017">
        <f t="shared" si="156"/>
        <v>9.0704081299283201E-2</v>
      </c>
      <c r="Q1017">
        <f t="shared" si="157"/>
        <v>0.24504380655311622</v>
      </c>
      <c r="R1017">
        <f t="shared" si="158"/>
        <v>0.1282916484541195</v>
      </c>
      <c r="S1017">
        <f t="shared" si="159"/>
        <v>1.4605817082811974E-2</v>
      </c>
    </row>
    <row r="1018" spans="2:19" x14ac:dyDescent="0.25">
      <c r="B1018">
        <v>0.998</v>
      </c>
      <c r="C1018">
        <v>0</v>
      </c>
      <c r="F1018">
        <f t="shared" si="150"/>
        <v>2.0708805545468612E-2</v>
      </c>
      <c r="H1018">
        <f t="shared" si="151"/>
        <v>6.7905090566990317E-2</v>
      </c>
      <c r="J1018">
        <f t="shared" si="152"/>
        <v>0.11225123191068438</v>
      </c>
      <c r="L1018">
        <f t="shared" si="153"/>
        <v>12.116218671302843</v>
      </c>
      <c r="N1018">
        <f t="shared" si="154"/>
        <v>2.4222318052993904E-2</v>
      </c>
      <c r="O1018">
        <f t="shared" si="155"/>
        <v>0.14544041308864358</v>
      </c>
      <c r="P1018">
        <f t="shared" si="156"/>
        <v>9.0704081299283201E-2</v>
      </c>
      <c r="Q1018">
        <f t="shared" si="157"/>
        <v>0.24504380655311622</v>
      </c>
      <c r="R1018">
        <f t="shared" si="158"/>
        <v>0.1282916484541195</v>
      </c>
      <c r="S1018">
        <f t="shared" si="159"/>
        <v>1.4605817082811974E-2</v>
      </c>
    </row>
    <row r="1019" spans="2:19" x14ac:dyDescent="0.25">
      <c r="B1019">
        <v>0.999</v>
      </c>
      <c r="C1019">
        <v>0</v>
      </c>
      <c r="F1019">
        <f t="shared" si="150"/>
        <v>2.0708805545468612E-2</v>
      </c>
      <c r="H1019">
        <f t="shared" si="151"/>
        <v>6.7905090566990317E-2</v>
      </c>
      <c r="J1019">
        <f t="shared" si="152"/>
        <v>0.11225123191068437</v>
      </c>
      <c r="L1019">
        <f t="shared" si="153"/>
        <v>12.116218671302843</v>
      </c>
      <c r="N1019">
        <f t="shared" si="154"/>
        <v>2.4222318052993904E-2</v>
      </c>
      <c r="O1019">
        <f t="shared" si="155"/>
        <v>0.14544041308864358</v>
      </c>
      <c r="P1019">
        <f t="shared" si="156"/>
        <v>9.0704081299283201E-2</v>
      </c>
      <c r="Q1019">
        <f t="shared" si="157"/>
        <v>0.24504380655311622</v>
      </c>
      <c r="R1019">
        <f t="shared" si="158"/>
        <v>0.1282916484541195</v>
      </c>
      <c r="S1019">
        <f t="shared" si="159"/>
        <v>1.4605817082811974E-2</v>
      </c>
    </row>
    <row r="1020" spans="2:19" x14ac:dyDescent="0.25">
      <c r="B1020">
        <v>1</v>
      </c>
      <c r="C1020">
        <v>0</v>
      </c>
      <c r="F1020">
        <f t="shared" si="150"/>
        <v>2.0708805545468612E-2</v>
      </c>
      <c r="H1020">
        <f t="shared" si="151"/>
        <v>6.7905090566990317E-2</v>
      </c>
      <c r="J1020">
        <f t="shared" si="152"/>
        <v>0.11225123191068438</v>
      </c>
      <c r="L1020">
        <f t="shared" si="153"/>
        <v>12.116218671302843</v>
      </c>
      <c r="N1020">
        <f t="shared" si="154"/>
        <v>2.4222318052993904E-2</v>
      </c>
      <c r="O1020">
        <f t="shared" si="155"/>
        <v>0.14544041308864358</v>
      </c>
      <c r="P1020">
        <f t="shared" si="156"/>
        <v>9.0704081299283201E-2</v>
      </c>
      <c r="Q1020">
        <f t="shared" si="157"/>
        <v>0.24504380655311622</v>
      </c>
      <c r="R1020">
        <f t="shared" si="158"/>
        <v>0.1282916484541195</v>
      </c>
      <c r="S1020">
        <f t="shared" si="159"/>
        <v>1.4605817082811974E-2</v>
      </c>
    </row>
    <row r="1021" spans="2:19" x14ac:dyDescent="0.25">
      <c r="B1021">
        <v>1.0009999999999999</v>
      </c>
      <c r="C1021">
        <v>0</v>
      </c>
      <c r="F1021">
        <f t="shared" si="150"/>
        <v>2.0708805545468612E-2</v>
      </c>
      <c r="H1021">
        <f t="shared" si="151"/>
        <v>6.7905090566990317E-2</v>
      </c>
      <c r="J1021">
        <f t="shared" si="152"/>
        <v>0.11225123191068437</v>
      </c>
      <c r="L1021">
        <f t="shared" si="153"/>
        <v>12.116218671302843</v>
      </c>
      <c r="N1021">
        <f t="shared" si="154"/>
        <v>2.4222318052993904E-2</v>
      </c>
      <c r="O1021">
        <f t="shared" si="155"/>
        <v>0.14544041308864358</v>
      </c>
      <c r="P1021">
        <f t="shared" si="156"/>
        <v>9.0704081299283201E-2</v>
      </c>
      <c r="Q1021">
        <f t="shared" si="157"/>
        <v>0.24504380655311622</v>
      </c>
      <c r="R1021">
        <f t="shared" si="158"/>
        <v>0.1282916484541195</v>
      </c>
      <c r="S1021">
        <f t="shared" si="159"/>
        <v>1.4605817082811974E-2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2022-06-16T15:48:50Z</dcterms:modified>
</cp:coreProperties>
</file>