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/Desktop/Columbia/Fall 2020/IEOR 4404 SImulation/"/>
    </mc:Choice>
  </mc:AlternateContent>
  <xr:revisionPtr revIDLastSave="0" documentId="8_{256BBC69-BA5F-6949-8F76-C9A802AF397E}" xr6:coauthVersionLast="36" xr6:coauthVersionMax="36" xr10:uidLastSave="{00000000-0000-0000-0000-000000000000}"/>
  <bookViews>
    <workbookView xWindow="80" yWindow="460" windowWidth="25440" windowHeight="14660" xr2:uid="{FED89E1C-A1D4-824A-9D71-E1725D2E21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7" i="1" l="1"/>
  <c r="D6" i="1"/>
  <c r="D5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2" i="1"/>
  <c r="E4" i="1"/>
  <c r="D4" i="1"/>
  <c r="D3" i="1"/>
  <c r="E3" i="1" s="1"/>
  <c r="D2" i="1"/>
  <c r="E2" i="1" s="1"/>
  <c r="C19" i="1"/>
</calcChain>
</file>

<file path=xl/sharedStrings.xml><?xml version="1.0" encoding="utf-8"?>
<sst xmlns="http://schemas.openxmlformats.org/spreadsheetml/2006/main" count="15" uniqueCount="15">
  <si>
    <t>Customer ID</t>
  </si>
  <si>
    <t>Arrives</t>
  </si>
  <si>
    <t>Gold</t>
  </si>
  <si>
    <t>Silver</t>
  </si>
  <si>
    <t>Plantinum</t>
  </si>
  <si>
    <t>Auto-clean</t>
  </si>
  <si>
    <t>Finish Clean</t>
  </si>
  <si>
    <t>Dry</t>
  </si>
  <si>
    <t>Finish Dry</t>
  </si>
  <si>
    <t>Clean-Line</t>
  </si>
  <si>
    <t>Dry-Line</t>
  </si>
  <si>
    <t>Clean-User</t>
  </si>
  <si>
    <t>Worker-1</t>
  </si>
  <si>
    <t>Worker-2</t>
  </si>
  <si>
    <t>Which Wker?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</si>
</sst>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68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A0F28-F85E-3F42-B9D8-D59BAD271084}">
  <dimension ref="A1:M21"/>
  <sheetViews>
    <sheetView tabSelected="1" zoomScale="150" workbookViewId="0">
      <selection activeCell="L17" sqref="L17"/>
    </sheetView>
  </sheetViews>
  <sheetFormatPr baseColWidth="10" defaultRowHeight="16" x14ac:dyDescent="0.2"/>
  <cols>
    <col min="7" max="7" width="12.5" customWidth="1"/>
    <col min="13" max="13" width="3.83203125" customWidth="1"/>
  </cols>
  <sheetData>
    <row r="1" spans="1:13" x14ac:dyDescent="0.2">
      <c r="A1" t="s">
        <v>0</v>
      </c>
      <c r="B1" t="s">
        <v>1</v>
      </c>
      <c r="C1" t="s">
        <v>5</v>
      </c>
      <c r="D1" t="s">
        <v>6</v>
      </c>
      <c r="E1" t="s">
        <v>7</v>
      </c>
      <c r="F1" t="s">
        <v>8</v>
      </c>
      <c r="G1" t="s">
        <v>14</v>
      </c>
      <c r="H1" t="s">
        <v>9</v>
      </c>
      <c r="I1" t="s">
        <v>11</v>
      </c>
      <c r="J1" t="s">
        <v>10</v>
      </c>
      <c r="K1" t="s">
        <v>12</v>
      </c>
      <c r="L1" t="s">
        <v>13</v>
      </c>
    </row>
    <row r="2" spans="1:13" x14ac:dyDescent="0.2">
      <c r="A2">
        <v>1</v>
      </c>
      <c r="B2" s="2">
        <v>5.1929999999999997E-2</v>
      </c>
      <c r="C2" s="2">
        <v>5.1929999999999997E-2</v>
      </c>
      <c r="D2" s="2">
        <f>C2+C20</f>
        <v>0.15193000000000001</v>
      </c>
      <c r="E2" s="2">
        <f>D2</f>
        <v>0.15193000000000001</v>
      </c>
      <c r="F2" s="2">
        <v>0.37053000000000003</v>
      </c>
      <c r="G2" s="3">
        <v>12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f>H2+I2+J2+K2+L2</f>
        <v>0</v>
      </c>
    </row>
    <row r="3" spans="1:13" x14ac:dyDescent="0.2">
      <c r="A3">
        <v>2</v>
      </c>
      <c r="B3" s="2">
        <v>0.82693000000000005</v>
      </c>
      <c r="C3" s="2">
        <v>0.82693000000000005</v>
      </c>
      <c r="D3" s="2">
        <f>C3+C19</f>
        <v>0.91026333333333342</v>
      </c>
      <c r="E3" s="2">
        <f>D3+D19</f>
        <v>0.91026333333333342</v>
      </c>
      <c r="F3" s="2">
        <v>1.2098</v>
      </c>
      <c r="G3" s="3">
        <v>2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f t="shared" ref="M3:M16" si="0">H3+I3+J3+K3+L3</f>
        <v>0</v>
      </c>
    </row>
    <row r="4" spans="1:13" x14ac:dyDescent="0.2">
      <c r="A4">
        <v>3</v>
      </c>
      <c r="B4" s="2">
        <v>0.96618000000000004</v>
      </c>
      <c r="C4" s="2">
        <v>0.96618000000000004</v>
      </c>
      <c r="D4" s="2">
        <f>C4+C19</f>
        <v>1.0495133333333333</v>
      </c>
      <c r="E4" s="2">
        <f>D4+D19</f>
        <v>1.0495133333333333</v>
      </c>
      <c r="F4" s="2">
        <v>1.37507</v>
      </c>
      <c r="G4" s="3">
        <v>1</v>
      </c>
      <c r="H4" s="3">
        <v>0</v>
      </c>
      <c r="I4" s="3">
        <v>0</v>
      </c>
      <c r="J4" s="3">
        <v>0</v>
      </c>
      <c r="K4" s="3">
        <v>0</v>
      </c>
      <c r="L4" s="3">
        <v>1</v>
      </c>
      <c r="M4" s="3">
        <f t="shared" si="0"/>
        <v>1</v>
      </c>
    </row>
    <row r="5" spans="1:13" x14ac:dyDescent="0.2">
      <c r="A5">
        <v>4</v>
      </c>
      <c r="B5" s="2">
        <v>1.0209299999999999</v>
      </c>
      <c r="C5" s="2">
        <v>1.0459099999999999</v>
      </c>
      <c r="D5" s="2">
        <f>C5+C20</f>
        <v>1.14591</v>
      </c>
      <c r="E5" s="2">
        <v>1.2098</v>
      </c>
      <c r="F5" s="2">
        <v>1.46079</v>
      </c>
      <c r="G5" s="3">
        <v>2</v>
      </c>
      <c r="H5" s="3">
        <v>0</v>
      </c>
      <c r="I5" s="3">
        <v>1</v>
      </c>
      <c r="J5" s="3">
        <v>0</v>
      </c>
      <c r="K5" s="3">
        <v>0</v>
      </c>
      <c r="L5" s="3">
        <v>1</v>
      </c>
      <c r="M5" s="3">
        <f t="shared" si="0"/>
        <v>2</v>
      </c>
    </row>
    <row r="6" spans="1:13" x14ac:dyDescent="0.2">
      <c r="A6">
        <v>5</v>
      </c>
      <c r="B6" s="2">
        <v>1.50624</v>
      </c>
      <c r="C6" s="2">
        <v>1.50624</v>
      </c>
      <c r="D6" s="2">
        <f>C6+C21</f>
        <v>1.6229066666666667</v>
      </c>
      <c r="E6" s="2">
        <v>1.6229100000000001</v>
      </c>
      <c r="F6" s="2">
        <v>2.0260400000000001</v>
      </c>
      <c r="G6" s="3">
        <v>2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f t="shared" si="0"/>
        <v>0</v>
      </c>
    </row>
    <row r="7" spans="1:13" x14ac:dyDescent="0.2">
      <c r="A7">
        <v>6</v>
      </c>
      <c r="B7" s="2">
        <v>1.64005</v>
      </c>
      <c r="C7" s="2">
        <v>1.64005</v>
      </c>
      <c r="D7" s="2">
        <f>C7+C19</f>
        <v>1.7233833333333333</v>
      </c>
      <c r="E7" s="2">
        <v>1.7233799999999999</v>
      </c>
      <c r="F7" s="2">
        <v>1.91374</v>
      </c>
      <c r="G7" s="3">
        <v>1</v>
      </c>
      <c r="H7" s="3"/>
      <c r="I7" s="3"/>
      <c r="J7" s="3"/>
      <c r="K7" s="3"/>
      <c r="L7" s="3">
        <v>1</v>
      </c>
      <c r="M7" s="3">
        <f t="shared" si="0"/>
        <v>1</v>
      </c>
    </row>
    <row r="8" spans="1:13" x14ac:dyDescent="0.2">
      <c r="A8">
        <v>7</v>
      </c>
      <c r="B8" s="2">
        <v>1.70522</v>
      </c>
      <c r="C8" s="2">
        <v>1.7233799999999999</v>
      </c>
      <c r="D8" s="2">
        <v>1.82338</v>
      </c>
      <c r="E8" s="2">
        <v>1.91374</v>
      </c>
      <c r="F8" s="2">
        <v>2.1540499999999998</v>
      </c>
      <c r="G8" s="3">
        <v>1</v>
      </c>
      <c r="H8" s="3">
        <v>0</v>
      </c>
      <c r="I8" s="3">
        <v>1</v>
      </c>
      <c r="J8" s="3">
        <v>0</v>
      </c>
      <c r="K8" s="3">
        <v>0</v>
      </c>
      <c r="L8" s="3">
        <v>1</v>
      </c>
      <c r="M8" s="3">
        <f t="shared" si="0"/>
        <v>2</v>
      </c>
    </row>
    <row r="9" spans="1:13" x14ac:dyDescent="0.2">
      <c r="A9">
        <v>8</v>
      </c>
      <c r="B9" s="2">
        <v>1.7224200000000001</v>
      </c>
      <c r="C9" s="2">
        <v>1.82338</v>
      </c>
      <c r="D9" s="2">
        <v>1.9233800000000001</v>
      </c>
      <c r="E9" s="2">
        <v>2.0260400000000001</v>
      </c>
      <c r="F9" s="2">
        <v>2.4386399999999999</v>
      </c>
      <c r="G9" s="3">
        <v>2</v>
      </c>
      <c r="H9" s="3">
        <v>1</v>
      </c>
      <c r="I9" s="3">
        <v>1</v>
      </c>
      <c r="J9" s="3">
        <v>0</v>
      </c>
      <c r="K9" s="3">
        <v>0</v>
      </c>
      <c r="L9" s="3">
        <v>1</v>
      </c>
      <c r="M9" s="3">
        <f t="shared" si="0"/>
        <v>3</v>
      </c>
    </row>
    <row r="10" spans="1:13" x14ac:dyDescent="0.2">
      <c r="A10">
        <v>9</v>
      </c>
      <c r="B10" s="2">
        <v>1.7896399999999999</v>
      </c>
      <c r="C10" s="2">
        <v>1.9233800000000001</v>
      </c>
      <c r="D10" s="2">
        <v>2.02338</v>
      </c>
      <c r="E10" s="2">
        <v>2.1540499999999998</v>
      </c>
      <c r="F10" s="2">
        <v>2.4076599999999999</v>
      </c>
      <c r="G10" s="3">
        <v>1</v>
      </c>
      <c r="H10" s="3">
        <v>1</v>
      </c>
      <c r="I10" s="3">
        <v>1</v>
      </c>
      <c r="J10" s="3">
        <v>0</v>
      </c>
      <c r="K10" s="3">
        <v>1</v>
      </c>
      <c r="L10" s="3">
        <v>1</v>
      </c>
      <c r="M10" s="3">
        <f t="shared" si="0"/>
        <v>4</v>
      </c>
    </row>
    <row r="11" spans="1:13" x14ac:dyDescent="0.2">
      <c r="A11">
        <v>10</v>
      </c>
      <c r="B11" s="2">
        <v>1.9866900000000001</v>
      </c>
      <c r="C11" s="2">
        <v>2.02338</v>
      </c>
      <c r="D11" s="2">
        <v>2.1233900000000001</v>
      </c>
      <c r="E11" s="2">
        <v>2.4076599999999999</v>
      </c>
      <c r="F11" s="2">
        <v>2.6244399999999999</v>
      </c>
      <c r="G11" s="3">
        <v>1</v>
      </c>
      <c r="H11" s="3">
        <v>0</v>
      </c>
      <c r="I11" s="3">
        <v>1</v>
      </c>
      <c r="J11" s="3">
        <v>1</v>
      </c>
      <c r="K11" s="3">
        <v>1</v>
      </c>
      <c r="L11" s="3">
        <v>1</v>
      </c>
      <c r="M11" s="3">
        <f t="shared" si="0"/>
        <v>4</v>
      </c>
    </row>
    <row r="12" spans="1:13" x14ac:dyDescent="0.2">
      <c r="A12">
        <v>11</v>
      </c>
      <c r="B12" s="2">
        <v>2.0830199999999999</v>
      </c>
      <c r="C12" s="2">
        <v>2.1233900000000001</v>
      </c>
      <c r="D12" s="2">
        <v>2.2400500000000001</v>
      </c>
      <c r="E12" s="2">
        <v>2.4386399999999999</v>
      </c>
      <c r="F12" s="2">
        <v>2.7003599999999999</v>
      </c>
      <c r="G12" s="3">
        <v>2</v>
      </c>
      <c r="H12" s="3">
        <v>0</v>
      </c>
      <c r="I12" s="3">
        <v>1</v>
      </c>
      <c r="J12" s="3">
        <v>1</v>
      </c>
      <c r="K12" s="3">
        <v>1</v>
      </c>
      <c r="L12" s="3">
        <v>1</v>
      </c>
      <c r="M12" s="3">
        <f t="shared" si="0"/>
        <v>4</v>
      </c>
    </row>
    <row r="13" spans="1:13" x14ac:dyDescent="0.2">
      <c r="A13">
        <v>12</v>
      </c>
      <c r="B13" s="2">
        <v>2.1848399999999999</v>
      </c>
      <c r="C13" s="2">
        <v>2.2400500000000001</v>
      </c>
      <c r="D13" s="2">
        <v>2.3233899999999998</v>
      </c>
      <c r="E13" s="2">
        <v>2.6244399999999999</v>
      </c>
      <c r="F13" s="2"/>
      <c r="G13" s="3">
        <v>1</v>
      </c>
      <c r="H13" s="3">
        <v>0</v>
      </c>
      <c r="I13" s="3">
        <v>1</v>
      </c>
      <c r="J13" s="3">
        <v>1</v>
      </c>
      <c r="K13" s="3">
        <v>1</v>
      </c>
      <c r="L13" s="3">
        <v>1</v>
      </c>
      <c r="M13" s="3">
        <f t="shared" si="0"/>
        <v>4</v>
      </c>
    </row>
    <row r="14" spans="1:13" x14ac:dyDescent="0.2">
      <c r="A14">
        <v>13</v>
      </c>
      <c r="B14" s="2">
        <v>2.2040000000000002</v>
      </c>
      <c r="C14" s="2"/>
      <c r="D14" s="2"/>
      <c r="E14" s="2"/>
      <c r="F14" s="2">
        <v>2.2040000000000002</v>
      </c>
      <c r="G14" s="3"/>
      <c r="H14" s="3">
        <v>1</v>
      </c>
      <c r="I14" s="3">
        <v>1</v>
      </c>
      <c r="J14" s="3">
        <v>1</v>
      </c>
      <c r="K14" s="3">
        <v>1</v>
      </c>
      <c r="L14" s="3">
        <v>1</v>
      </c>
      <c r="M14" s="3">
        <f t="shared" si="0"/>
        <v>5</v>
      </c>
    </row>
    <row r="15" spans="1:13" x14ac:dyDescent="0.2">
      <c r="A15">
        <v>14</v>
      </c>
      <c r="B15" s="2">
        <v>2.4323700000000001</v>
      </c>
      <c r="C15" s="2">
        <v>2.4323700000000001</v>
      </c>
      <c r="D15" s="2">
        <v>2.5490300000000001</v>
      </c>
      <c r="E15" s="2">
        <v>2.7003599999999999</v>
      </c>
      <c r="F15" s="2"/>
      <c r="G15" s="3">
        <v>2</v>
      </c>
      <c r="H15" s="3">
        <v>0</v>
      </c>
      <c r="I15" s="3">
        <v>0</v>
      </c>
      <c r="J15" s="3">
        <v>2</v>
      </c>
      <c r="K15" s="3">
        <v>1</v>
      </c>
      <c r="L15" s="3">
        <v>1</v>
      </c>
      <c r="M15" s="3">
        <f t="shared" si="0"/>
        <v>4</v>
      </c>
    </row>
    <row r="16" spans="1:13" x14ac:dyDescent="0.2">
      <c r="A16">
        <v>15</v>
      </c>
      <c r="B16" s="2">
        <v>2.8666999999999998</v>
      </c>
      <c r="C16" s="2"/>
      <c r="D16" s="2"/>
      <c r="E16" s="2"/>
      <c r="F16" s="2"/>
      <c r="G16" s="3"/>
      <c r="H16" s="3">
        <v>0</v>
      </c>
      <c r="I16" s="3">
        <v>0</v>
      </c>
      <c r="J16" s="3">
        <v>0</v>
      </c>
      <c r="K16" s="3">
        <v>1</v>
      </c>
      <c r="L16" s="3">
        <v>1</v>
      </c>
      <c r="M16" s="3">
        <f t="shared" si="0"/>
        <v>2</v>
      </c>
    </row>
    <row r="19" spans="2:3" x14ac:dyDescent="0.2">
      <c r="B19" t="s">
        <v>3</v>
      </c>
      <c r="C19" s="1">
        <f>5/60</f>
        <v>8.3333333333333329E-2</v>
      </c>
    </row>
    <row r="20" spans="2:3" x14ac:dyDescent="0.2">
      <c r="B20" t="s">
        <v>2</v>
      </c>
      <c r="C20" s="1">
        <v>0.1</v>
      </c>
    </row>
    <row r="21" spans="2:3" x14ac:dyDescent="0.2">
      <c r="B21" t="s">
        <v>4</v>
      </c>
      <c r="C21" s="1">
        <v>0.11666666666666667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Ziyang Zhang</dc:creator>
  <cp:lastModifiedBy>Ziyang Zhang</cp:lastModifiedBy>
  <dcterms:created xsi:type="dcterms:W3CDTF">2020-12-02T03:49:31Z</dcterms:created>
  <dcterms:modified xsi:type="dcterms:W3CDTF">2020-12-02T04:45:42Z</dcterms:modified>
</cp:coreProperties>
</file>