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<sst xmlns="http://schemas.openxmlformats.org/spreadsheetml/2006/main" count="53" uniqueCount="40">
  <si>
    <t>No.</t>
  </si>
  <si>
    <t>Abreviatura</t>
  </si>
  <si>
    <t>Profesor</t>
  </si>
  <si>
    <t>link</t>
  </si>
  <si>
    <t>Categoría</t>
  </si>
  <si>
    <t>Dra.</t>
  </si>
  <si>
    <t>Blanca Lorena Reynoso Gómez</t>
  </si>
  <si>
    <t>https://mti.cucea.udg.mx/?q=dra-blanca-lorena-reynoso-gomez#overlay-context=practica%3Fq%3Dpractica</t>
  </si>
  <si>
    <t>Profesor Docente Asociado "B"</t>
  </si>
  <si>
    <t>Mtro.</t>
  </si>
  <si>
    <t>Carlos Alberto Castañeda Gonzalez</t>
  </si>
  <si>
    <t>https://mti.cucea.udg.mx/?q=mtro-carlos-alberto-castaneda-gonzalez#overlay-context=mtro-jose-guadalupe-morales-montelongo%3Fq%3Dmtro-jose-guadalupe-morales-montelongo</t>
  </si>
  <si>
    <t>Profesor Externo</t>
  </si>
  <si>
    <t>Cruz Herrera Ma. Hidalia</t>
  </si>
  <si>
    <t>Profesor Asignatura</t>
  </si>
  <si>
    <t>José Guadalupe Morales Montelongo</t>
  </si>
  <si>
    <t>https://mti.cucea.udg.mx/?q=mtro-jose-guadalupe-morales-montelongo#overlay-context=mtro-hugo-enrique-torres-ruvalcaba%3Fq%3Dmtro-hugo-enrique-torres-ruvalcaba</t>
  </si>
  <si>
    <t>Profesor Titular "A"</t>
  </si>
  <si>
    <t>Larisa Cruz Ornelas</t>
  </si>
  <si>
    <t>Ma. Del Rocio Maciel Arellano</t>
  </si>
  <si>
    <t>https://mti.cucea.udg.mx/?q=dra-ma-del-rocio-maciel-arellano#overlay-context=</t>
  </si>
  <si>
    <t>Profesor Investigador Titular "A"</t>
  </si>
  <si>
    <t>María Elena Meda Campaña</t>
  </si>
  <si>
    <t>https://mti.cucea.udg.mx/?q=dra-maria-elena-meda-campana#overlay-context=dra-ma-del-rocio-maciel-arellano%3Fq%3Ddra-ma-del-rocio-maciel-arellano</t>
  </si>
  <si>
    <t>Profesor Investigador Titular "C"</t>
  </si>
  <si>
    <t>Maria Esmeralda Correa Cortéz</t>
  </si>
  <si>
    <t>Profesor Titular "B"</t>
  </si>
  <si>
    <t>Mtra.</t>
  </si>
  <si>
    <t>Mónica Elizabeth Ledezma Padilla</t>
  </si>
  <si>
    <t>Profesor Investigador Asociado "B"</t>
  </si>
  <si>
    <t>Patricia del Rosario Retamoza Vega</t>
  </si>
  <si>
    <t>Profesor de Tiempo Completo Asociado "C"</t>
  </si>
  <si>
    <t>Pedro Aguilar Pérez</t>
  </si>
  <si>
    <t>Profesor Asistente "B"</t>
  </si>
  <si>
    <t>Dr.</t>
  </si>
  <si>
    <t>Sergio Roberto Dávalos García</t>
  </si>
  <si>
    <t>Profesor Investigador Asociado "A"</t>
  </si>
  <si>
    <t>Torres Ruvalcaba Hugo Enrique</t>
  </si>
  <si>
    <t>https://mti.cucea.udg.mx/?q=mtro-hugo-enrique-torres-ruvalcaba#overlay-context=hugo-enrique-torres-ruvalcaba%3Fq%3Dhugo-enrique-torres-ruvalcaba</t>
  </si>
  <si>
    <t>Profesor Asignatura "B"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</si>
</sst>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Inherit"/>
    </font>
    <font>
      <color rgb="FF444444"/>
      <name val="Inherit"/>
    </font>
    <font>
      <color rgb="FF336F9D"/>
      <name val="Inherit"/>
    </font>
    <font>
      <color theme="1"/>
      <name val="Arial"/>
      <scheme val="minor"/>
    </font>
    <font>
      <u/>
      <color rgb="FF336F9D"/>
      <name val="&quot;Open Sans&quot;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16325C"/>
        <bgColor rgb="FF16325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ti.cucea.udg.mx/?q=dra-blanca-lorena-reynoso-gomez" TargetMode="External"/><Relationship Id="rId2" Type="http://schemas.openxmlformats.org/officeDocument/2006/relationships/hyperlink" Target="https://mti.cucea.udg.mx/?q=mtro-carlos-alberto-castaneda-gonzalez" TargetMode="External"/><Relationship Id="rId3" Type="http://schemas.openxmlformats.org/officeDocument/2006/relationships/hyperlink" Target="https://mti.cucea.udg.mx/?q=mtro-jose-guadalupe-morales-montelongo" TargetMode="External"/><Relationship Id="rId4" Type="http://schemas.openxmlformats.org/officeDocument/2006/relationships/hyperlink" Target="https://mti.cucea.udg.mx/?q=dra-ma-del-rocio-maciel-arellano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mti.cucea.udg.mx/?q=dra-maria-elena-meda-campana" TargetMode="External"/><Relationship Id="rId6" Type="http://schemas.openxmlformats.org/officeDocument/2006/relationships/hyperlink" Target="https://mti.cucea.udg.mx/?q=lagc-gestion-estrategica-de-tecnologias-de-informacion" TargetMode="External"/><Relationship Id="rId7" Type="http://schemas.openxmlformats.org/officeDocument/2006/relationships/hyperlink" Target="https://mti.cucea.udg.mx/?q=mtro-hugo-enrique-torres-ruvalcaba" TargetMode="External"/><Relationship Id="rId8" Type="http://schemas.openxmlformats.org/officeDocument/2006/relationships/hyperlink" Target="https://mti.cucea.udg.mx/?q=mtro-hugo-enrique-torres-ruvalcab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13"/>
    <col customWidth="1" min="3" max="4" width="34.75"/>
    <col customWidth="1" min="5" max="5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 t="s">
        <v>5</v>
      </c>
      <c r="C2" s="4" t="s">
        <v>6</v>
      </c>
      <c r="D2" s="4" t="s">
        <v>7</v>
      </c>
      <c r="E2" s="2" t="s">
        <v>8</v>
      </c>
    </row>
    <row r="3">
      <c r="A3" s="2">
        <v>2.0</v>
      </c>
      <c r="B3" s="3" t="s">
        <v>9</v>
      </c>
      <c r="C3" s="4" t="s">
        <v>10</v>
      </c>
      <c r="D3" s="4" t="s">
        <v>11</v>
      </c>
      <c r="E3" s="2" t="s">
        <v>12</v>
      </c>
    </row>
    <row r="4">
      <c r="A4" s="2">
        <v>3.0</v>
      </c>
      <c r="B4" s="3" t="s">
        <v>5</v>
      </c>
      <c r="C4" s="4" t="s">
        <v>13</v>
      </c>
      <c r="D4" s="4"/>
      <c r="E4" s="2" t="s">
        <v>14</v>
      </c>
    </row>
    <row r="5">
      <c r="A5" s="2">
        <v>4.0</v>
      </c>
      <c r="B5" s="3" t="s">
        <v>9</v>
      </c>
      <c r="C5" s="4" t="s">
        <v>15</v>
      </c>
      <c r="D5" s="4" t="s">
        <v>16</v>
      </c>
      <c r="E5" s="2" t="s">
        <v>17</v>
      </c>
    </row>
    <row r="6">
      <c r="A6" s="2">
        <v>5.0</v>
      </c>
      <c r="B6" s="3" t="s">
        <v>9</v>
      </c>
      <c r="C6" s="4" t="s">
        <v>18</v>
      </c>
      <c r="D6" s="4"/>
      <c r="E6" s="2" t="s">
        <v>12</v>
      </c>
    </row>
    <row r="7">
      <c r="A7" s="2">
        <v>6.0</v>
      </c>
      <c r="B7" s="3" t="s">
        <v>5</v>
      </c>
      <c r="C7" s="4" t="s">
        <v>19</v>
      </c>
      <c r="D7" s="4" t="s">
        <v>20</v>
      </c>
      <c r="E7" s="2" t="s">
        <v>21</v>
      </c>
    </row>
    <row r="8">
      <c r="A8" s="2">
        <v>7.0</v>
      </c>
      <c r="B8" s="3" t="s">
        <v>5</v>
      </c>
      <c r="C8" s="4" t="s">
        <v>22</v>
      </c>
      <c r="D8" s="4" t="s">
        <v>23</v>
      </c>
      <c r="E8" s="2" t="s">
        <v>24</v>
      </c>
    </row>
    <row r="9">
      <c r="A9" s="2">
        <v>8.0</v>
      </c>
      <c r="B9" s="3" t="s">
        <v>5</v>
      </c>
      <c r="C9" s="4" t="s">
        <v>25</v>
      </c>
      <c r="D9" s="4"/>
      <c r="E9" s="2" t="s">
        <v>26</v>
      </c>
    </row>
    <row r="10">
      <c r="A10" s="2">
        <v>9.0</v>
      </c>
      <c r="B10" s="3" t="s">
        <v>27</v>
      </c>
      <c r="C10" s="4" t="s">
        <v>28</v>
      </c>
      <c r="D10" s="4"/>
      <c r="E10" s="2" t="s">
        <v>29</v>
      </c>
    </row>
    <row r="11">
      <c r="A11" s="2">
        <v>10.0</v>
      </c>
      <c r="B11" s="3" t="s">
        <v>27</v>
      </c>
      <c r="C11" s="4" t="s">
        <v>30</v>
      </c>
      <c r="D11" s="4"/>
      <c r="E11" s="2" t="s">
        <v>31</v>
      </c>
    </row>
    <row r="12">
      <c r="A12" s="2">
        <v>11.0</v>
      </c>
      <c r="B12" s="3" t="s">
        <v>9</v>
      </c>
      <c r="C12" s="4" t="s">
        <v>32</v>
      </c>
      <c r="D12" s="4"/>
      <c r="E12" s="2" t="s">
        <v>33</v>
      </c>
    </row>
    <row r="13">
      <c r="A13" s="2">
        <v>12.0</v>
      </c>
      <c r="B13" s="5" t="s">
        <v>34</v>
      </c>
      <c r="C13" s="6" t="s">
        <v>35</v>
      </c>
      <c r="E13" s="2" t="s">
        <v>36</v>
      </c>
    </row>
    <row r="14">
      <c r="A14" s="2">
        <v>13.0</v>
      </c>
      <c r="B14" s="5" t="s">
        <v>9</v>
      </c>
      <c r="C14" s="6" t="s">
        <v>37</v>
      </c>
      <c r="D14" s="7" t="s">
        <v>38</v>
      </c>
      <c r="E14" s="2" t="s">
        <v>39</v>
      </c>
    </row>
    <row r="15">
      <c r="B15" s="3"/>
      <c r="C15" s="4"/>
      <c r="D15" s="4"/>
      <c r="E15" s="8"/>
    </row>
    <row r="16">
      <c r="B16" s="3"/>
      <c r="C16" s="4"/>
      <c r="D16" s="4"/>
      <c r="E16" s="2"/>
    </row>
  </sheetData>
  <hyperlinks>
    <hyperlink r:id="rId1" location="overlay-context=practica%3Fq%3Dpractica" ref="D2"/>
    <hyperlink r:id="rId2" location="overlay-context=mtro-jose-guadalupe-morales-montelongo%3Fq%3Dmtro-jose-guadalupe-morales-montelongo" ref="D3"/>
    <hyperlink r:id="rId3" location="overlay-context=mtro-hugo-enrique-torres-ruvalcaba%3Fq%3Dmtro-hugo-enrique-torres-ruvalcaba" ref="D5"/>
    <hyperlink r:id="rId4" location="overlay-context=" ref="D7"/>
    <hyperlink r:id="rId5" location="overlay-context=dra-ma-del-rocio-maciel-arellano%3Fq%3Ddra-ma-del-rocio-maciel-arellano" ref="D8"/>
    <hyperlink r:id="rId6" ref="C13"/>
    <hyperlink r:id="rId7" location="overlay-context=hugo-enrique-torres-ruvalcaba%3Fq%3Dhugo-enrique-torres-ruvalcaba" ref="C14"/>
    <hyperlink r:id="rId8" location="overlay-context=hugo-enrique-torres-ruvalcaba%3Fq%3Dhugo-enrique-torres-ruvalcaba" ref="D14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88"/>
    <col customWidth="1" min="3" max="3" width="39.13"/>
  </cols>
  <sheetData>
    <row r="1">
      <c r="A1" s="1" t="s">
        <v>0</v>
      </c>
      <c r="B1" s="1" t="s">
        <v>2</v>
      </c>
      <c r="C1" s="1" t="s">
        <v>4</v>
      </c>
    </row>
    <row r="2">
      <c r="A2" s="2">
        <v>1.0</v>
      </c>
      <c r="B2" s="3" t="str">
        <f>CONCATENATE('Hoja 1'!B2, " ", 'Hoja 1'!C2)</f>
        <v>Dra. Blanca Lorena Reynoso Gómez</v>
      </c>
      <c r="C2" s="2" t="str">
        <f>'Hoja 1'!E2</f>
        <v>Profesor Docente Asociado "B"</v>
      </c>
    </row>
    <row r="3">
      <c r="A3" s="2">
        <v>2.0</v>
      </c>
      <c r="B3" s="3" t="str">
        <f>CONCATENATE('Hoja 1'!B3, " ", 'Hoja 1'!C3)</f>
        <v>Mtro. Carlos Alberto Castañeda Gonzalez</v>
      </c>
      <c r="C3" s="2" t="str">
        <f>'Hoja 1'!E3</f>
        <v>Profesor Externo</v>
      </c>
    </row>
    <row r="4">
      <c r="A4" s="2">
        <v>3.0</v>
      </c>
      <c r="B4" s="3" t="str">
        <f>CONCATENATE('Hoja 1'!B4, " ", 'Hoja 1'!C4)</f>
        <v>Dra. Cruz Herrera Ma. Hidalia</v>
      </c>
      <c r="C4" s="2" t="str">
        <f>'Hoja 1'!E4</f>
        <v>Profesor Asignatura</v>
      </c>
    </row>
    <row r="5">
      <c r="A5" s="2">
        <v>4.0</v>
      </c>
      <c r="B5" s="3" t="str">
        <f>CONCATENATE('Hoja 1'!B5, " ", 'Hoja 1'!C5)</f>
        <v>Mtro. José Guadalupe Morales Montelongo</v>
      </c>
      <c r="C5" s="2" t="str">
        <f>'Hoja 1'!E5</f>
        <v>Profesor Titular "A"</v>
      </c>
    </row>
    <row r="6">
      <c r="A6" s="2">
        <v>5.0</v>
      </c>
      <c r="B6" s="3" t="str">
        <f>CONCATENATE('Hoja 1'!B6, " ", 'Hoja 1'!C6)</f>
        <v>Mtro. Larisa Cruz Ornelas</v>
      </c>
      <c r="C6" s="2" t="str">
        <f>'Hoja 1'!E6</f>
        <v>Profesor Externo</v>
      </c>
    </row>
    <row r="7">
      <c r="A7" s="2">
        <v>6.0</v>
      </c>
      <c r="B7" s="3" t="str">
        <f>CONCATENATE('Hoja 1'!B7, " ", 'Hoja 1'!C7)</f>
        <v>Dra. Ma. Del Rocio Maciel Arellano</v>
      </c>
      <c r="C7" s="2" t="str">
        <f>'Hoja 1'!E7</f>
        <v>Profesor Investigador Titular "A"</v>
      </c>
    </row>
    <row r="8">
      <c r="A8" s="2">
        <v>7.0</v>
      </c>
      <c r="B8" s="3" t="str">
        <f>CONCATENATE('Hoja 1'!B8, " ", 'Hoja 1'!C8)</f>
        <v>Dra. María Elena Meda Campaña</v>
      </c>
      <c r="C8" s="2" t="str">
        <f>'Hoja 1'!E8</f>
        <v>Profesor Investigador Titular "C"</v>
      </c>
    </row>
    <row r="9">
      <c r="A9" s="2">
        <v>8.0</v>
      </c>
      <c r="B9" s="3" t="str">
        <f>CONCATENATE('Hoja 1'!B9, " ", 'Hoja 1'!C9)</f>
        <v>Dra. Maria Esmeralda Correa Cortéz</v>
      </c>
      <c r="C9" s="2" t="str">
        <f>'Hoja 1'!E9</f>
        <v>Profesor Titular "B"</v>
      </c>
    </row>
    <row r="10">
      <c r="A10" s="2">
        <v>9.0</v>
      </c>
      <c r="B10" s="3" t="str">
        <f>CONCATENATE('Hoja 1'!B10, " ", 'Hoja 1'!C10)</f>
        <v>Mtra. Mónica Elizabeth Ledezma Padilla</v>
      </c>
      <c r="C10" s="2" t="str">
        <f>'Hoja 1'!E10</f>
        <v>Profesor Investigador Asociado "B"</v>
      </c>
    </row>
    <row r="11">
      <c r="A11" s="2">
        <v>10.0</v>
      </c>
      <c r="B11" s="3" t="str">
        <f>CONCATENATE('Hoja 1'!B11, " ", 'Hoja 1'!C11)</f>
        <v>Mtra. Patricia del Rosario Retamoza Vega</v>
      </c>
      <c r="C11" s="2" t="str">
        <f>'Hoja 1'!E11</f>
        <v>Profesor de Tiempo Completo Asociado "C"</v>
      </c>
    </row>
    <row r="12">
      <c r="A12" s="2">
        <v>11.0</v>
      </c>
      <c r="B12" s="3" t="str">
        <f>CONCATENATE('Hoja 1'!B12, " ", 'Hoja 1'!C12)</f>
        <v>Mtro. Pedro Aguilar Pérez</v>
      </c>
      <c r="C12" s="2" t="str">
        <f>'Hoja 1'!E12</f>
        <v>Profesor Asistente "B"</v>
      </c>
    </row>
    <row r="13">
      <c r="A13" s="2">
        <v>12.0</v>
      </c>
      <c r="B13" s="3" t="str">
        <f>CONCATENATE('Hoja 1'!B13, " ", 'Hoja 1'!C13)</f>
        <v>Dr. Sergio Roberto Dávalos García</v>
      </c>
      <c r="C13" s="2" t="str">
        <f>'Hoja 1'!E13</f>
        <v>Profesor Investigador Asociado "A"</v>
      </c>
    </row>
    <row r="14">
      <c r="A14" s="2">
        <v>13.0</v>
      </c>
      <c r="B14" s="3" t="str">
        <f>CONCATENATE('Hoja 1'!B14, " ", 'Hoja 1'!C14)</f>
        <v>Mtro. Torres Ruvalcaba Hugo Enrique</v>
      </c>
      <c r="C14" s="2" t="str">
        <f>'Hoja 1'!E14</f>
        <v>Profesor Asignatura "B"</v>
      </c>
    </row>
    <row r="15">
      <c r="A15" s="2">
        <v>14.0</v>
      </c>
      <c r="B15" s="3" t="str">
        <f>CONCATENATE('Hoja 1'!B15, " ", 'Hoja 1'!C15)</f>
        <v> </v>
      </c>
      <c r="C15" s="2" t="str">
        <f>'Hoja 1'!E15</f>
        <v/>
      </c>
    </row>
    <row r="16">
      <c r="A16" s="2">
        <v>15.0</v>
      </c>
      <c r="B16" s="3" t="str">
        <f>CONCATENATE('Hoja 1'!B16, " ", 'Hoja 1'!C16)</f>
        <v> </v>
      </c>
      <c r="C16" s="2" t="str">
        <f>'Hoja 1'!E16</f>
        <v/>
      </c>
    </row>
    <row r="17">
      <c r="A17" s="2">
        <v>16.0</v>
      </c>
      <c r="B17" s="3" t="str">
        <f>CONCATENATE('Hoja 1'!B17, " ", 'Hoja 1'!C17)</f>
        <v> </v>
      </c>
      <c r="C17" s="2" t="str">
        <f>'Hoja 1'!E17</f>
        <v/>
      </c>
    </row>
    <row r="18">
      <c r="A18" s="2">
        <v>17.0</v>
      </c>
      <c r="B18" s="3" t="str">
        <f>CONCATENATE('Hoja 1'!B18, " ", 'Hoja 1'!C18)</f>
        <v> </v>
      </c>
      <c r="C18" s="2" t="str">
        <f>'Hoja 1'!E18</f>
        <v/>
      </c>
    </row>
    <row r="19">
      <c r="A19" s="2">
        <v>18.0</v>
      </c>
      <c r="B19" s="3" t="str">
        <f>CONCATENATE('Hoja 1'!B19, " ", 'Hoja 1'!C19)</f>
        <v> </v>
      </c>
      <c r="C19" s="2" t="str">
        <f>'Hoja 1'!E19</f>
        <v/>
      </c>
    </row>
    <row r="20">
      <c r="A20" s="2">
        <v>19.0</v>
      </c>
      <c r="B20" s="3" t="str">
        <f>CONCATENATE('Hoja 1'!B20, " ", 'Hoja 1'!C20)</f>
        <v> </v>
      </c>
      <c r="C20" s="2" t="str">
        <f>'Hoja 1'!E20</f>
        <v/>
      </c>
    </row>
    <row r="21">
      <c r="A21" s="2">
        <v>20.0</v>
      </c>
      <c r="B21" s="3" t="str">
        <f>CONCATENATE('Hoja 1'!B21, " ", 'Hoja 1'!C21)</f>
        <v> </v>
      </c>
      <c r="C21" s="2" t="str">
        <f>'Hoja 1'!E21</f>
        <v/>
      </c>
    </row>
    <row r="22">
      <c r="A22" s="2">
        <v>21.0</v>
      </c>
      <c r="B22" s="3" t="str">
        <f>CONCATENATE('Hoja 1'!B22, " ", 'Hoja 1'!C22)</f>
        <v> </v>
      </c>
      <c r="C22" s="2" t="str">
        <f>'Hoja 1'!E22</f>
        <v/>
      </c>
    </row>
    <row r="23">
      <c r="A23" s="2">
        <v>22.0</v>
      </c>
      <c r="B23" s="3" t="str">
        <f>CONCATENATE('Hoja 1'!B23, " ", 'Hoja 1'!C23)</f>
        <v> </v>
      </c>
      <c r="C23" s="2" t="str">
        <f>'Hoja 1'!E23</f>
        <v/>
      </c>
    </row>
  </sheetData>
  <drawing r:id="rId1"/>
</worksheet>
</file>