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turando" sheetId="1" r:id="rId4"/>
    <sheet state="visible" name="Concatenado" sheetId="2" r:id="rId5"/>
  </sheets>
  <definedNames/>
  <calcPr/>
</workbook>
</file>

<file path=xl/sharedStrings.xml><?xml version="1.0" encoding="utf-8"?>
<sst xmlns="http://schemas.openxmlformats.org/spreadsheetml/2006/main" count="67" uniqueCount="55">
  <si>
    <t>No.</t>
  </si>
  <si>
    <t>Abreviatura</t>
  </si>
  <si>
    <t>Apellido</t>
  </si>
  <si>
    <t>Nombre</t>
  </si>
  <si>
    <t>link</t>
  </si>
  <si>
    <t>Categoría</t>
  </si>
  <si>
    <t>Mtro.</t>
  </si>
  <si>
    <t>Aguilar Pérez</t>
  </si>
  <si>
    <t>Pedro</t>
  </si>
  <si>
    <t>Profesor Asistente "B"</t>
  </si>
  <si>
    <t>Castañeda Gonzalez</t>
  </si>
  <si>
    <t>Carlos Alberto</t>
  </si>
  <si>
    <t>https://mti.cucea.udg.mx/?q=mtro-carlos-alberto-castaneda-gonzalez#overlay-context=mtro-jose-guadalupe-morales-montelongo%3Fq%3Dmtro-jose-guadalupe-morales-montelongo</t>
  </si>
  <si>
    <t>Profesor Externo</t>
  </si>
  <si>
    <t>Dra.</t>
  </si>
  <si>
    <t>Correa Cortéz</t>
  </si>
  <si>
    <t>Maria Esmeralda</t>
  </si>
  <si>
    <t>Profesor Titular "B"</t>
  </si>
  <si>
    <t>Cruz Herrera</t>
  </si>
  <si>
    <t>Ma. Hidalia</t>
  </si>
  <si>
    <t>Profesor Asignatura</t>
  </si>
  <si>
    <t>Mtra.</t>
  </si>
  <si>
    <t>Cruz Ornelas</t>
  </si>
  <si>
    <t>Larisa</t>
  </si>
  <si>
    <t>Dr.</t>
  </si>
  <si>
    <t>Dávalos García</t>
  </si>
  <si>
    <t>Sergio Roberto</t>
  </si>
  <si>
    <t>Profesor Investigador Asociado "A"</t>
  </si>
  <si>
    <t>Hugo Enrique</t>
  </si>
  <si>
    <t>Torres Ruvalcaba</t>
  </si>
  <si>
    <t>https://mti.cucea.udg.mx/?q=mtro-hugo-enrique-torres-ruvalcaba#overlay-context=hugo-enrique-torres-ruvalcaba%3Fq%3Dhugo-enrique-torres-ruvalcaba</t>
  </si>
  <si>
    <t>Profesor Asignatura "B"</t>
  </si>
  <si>
    <t>Ledezma Padilla</t>
  </si>
  <si>
    <t>Mónica Elizabeth</t>
  </si>
  <si>
    <t>Profesor Investigador Asociado "B"</t>
  </si>
  <si>
    <t>Maciel Arellano</t>
  </si>
  <si>
    <t>Ma. Del Rocio</t>
  </si>
  <si>
    <t>https://mti.cucea.udg.mx/?q=dra-ma-del-rocio-maciel-arellano#overlay-context=</t>
  </si>
  <si>
    <t>Profesor Investigador Titular "A"</t>
  </si>
  <si>
    <t>Meda Campaña</t>
  </si>
  <si>
    <t>María Elena</t>
  </si>
  <si>
    <t>https://mti.cucea.udg.mx/?q=dra-maria-elena-meda-campana#overlay-context=dra-ma-del-rocio-maciel-arellano%3Fq%3Ddra-ma-del-rocio-maciel-arellano</t>
  </si>
  <si>
    <t>Profesor Investigador Titular "C"</t>
  </si>
  <si>
    <t>Morales Montelongo</t>
  </si>
  <si>
    <t>José Guadalupe</t>
  </si>
  <si>
    <t>https://mti.cucea.udg.mx/?q=mtro-jose-guadalupe-morales-montelongo#overlay-context=mtro-hugo-enrique-torres-ruvalcaba%3Fq%3Dmtro-hugo-enrique-torres-ruvalcaba</t>
  </si>
  <si>
    <t>Profesor Titular "A"</t>
  </si>
  <si>
    <t>Retamoza Vega</t>
  </si>
  <si>
    <t>Patricia del Rosario</t>
  </si>
  <si>
    <t>Profesor de Tiempo Completo Asociado "C"</t>
  </si>
  <si>
    <t>Reynoso Gómez</t>
  </si>
  <si>
    <t>Blanca Lorena</t>
  </si>
  <si>
    <t>https://mti.cucea.udg.mx/?q=dra-blanca-lorena-reynoso-gomez#overlay-context=practica%3Fq%3Dpractica</t>
  </si>
  <si>
    <t>Profesor Docente Asociado "B"</t>
  </si>
  <si>
    <t>Profesor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</si>
</sst>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Inherit"/>
    </font>
    <font>
      <color rgb="FF444444"/>
      <name val="Inherit"/>
    </font>
    <font>
      <color rgb="FF336F9D"/>
      <name val="Inherit"/>
    </font>
    <font>
      <color rgb="FF336F9D"/>
      <name val="Arial"/>
    </font>
    <font>
      <color theme="1"/>
      <name val="Arial"/>
      <scheme val="minor"/>
    </font>
    <font>
      <u/>
      <color rgb="FF336F9D"/>
      <name val="&quot;Open Sans&quot;"/>
    </font>
    <font>
      <u/>
      <color rgb="FF336F9D"/>
      <name val="Open Sans"/>
    </font>
    <font>
      <u/>
      <color rgb="FF336F9D"/>
      <name val="&quot;docs-Open Sans&quot;"/>
    </font>
    <font>
      <u/>
      <color rgb="FF0000FF"/>
    </font>
    <font>
      <u/>
      <color rgb="FF444444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16325C"/>
        <bgColor rgb="FF16325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ti.cucea.udg.mx/?q=mtro-carlos-alberto-castaneda-gonzalez" TargetMode="External"/><Relationship Id="rId2" Type="http://schemas.openxmlformats.org/officeDocument/2006/relationships/hyperlink" Target="https://mti.cucea.udg.mx/?q=lagc-gestion-estrategica-de-tecnologias-de-informacion" TargetMode="External"/><Relationship Id="rId3" Type="http://schemas.openxmlformats.org/officeDocument/2006/relationships/hyperlink" Target="https://mti.cucea.udg.mx/?q=lagc-gestion-estrategica-de-tecnologias-de-informacion" TargetMode="External"/><Relationship Id="rId4" Type="http://schemas.openxmlformats.org/officeDocument/2006/relationships/hyperlink" Target="https://mti.cucea.udg.mx/?q=mtro-hugo-enrique-torres-ruvalcaba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mti.cucea.udg.mx/?q=dra-blanca-lorena-reynoso-gomez" TargetMode="External"/><Relationship Id="rId9" Type="http://schemas.openxmlformats.org/officeDocument/2006/relationships/hyperlink" Target="https://mti.cucea.udg.mx/?q=mtro-jose-guadalupe-morales-montelongo" TargetMode="External"/><Relationship Id="rId5" Type="http://schemas.openxmlformats.org/officeDocument/2006/relationships/hyperlink" Target="https://mti.cucea.udg.mx/?q=mtro-hugo-enrique-torres-ruvalcaba" TargetMode="External"/><Relationship Id="rId6" Type="http://schemas.openxmlformats.org/officeDocument/2006/relationships/hyperlink" Target="https://mti.cucea.udg.mx/?q=mtro-hugo-enrique-torres-ruvalcaba" TargetMode="External"/><Relationship Id="rId7" Type="http://schemas.openxmlformats.org/officeDocument/2006/relationships/hyperlink" Target="https://mti.cucea.udg.mx/?q=dra-ma-del-rocio-maciel-arellano" TargetMode="External"/><Relationship Id="rId8" Type="http://schemas.openxmlformats.org/officeDocument/2006/relationships/hyperlink" Target="https://mti.cucea.udg.mx/?q=dra-maria-elena-meda-campa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63"/>
    <col customWidth="1" min="3" max="4" width="31.13"/>
    <col customWidth="1" min="5" max="5" width="34.75"/>
    <col customWidth="1" min="6" max="6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 t="s">
        <v>7</v>
      </c>
      <c r="D2" s="5" t="s">
        <v>8</v>
      </c>
      <c r="E2" s="4"/>
      <c r="F2" s="2" t="s">
        <v>9</v>
      </c>
    </row>
    <row r="3">
      <c r="A3" s="2">
        <v>2.0</v>
      </c>
      <c r="B3" s="3" t="s">
        <v>6</v>
      </c>
      <c r="C3" s="4" t="s">
        <v>10</v>
      </c>
      <c r="D3" s="5" t="s">
        <v>11</v>
      </c>
      <c r="E3" s="4" t="s">
        <v>12</v>
      </c>
      <c r="F3" s="2" t="s">
        <v>13</v>
      </c>
    </row>
    <row r="4">
      <c r="A4" s="2">
        <v>3.0</v>
      </c>
      <c r="B4" s="3" t="s">
        <v>14</v>
      </c>
      <c r="C4" s="4" t="s">
        <v>15</v>
      </c>
      <c r="D4" s="5" t="s">
        <v>16</v>
      </c>
      <c r="E4" s="4"/>
      <c r="F4" s="2" t="s">
        <v>17</v>
      </c>
    </row>
    <row r="5">
      <c r="A5" s="2">
        <v>4.0</v>
      </c>
      <c r="B5" s="3" t="s">
        <v>14</v>
      </c>
      <c r="C5" s="4" t="s">
        <v>18</v>
      </c>
      <c r="D5" s="5" t="s">
        <v>19</v>
      </c>
      <c r="E5" s="4"/>
      <c r="F5" s="2" t="s">
        <v>20</v>
      </c>
    </row>
    <row r="6">
      <c r="A6" s="2">
        <v>5.0</v>
      </c>
      <c r="B6" s="3" t="s">
        <v>21</v>
      </c>
      <c r="C6" s="4" t="s">
        <v>22</v>
      </c>
      <c r="D6" s="5" t="s">
        <v>23</v>
      </c>
      <c r="E6" s="4"/>
      <c r="F6" s="2" t="s">
        <v>13</v>
      </c>
    </row>
    <row r="7">
      <c r="A7" s="2">
        <v>6.0</v>
      </c>
      <c r="B7" s="6" t="s">
        <v>24</v>
      </c>
      <c r="C7" s="7" t="s">
        <v>25</v>
      </c>
      <c r="D7" s="8" t="s">
        <v>26</v>
      </c>
      <c r="F7" s="2" t="s">
        <v>27</v>
      </c>
    </row>
    <row r="8">
      <c r="A8" s="2">
        <v>7.0</v>
      </c>
      <c r="B8" s="6" t="s">
        <v>6</v>
      </c>
      <c r="C8" s="7" t="s">
        <v>28</v>
      </c>
      <c r="D8" s="9" t="s">
        <v>29</v>
      </c>
      <c r="E8" s="10" t="s">
        <v>30</v>
      </c>
      <c r="F8" s="2" t="s">
        <v>31</v>
      </c>
    </row>
    <row r="9">
      <c r="A9" s="2">
        <v>8.0</v>
      </c>
      <c r="B9" s="3" t="s">
        <v>21</v>
      </c>
      <c r="C9" s="4" t="s">
        <v>32</v>
      </c>
      <c r="D9" s="5" t="s">
        <v>33</v>
      </c>
      <c r="E9" s="4"/>
      <c r="F9" s="2" t="s">
        <v>34</v>
      </c>
    </row>
    <row r="10">
      <c r="A10" s="2">
        <v>9.0</v>
      </c>
      <c r="B10" s="3" t="s">
        <v>14</v>
      </c>
      <c r="C10" s="4" t="s">
        <v>35</v>
      </c>
      <c r="D10" s="5" t="s">
        <v>36</v>
      </c>
      <c r="E10" s="11" t="s">
        <v>37</v>
      </c>
      <c r="F10" s="2" t="s">
        <v>38</v>
      </c>
    </row>
    <row r="11">
      <c r="A11" s="2">
        <v>10.0</v>
      </c>
      <c r="B11" s="3" t="s">
        <v>14</v>
      </c>
      <c r="C11" s="4" t="s">
        <v>39</v>
      </c>
      <c r="D11" s="5" t="s">
        <v>40</v>
      </c>
      <c r="E11" s="4" t="s">
        <v>41</v>
      </c>
      <c r="F11" s="2" t="s">
        <v>42</v>
      </c>
    </row>
    <row r="12">
      <c r="A12" s="2">
        <v>11.0</v>
      </c>
      <c r="B12" s="3" t="s">
        <v>6</v>
      </c>
      <c r="C12" s="4" t="s">
        <v>43</v>
      </c>
      <c r="D12" s="4" t="s">
        <v>44</v>
      </c>
      <c r="E12" s="11" t="s">
        <v>45</v>
      </c>
      <c r="F12" s="2" t="s">
        <v>46</v>
      </c>
    </row>
    <row r="13">
      <c r="A13" s="2">
        <v>12.0</v>
      </c>
      <c r="B13" s="3" t="s">
        <v>21</v>
      </c>
      <c r="C13" s="4" t="s">
        <v>47</v>
      </c>
      <c r="D13" s="5" t="s">
        <v>48</v>
      </c>
      <c r="E13" s="4"/>
      <c r="F13" s="2" t="s">
        <v>49</v>
      </c>
    </row>
    <row r="14">
      <c r="A14" s="2">
        <v>13.0</v>
      </c>
      <c r="B14" s="3" t="s">
        <v>14</v>
      </c>
      <c r="C14" s="4" t="s">
        <v>50</v>
      </c>
      <c r="D14" s="5" t="s">
        <v>51</v>
      </c>
      <c r="E14" s="11" t="s">
        <v>52</v>
      </c>
      <c r="F14" s="2" t="s">
        <v>53</v>
      </c>
    </row>
    <row r="15">
      <c r="B15" s="3"/>
      <c r="C15" s="4"/>
      <c r="D15" s="4"/>
      <c r="E15" s="4"/>
      <c r="F15" s="12"/>
    </row>
    <row r="16">
      <c r="B16" s="3"/>
      <c r="C16" s="4"/>
      <c r="D16" s="4"/>
      <c r="E16" s="4"/>
      <c r="F16" s="2"/>
    </row>
  </sheetData>
  <hyperlinks>
    <hyperlink r:id="rId1" location="overlay-context=mtro-jose-guadalupe-morales-montelongo%3Fq%3Dmtro-jose-guadalupe-morales-montelongo" ref="E3"/>
    <hyperlink r:id="rId2" ref="C7"/>
    <hyperlink r:id="rId3" ref="D7"/>
    <hyperlink r:id="rId4" location="overlay-context=hugo-enrique-torres-ruvalcaba%3Fq%3Dhugo-enrique-torres-ruvalcaba" ref="C8"/>
    <hyperlink r:id="rId5" location="overlay-context=hugo-enrique-torres-ruvalcaba%3Fq%3Dhugo-enrique-torres-ruvalcaba" ref="D8"/>
    <hyperlink r:id="rId6" location="overlay-context=hugo-enrique-torres-ruvalcaba%3Fq%3Dhugo-enrique-torres-ruvalcaba" ref="E8"/>
    <hyperlink r:id="rId7" location="overlay-context=" ref="E10"/>
    <hyperlink r:id="rId8" location="overlay-context=dra-ma-del-rocio-maciel-arellano%3Fq%3Ddra-ma-del-rocio-maciel-arellano" ref="E11"/>
    <hyperlink r:id="rId9" location="overlay-context=mtro-hugo-enrique-torres-ruvalcaba%3Fq%3Dmtro-hugo-enrique-torres-ruvalcaba" ref="E12"/>
    <hyperlink r:id="rId10" location="overlay-context=practica%3Fq%3Dpractica" ref="E14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  <col customWidth="1" min="3" max="4" width="39.13"/>
  </cols>
  <sheetData>
    <row r="1">
      <c r="A1" s="1" t="s">
        <v>0</v>
      </c>
      <c r="B1" s="1" t="s">
        <v>54</v>
      </c>
      <c r="C1" s="1"/>
      <c r="D1" s="1" t="s">
        <v>5</v>
      </c>
    </row>
    <row r="2">
      <c r="A2" s="2">
        <v>1.0</v>
      </c>
      <c r="B2" s="3" t="str">
        <f>CONCATENATE(Capturando!B2, " ", Capturando!C2, " ", Capturando!D2)</f>
        <v>Mtro. Aguilar Pérez Pedro</v>
      </c>
      <c r="C2" s="12" t="str">
        <f>Capturando!E2</f>
        <v/>
      </c>
      <c r="D2" s="2" t="str">
        <f>Capturando!F2</f>
        <v>Profesor Asistente "B"</v>
      </c>
    </row>
    <row r="3">
      <c r="A3" s="2">
        <v>2.0</v>
      </c>
      <c r="B3" s="3" t="str">
        <f>CONCATENATE(Capturando!B3, " ", Capturando!C3, " ", Capturando!D3)</f>
        <v>Mtro. Castañeda Gonzalez Carlos Alberto</v>
      </c>
      <c r="C3" s="13" t="str">
        <f>Capturando!E3</f>
        <v>https://mti.cucea.udg.mx/?q=mtro-carlos-alberto-castaneda-gonzalez#overlay-context=mtro-jose-guadalupe-morales-montelongo%3Fq%3Dmtro-jose-guadalupe-morales-montelongo</v>
      </c>
      <c r="D3" s="2" t="str">
        <f>Capturando!F3</f>
        <v>Profesor Externo</v>
      </c>
    </row>
    <row r="4">
      <c r="A4" s="2">
        <v>3.0</v>
      </c>
      <c r="B4" s="3" t="str">
        <f>CONCATENATE(Capturando!B4, " ", Capturando!C4, " ", Capturando!D4)</f>
        <v>Dra. Correa Cortéz Maria Esmeralda</v>
      </c>
      <c r="C4" s="12" t="str">
        <f>Capturando!E4</f>
        <v/>
      </c>
      <c r="D4" s="2" t="str">
        <f>Capturando!F4</f>
        <v>Profesor Titular "B"</v>
      </c>
    </row>
    <row r="5">
      <c r="A5" s="2">
        <v>4.0</v>
      </c>
      <c r="B5" s="3" t="str">
        <f>CONCATENATE(Capturando!B5, " ", Capturando!C5, " ", Capturando!D5)</f>
        <v>Dra. Cruz Herrera Ma. Hidalia</v>
      </c>
      <c r="C5" s="12" t="str">
        <f>Capturando!E5</f>
        <v/>
      </c>
      <c r="D5" s="2" t="str">
        <f>Capturando!F5</f>
        <v>Profesor Asignatura</v>
      </c>
    </row>
    <row r="6">
      <c r="A6" s="2">
        <v>5.0</v>
      </c>
      <c r="B6" s="3" t="str">
        <f>CONCATENATE(Capturando!B6, " ", Capturando!C6, " ", Capturando!D6)</f>
        <v>Mtra. Cruz Ornelas Larisa</v>
      </c>
      <c r="C6" s="12" t="str">
        <f>Capturando!E6</f>
        <v/>
      </c>
      <c r="D6" s="2" t="str">
        <f>Capturando!F6</f>
        <v>Profesor Externo</v>
      </c>
    </row>
    <row r="7">
      <c r="A7" s="2">
        <v>6.0</v>
      </c>
      <c r="B7" s="3" t="str">
        <f>CONCATENATE(Capturando!B7, " ", Capturando!C7, " ", Capturando!D7)</f>
        <v>Dr. Dávalos García Sergio Roberto</v>
      </c>
      <c r="C7" s="12" t="str">
        <f>Capturando!E7</f>
        <v/>
      </c>
      <c r="D7" s="2" t="str">
        <f>Capturando!F7</f>
        <v>Profesor Investigador Asociado "A"</v>
      </c>
    </row>
    <row r="8">
      <c r="A8" s="2">
        <v>7.0</v>
      </c>
      <c r="B8" s="3" t="str">
        <f>CONCATENATE(Capturando!B8, " ", Capturando!C8, " ", Capturando!D8)</f>
        <v>Mtro. Hugo Enrique Torres Ruvalcaba</v>
      </c>
      <c r="C8" s="13" t="str">
        <f>Capturando!E8</f>
        <v>https://mti.cucea.udg.mx/?q=mtro-hugo-enrique-torres-ruvalcaba#overlay-context=hugo-enrique-torres-ruvalcaba%3Fq%3Dhugo-enrique-torres-ruvalcaba</v>
      </c>
      <c r="D8" s="2" t="str">
        <f>Capturando!F8</f>
        <v>Profesor Asignatura "B"</v>
      </c>
    </row>
    <row r="9">
      <c r="A9" s="2">
        <v>8.0</v>
      </c>
      <c r="B9" s="3" t="str">
        <f>CONCATENATE(Capturando!B9, " ", Capturando!C9, " ", Capturando!D9)</f>
        <v>Mtra. Ledezma Padilla Mónica Elizabeth</v>
      </c>
      <c r="C9" s="12" t="str">
        <f>Capturando!E9</f>
        <v/>
      </c>
      <c r="D9" s="2" t="str">
        <f>Capturando!F9</f>
        <v>Profesor Investigador Asociado "B"</v>
      </c>
    </row>
    <row r="10">
      <c r="A10" s="2">
        <v>9.0</v>
      </c>
      <c r="B10" s="3" t="str">
        <f>CONCATENATE(Capturando!B10, " ", Capturando!C10, " ", Capturando!D10)</f>
        <v>Dra. Maciel Arellano Ma. Del Rocio</v>
      </c>
      <c r="C10" s="13" t="str">
        <f>Capturando!E10</f>
        <v>https://mti.cucea.udg.mx/?q=dra-ma-del-rocio-maciel-arellano#overlay-context=</v>
      </c>
      <c r="D10" s="2" t="str">
        <f>Capturando!F10</f>
        <v>Profesor Investigador Titular "A"</v>
      </c>
    </row>
    <row r="11">
      <c r="A11" s="2">
        <v>10.0</v>
      </c>
      <c r="B11" s="3" t="str">
        <f>CONCATENATE(Capturando!B11, " ", Capturando!C11, " ", Capturando!D11)</f>
        <v>Dra. Meda Campaña María Elena</v>
      </c>
      <c r="C11" s="13" t="str">
        <f>Capturando!E11</f>
        <v>https://mti.cucea.udg.mx/?q=dra-maria-elena-meda-campana#overlay-context=dra-ma-del-rocio-maciel-arellano%3Fq%3Ddra-ma-del-rocio-maciel-arellano</v>
      </c>
      <c r="D11" s="2" t="str">
        <f>Capturando!F11</f>
        <v>Profesor Investigador Titular "C"</v>
      </c>
    </row>
    <row r="12">
      <c r="A12" s="2">
        <v>11.0</v>
      </c>
      <c r="B12" s="3" t="str">
        <f>CONCATENATE(Capturando!B12, " ", Capturando!C12, " ", Capturando!D12)</f>
        <v>Mtro. Morales Montelongo José Guadalupe</v>
      </c>
      <c r="C12" s="13" t="str">
        <f>Capturando!E12</f>
        <v>https://mti.cucea.udg.mx/?q=mtro-jose-guadalupe-morales-montelongo#overlay-context=mtro-hugo-enrique-torres-ruvalcaba%3Fq%3Dmtro-hugo-enrique-torres-ruvalcaba</v>
      </c>
      <c r="D12" s="2" t="str">
        <f>Capturando!F12</f>
        <v>Profesor Titular "A"</v>
      </c>
    </row>
    <row r="13">
      <c r="A13" s="2">
        <v>12.0</v>
      </c>
      <c r="B13" s="3" t="str">
        <f>CONCATENATE(Capturando!B13, " ", Capturando!C13, " ", Capturando!D13)</f>
        <v>Mtra. Retamoza Vega Patricia del Rosario</v>
      </c>
      <c r="C13" s="12" t="str">
        <f>Capturando!E13</f>
        <v/>
      </c>
      <c r="D13" s="2" t="str">
        <f>Capturando!F13</f>
        <v>Profesor de Tiempo Completo Asociado "C"</v>
      </c>
    </row>
    <row r="14">
      <c r="A14" s="2">
        <v>13.0</v>
      </c>
      <c r="B14" s="3" t="str">
        <f>CONCATENATE(Capturando!B14, " ", Capturando!C14, " ", Capturando!D14)</f>
        <v>Dra. Reynoso Gómez Blanca Lorena</v>
      </c>
      <c r="C14" s="13" t="str">
        <f>Capturando!E14</f>
        <v>https://mti.cucea.udg.mx/?q=dra-blanca-lorena-reynoso-gomez#overlay-context=practica%3Fq%3Dpractica</v>
      </c>
      <c r="D14" s="2" t="str">
        <f>Capturando!F14</f>
        <v>Profesor Docente Asociado "B"</v>
      </c>
    </row>
    <row r="15">
      <c r="A15" s="2">
        <v>14.0</v>
      </c>
      <c r="B15" s="3" t="str">
        <f>CONCATENATE(Capturando!B15, " ", Capturando!C15, " ", Capturando!D15)</f>
        <v>  </v>
      </c>
      <c r="C15" s="12" t="str">
        <f>Capturando!E15</f>
        <v/>
      </c>
      <c r="D15" s="2" t="str">
        <f>Capturando!F15</f>
        <v/>
      </c>
    </row>
    <row r="16">
      <c r="A16" s="2">
        <v>15.0</v>
      </c>
      <c r="B16" s="3" t="str">
        <f>CONCATENATE(Capturando!B16, " ", Capturando!C16, " ", Capturando!D16)</f>
        <v>  </v>
      </c>
      <c r="C16" s="12" t="str">
        <f>Capturando!E16</f>
        <v/>
      </c>
      <c r="D16" s="2" t="str">
        <f>Capturando!F16</f>
        <v/>
      </c>
    </row>
    <row r="17">
      <c r="A17" s="2">
        <v>16.0</v>
      </c>
      <c r="B17" s="3" t="str">
        <f>CONCATENATE(Capturando!B17, " ", Capturando!C17, " ", Capturando!D17)</f>
        <v>  </v>
      </c>
      <c r="C17" s="12" t="str">
        <f>Capturando!E17</f>
        <v/>
      </c>
      <c r="D17" s="2" t="str">
        <f>Capturando!F17</f>
        <v/>
      </c>
    </row>
    <row r="18">
      <c r="A18" s="2">
        <v>17.0</v>
      </c>
      <c r="B18" s="3" t="str">
        <f>CONCATENATE(Capturando!B18, " ", Capturando!C18, " ", Capturando!D18)</f>
        <v>  </v>
      </c>
      <c r="C18" s="12" t="str">
        <f>Capturando!E18</f>
        <v/>
      </c>
      <c r="D18" s="2" t="str">
        <f>Capturando!F18</f>
        <v/>
      </c>
    </row>
    <row r="19">
      <c r="A19" s="2">
        <v>18.0</v>
      </c>
      <c r="B19" s="3" t="str">
        <f>CONCATENATE(Capturando!B19, " ", Capturando!C19, " ", Capturando!D19)</f>
        <v>  </v>
      </c>
      <c r="C19" s="12" t="str">
        <f>Capturando!E19</f>
        <v/>
      </c>
      <c r="D19" s="2" t="str">
        <f>Capturando!F19</f>
        <v/>
      </c>
    </row>
    <row r="20">
      <c r="A20" s="2">
        <v>19.0</v>
      </c>
      <c r="B20" s="3" t="str">
        <f>CONCATENATE(Capturando!B20, " ", Capturando!C20, " ", Capturando!D20)</f>
        <v>  </v>
      </c>
      <c r="C20" s="12" t="str">
        <f>Capturando!E20</f>
        <v/>
      </c>
      <c r="D20" s="2" t="str">
        <f>Capturando!F20</f>
        <v/>
      </c>
    </row>
    <row r="21">
      <c r="A21" s="2">
        <v>20.0</v>
      </c>
      <c r="B21" s="3" t="str">
        <f>CONCATENATE(Capturando!B21, " ", Capturando!C21, " ", Capturando!D21)</f>
        <v>  </v>
      </c>
      <c r="C21" s="12" t="str">
        <f>Capturando!E21</f>
        <v/>
      </c>
      <c r="D21" s="2" t="str">
        <f>Capturando!F21</f>
        <v/>
      </c>
    </row>
    <row r="22">
      <c r="A22" s="2">
        <v>21.0</v>
      </c>
      <c r="B22" s="3" t="str">
        <f>CONCATENATE(Capturando!B22, " ", Capturando!C22, " ", Capturando!D22)</f>
        <v>  </v>
      </c>
      <c r="C22" s="12" t="str">
        <f>Capturando!E22</f>
        <v/>
      </c>
      <c r="D22" s="2" t="str">
        <f>Capturando!F22</f>
        <v/>
      </c>
    </row>
    <row r="23">
      <c r="A23" s="2">
        <v>22.0</v>
      </c>
      <c r="B23" s="3" t="str">
        <f>CONCATENATE(Capturando!B23, " ", Capturando!C23, " ", Capturando!D23)</f>
        <v>  </v>
      </c>
      <c r="C23" s="12" t="str">
        <f>Capturando!E23</f>
        <v/>
      </c>
      <c r="D23" s="2" t="str">
        <f>Capturando!F23</f>
        <v/>
      </c>
    </row>
  </sheetData>
  <drawing r:id="rId1"/>
</worksheet>
</file>