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PORASONA\Excel\"/>
    </mc:Choice>
  </mc:AlternateContent>
  <xr:revisionPtr revIDLastSave="0" documentId="13_ncr:1_{D24B9616-BAE8-4527-8817-2D724A2ABC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ustom Formating" sheetId="1" r:id="rId1"/>
    <sheet name="Coditional Formating 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</calcChain>
</file>

<file path=xl/sharedStrings.xml><?xml version="1.0" encoding="utf-8"?>
<sst xmlns="http://schemas.openxmlformats.org/spreadsheetml/2006/main" count="106" uniqueCount="59">
  <si>
    <t>Questions</t>
  </si>
  <si>
    <t>Round up values if its greater than 1, else keep it as it is.</t>
  </si>
  <si>
    <t xml:space="preserve">Values </t>
  </si>
  <si>
    <t>Formatted Values</t>
  </si>
  <si>
    <t>Ques1</t>
  </si>
  <si>
    <t>Ques2</t>
  </si>
  <si>
    <t>Round up ticket values if they are less than 1000.</t>
  </si>
  <si>
    <t>Ticket Price</t>
  </si>
  <si>
    <t>Formatted ticket price</t>
  </si>
  <si>
    <t xml:space="preserve">Steps </t>
  </si>
  <si>
    <t>Select the cells
Ctrl + 1  - opens fornating window
-&gt; custom
formula :   [condition]valuetype we want if true, valuetype if false
EX: [&lt;1000]0.00,0</t>
  </si>
  <si>
    <t>Segment</t>
  </si>
  <si>
    <t>Country</t>
  </si>
  <si>
    <t>Product</t>
  </si>
  <si>
    <t>Units Sold</t>
  </si>
  <si>
    <t>Manufacturing Price</t>
  </si>
  <si>
    <t>Sale Price</t>
  </si>
  <si>
    <t>Government</t>
  </si>
  <si>
    <t>Canada</t>
  </si>
  <si>
    <t>Carretera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</si>
  <si>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</si>
  <si>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</si>
  <si>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</si>
  <si>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</si>
  <si>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</si>
  <si>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</si>
  <si>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</si>
  <si>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</si>
  <si>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</si>
  <si>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</si>
  <si>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Year</t>
  </si>
  <si>
    <t>Total Sold Amount</t>
  </si>
  <si>
    <t>Highlight if total Units sold is more than 1000.</t>
  </si>
  <si>
    <t>Done</t>
  </si>
  <si>
    <t>Highlight if Country is Canada and Mexico.</t>
  </si>
  <si>
    <t>Ques3</t>
  </si>
  <si>
    <t>Fill Manufacturing price according to amount.</t>
  </si>
  <si>
    <t>Steps</t>
  </si>
  <si>
    <t xml:space="preserve">select cells </t>
  </si>
  <si>
    <t xml:space="preserve">go to Conditional Formating </t>
  </si>
  <si>
    <t xml:space="preserve">Highlight cells </t>
  </si>
  <si>
    <t>we can select some predefined funtions</t>
  </si>
  <si>
    <t>or</t>
  </si>
  <si>
    <t xml:space="preserve">new rule </t>
  </si>
  <si>
    <t>use a formula to select which cells you want to format</t>
  </si>
  <si>
    <t xml:space="preserve">write the formula in the bar </t>
  </si>
  <si>
    <t>Ques4</t>
  </si>
  <si>
    <t>Change font color to red and make them bold if unit price is less than 30.</t>
  </si>
  <si>
    <t>don't forget to remove "&amp;" sign or else it will give static result</t>
  </si>
  <si>
    <t xml:space="preserve">Highlight total sold amount which are above average value </t>
  </si>
  <si>
    <t>Ques5</t>
  </si>
  <si>
    <t>Ques6</t>
  </si>
  <si>
    <t>Highlight products which are sold before 2014</t>
  </si>
  <si>
    <t>using highlight cell rules</t>
  </si>
  <si>
    <t>using data bars gradient fill</t>
  </si>
  <si>
    <t>"=F2&lt;30"</t>
  </si>
  <si>
    <t xml:space="preserve">using Top/Bottom rows -&gt; Above Averave </t>
  </si>
  <si>
    <t>"=$G2&lt;2014"</t>
  </si>
  <si>
    <t>Solution in Conditional Formating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</si>
</sst>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1]0.00;0"/>
    <numFmt numFmtId="165" formatCode="[&gt;1000]0.00;0"/>
    <numFmt numFmtId="167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7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4" fillId="0" borderId="0" xfId="0" applyFont="1"/>
    <xf numFmtId="167" fontId="4" fillId="0" borderId="0" xfId="1" applyFont="1"/>
    <xf numFmtId="0" fontId="5" fillId="0" borderId="0" xfId="0" applyFont="1"/>
    <xf numFmtId="167" fontId="5" fillId="0" borderId="0" xfId="1" applyFont="1"/>
    <xf numFmtId="49" fontId="5" fillId="0" borderId="0" xfId="1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4" fillId="0" borderId="0" xfId="1" applyNumberFormat="1" applyFont="1"/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0" borderId="0" xfId="0" applyFont="1" applyAlignment="1">
      <alignment horizontal="left"/>
    </xf>
  </cellXfs>
  <cellStyles count="2">
    <cellStyle name="Currency 2" xfId="1" xr:uid="{7AB45DE7-6981-48E3-AEA6-0F4177383F36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115" zoomScaleNormal="115" workbookViewId="0">
      <selection activeCell="H2" sqref="H2:K9"/>
    </sheetView>
  </sheetViews>
  <sheetFormatPr defaultRowHeight="14.4" x14ac:dyDescent="0.3"/>
  <cols>
    <col min="1" max="1" width="13.21875" style="1" customWidth="1"/>
    <col min="2" max="2" width="50" style="1" customWidth="1"/>
    <col min="4" max="4" width="11.5546875" customWidth="1"/>
    <col min="5" max="5" width="14.33203125" customWidth="1"/>
  </cols>
  <sheetData>
    <row r="1" spans="1:11" x14ac:dyDescent="0.3">
      <c r="B1" s="1" t="s">
        <v>0</v>
      </c>
      <c r="H1" s="12" t="s">
        <v>9</v>
      </c>
      <c r="I1" s="13"/>
      <c r="J1" s="13"/>
      <c r="K1" s="13"/>
    </row>
    <row r="2" spans="1:11" x14ac:dyDescent="0.3">
      <c r="A2" s="1" t="s">
        <v>4</v>
      </c>
      <c r="B2" s="1" t="s">
        <v>1</v>
      </c>
      <c r="D2" s="1" t="s">
        <v>2</v>
      </c>
      <c r="E2" s="1" t="s">
        <v>3</v>
      </c>
      <c r="H2" s="10" t="s">
        <v>10</v>
      </c>
      <c r="I2" s="11"/>
      <c r="J2" s="11"/>
      <c r="K2" s="11"/>
    </row>
    <row r="3" spans="1:11" x14ac:dyDescent="0.3">
      <c r="D3">
        <v>1.45</v>
      </c>
      <c r="E3" s="2">
        <v>1.45</v>
      </c>
      <c r="H3" s="11"/>
      <c r="I3" s="11"/>
      <c r="J3" s="11"/>
      <c r="K3" s="11"/>
    </row>
    <row r="4" spans="1:11" x14ac:dyDescent="0.3">
      <c r="D4">
        <v>0.25</v>
      </c>
      <c r="E4" s="2">
        <v>0.25</v>
      </c>
      <c r="H4" s="11"/>
      <c r="I4" s="11"/>
      <c r="J4" s="11"/>
      <c r="K4" s="11"/>
    </row>
    <row r="5" spans="1:11" x14ac:dyDescent="0.3">
      <c r="D5">
        <v>14.25</v>
      </c>
      <c r="E5" s="2">
        <v>14.25</v>
      </c>
      <c r="H5" s="11"/>
      <c r="I5" s="11"/>
      <c r="J5" s="11"/>
      <c r="K5" s="11"/>
    </row>
    <row r="6" spans="1:11" x14ac:dyDescent="0.3">
      <c r="D6">
        <v>14.8</v>
      </c>
      <c r="E6" s="2">
        <v>14.8</v>
      </c>
      <c r="H6" s="11"/>
      <c r="I6" s="11"/>
      <c r="J6" s="11"/>
      <c r="K6" s="11"/>
    </row>
    <row r="7" spans="1:11" x14ac:dyDescent="0.3">
      <c r="D7">
        <v>0.08</v>
      </c>
      <c r="E7" s="2">
        <v>0.08</v>
      </c>
      <c r="H7" s="11"/>
      <c r="I7" s="11"/>
      <c r="J7" s="11"/>
      <c r="K7" s="11"/>
    </row>
    <row r="8" spans="1:11" x14ac:dyDescent="0.3">
      <c r="D8">
        <v>0.64</v>
      </c>
      <c r="E8" s="2">
        <v>0.64</v>
      </c>
      <c r="H8" s="11"/>
      <c r="I8" s="11"/>
      <c r="J8" s="11"/>
      <c r="K8" s="11"/>
    </row>
    <row r="9" spans="1:11" x14ac:dyDescent="0.3">
      <c r="H9" s="11"/>
      <c r="I9" s="11"/>
      <c r="J9" s="11"/>
      <c r="K9" s="11"/>
    </row>
    <row r="10" spans="1:11" x14ac:dyDescent="0.3">
      <c r="H10" s="4"/>
    </row>
    <row r="11" spans="1:11" x14ac:dyDescent="0.3">
      <c r="A11" s="1" t="s">
        <v>5</v>
      </c>
      <c r="B11" s="1" t="s">
        <v>6</v>
      </c>
      <c r="D11" s="1" t="s">
        <v>7</v>
      </c>
      <c r="E11" s="1" t="s">
        <v>8</v>
      </c>
    </row>
    <row r="12" spans="1:11" x14ac:dyDescent="0.3">
      <c r="D12">
        <v>140.44</v>
      </c>
      <c r="E12" s="3">
        <v>140</v>
      </c>
    </row>
    <row r="13" spans="1:11" x14ac:dyDescent="0.3">
      <c r="D13">
        <v>1120.25</v>
      </c>
      <c r="E13" s="3">
        <v>1120.25</v>
      </c>
    </row>
    <row r="14" spans="1:11" x14ac:dyDescent="0.3">
      <c r="D14">
        <v>1700.26</v>
      </c>
      <c r="E14" s="3">
        <v>1700.26</v>
      </c>
    </row>
    <row r="15" spans="1:11" x14ac:dyDescent="0.3">
      <c r="D15">
        <v>456.24</v>
      </c>
      <c r="E15" s="3">
        <v>456.24</v>
      </c>
    </row>
    <row r="16" spans="1:11" x14ac:dyDescent="0.3">
      <c r="D16">
        <v>872.18</v>
      </c>
      <c r="E16" s="3">
        <v>872.18</v>
      </c>
    </row>
  </sheetData>
  <mergeCells count="2">
    <mergeCell ref="H2:K9"/>
    <mergeCell ref="H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FDA5-1782-4A3A-9949-3B84B805DD9F}">
  <dimension ref="A1:N668"/>
  <sheetViews>
    <sheetView tabSelected="1" workbookViewId="0">
      <selection activeCell="H21" sqref="H21"/>
    </sheetView>
  </sheetViews>
  <sheetFormatPr defaultRowHeight="18" x14ac:dyDescent="0.35"/>
  <cols>
    <col min="1" max="1" width="18.88671875" style="5" bestFit="1" customWidth="1"/>
    <col min="2" max="2" width="21.5546875" style="5" bestFit="1" customWidth="1"/>
    <col min="3" max="3" width="14.6640625" style="5" customWidth="1"/>
    <col min="4" max="4" width="15.33203125" style="5" customWidth="1"/>
    <col min="5" max="5" width="23.88671875" style="5" customWidth="1"/>
    <col min="6" max="6" width="14.88671875" style="5" customWidth="1"/>
    <col min="7" max="7" width="8.88671875" style="5"/>
    <col min="8" max="8" width="20.33203125" style="5" customWidth="1"/>
    <col min="9" max="9" width="15.109375" style="5" bestFit="1" customWidth="1"/>
    <col min="10" max="10" width="42.109375" style="17" customWidth="1"/>
    <col min="11" max="11" width="14.44140625" style="5" bestFit="1" customWidth="1"/>
    <col min="12" max="16384" width="8.88671875" style="5"/>
  </cols>
  <sheetData>
    <row r="1" spans="1:14" s="7" customFormat="1" x14ac:dyDescent="0.35">
      <c r="A1" s="7" t="s">
        <v>11</v>
      </c>
      <c r="B1" s="7" t="s">
        <v>12</v>
      </c>
      <c r="C1" s="8" t="s">
        <v>13</v>
      </c>
      <c r="D1" s="7" t="s">
        <v>14</v>
      </c>
      <c r="E1" s="8" t="s">
        <v>15</v>
      </c>
      <c r="F1" s="8" t="s">
        <v>16</v>
      </c>
      <c r="G1" s="9" t="s">
        <v>30</v>
      </c>
      <c r="H1" s="8" t="s">
        <v>31</v>
      </c>
      <c r="J1" s="18" t="s">
        <v>37</v>
      </c>
    </row>
    <row r="2" spans="1:14" x14ac:dyDescent="0.35">
      <c r="A2" s="5" t="s">
        <v>17</v>
      </c>
      <c r="B2" s="5" t="s">
        <v>18</v>
      </c>
      <c r="C2" s="6" t="s">
        <v>19</v>
      </c>
      <c r="D2" s="5">
        <v>1618.5</v>
      </c>
      <c r="E2" s="6">
        <v>3</v>
      </c>
      <c r="F2" s="6">
        <v>20</v>
      </c>
      <c r="G2" s="16">
        <v>2014</v>
      </c>
      <c r="H2" s="6">
        <f>F2*D2</f>
        <v>32370</v>
      </c>
      <c r="J2" s="19" t="s">
        <v>38</v>
      </c>
      <c r="K2" s="14"/>
      <c r="L2" s="14"/>
      <c r="M2" s="14"/>
      <c r="N2" s="14"/>
    </row>
    <row r="3" spans="1:14" x14ac:dyDescent="0.35">
      <c r="A3" s="5" t="s">
        <v>17</v>
      </c>
      <c r="B3" s="5" t="s">
        <v>20</v>
      </c>
      <c r="C3" s="6" t="s">
        <v>19</v>
      </c>
      <c r="D3" s="5">
        <v>1321</v>
      </c>
      <c r="E3" s="6">
        <v>3</v>
      </c>
      <c r="F3" s="6">
        <v>20</v>
      </c>
      <c r="G3" s="16">
        <v>2014</v>
      </c>
      <c r="H3" s="6">
        <f t="shared" ref="H3:H18" si="0">F3*D3</f>
        <v>26420</v>
      </c>
      <c r="J3" s="19" t="s">
        <v>39</v>
      </c>
      <c r="K3" s="14"/>
      <c r="L3" s="14"/>
      <c r="M3" s="14"/>
      <c r="N3" s="14"/>
    </row>
    <row r="4" spans="1:14" x14ac:dyDescent="0.35">
      <c r="A4" s="5" t="s">
        <v>21</v>
      </c>
      <c r="B4" s="5" t="s">
        <v>22</v>
      </c>
      <c r="C4" s="6" t="s">
        <v>19</v>
      </c>
      <c r="D4" s="5">
        <v>2178</v>
      </c>
      <c r="E4" s="6">
        <v>3</v>
      </c>
      <c r="F4" s="6">
        <v>15</v>
      </c>
      <c r="G4" s="16">
        <v>2014</v>
      </c>
      <c r="H4" s="6">
        <f t="shared" si="0"/>
        <v>32670</v>
      </c>
      <c r="J4" s="19" t="s">
        <v>40</v>
      </c>
    </row>
    <row r="5" spans="1:14" ht="36" x14ac:dyDescent="0.35">
      <c r="A5" s="5" t="s">
        <v>21</v>
      </c>
      <c r="B5" s="5" t="s">
        <v>20</v>
      </c>
      <c r="C5" s="6" t="s">
        <v>19</v>
      </c>
      <c r="D5" s="5">
        <v>888</v>
      </c>
      <c r="E5" s="6">
        <v>3</v>
      </c>
      <c r="F5" s="6">
        <v>15</v>
      </c>
      <c r="G5" s="16">
        <v>2014</v>
      </c>
      <c r="H5" s="6">
        <f t="shared" si="0"/>
        <v>13320</v>
      </c>
      <c r="J5" s="19" t="s">
        <v>41</v>
      </c>
    </row>
    <row r="6" spans="1:14" x14ac:dyDescent="0.35">
      <c r="A6" s="5" t="s">
        <v>21</v>
      </c>
      <c r="B6" s="5" t="s">
        <v>23</v>
      </c>
      <c r="C6" s="6" t="s">
        <v>19</v>
      </c>
      <c r="D6" s="5">
        <v>2470</v>
      </c>
      <c r="E6" s="6">
        <v>3</v>
      </c>
      <c r="F6" s="6">
        <v>15</v>
      </c>
      <c r="G6" s="16">
        <v>2014</v>
      </c>
      <c r="H6" s="6">
        <f t="shared" si="0"/>
        <v>37050</v>
      </c>
      <c r="J6" s="21" t="s">
        <v>42</v>
      </c>
    </row>
    <row r="7" spans="1:14" x14ac:dyDescent="0.35">
      <c r="A7" s="5" t="s">
        <v>27</v>
      </c>
      <c r="B7" s="5" t="s">
        <v>23</v>
      </c>
      <c r="C7" s="6" t="s">
        <v>24</v>
      </c>
      <c r="D7" s="5">
        <v>958</v>
      </c>
      <c r="E7" s="6">
        <v>5</v>
      </c>
      <c r="F7" s="6">
        <v>300</v>
      </c>
      <c r="G7" s="16">
        <v>2014</v>
      </c>
      <c r="H7" s="6">
        <f t="shared" si="0"/>
        <v>287400</v>
      </c>
      <c r="J7" s="20" t="s">
        <v>39</v>
      </c>
    </row>
    <row r="8" spans="1:14" x14ac:dyDescent="0.35">
      <c r="A8" s="5" t="s">
        <v>17</v>
      </c>
      <c r="B8" s="5" t="s">
        <v>20</v>
      </c>
      <c r="C8" s="6" t="s">
        <v>24</v>
      </c>
      <c r="D8" s="5">
        <v>2146</v>
      </c>
      <c r="E8" s="6">
        <v>5</v>
      </c>
      <c r="F8" s="6">
        <v>7</v>
      </c>
      <c r="G8" s="16">
        <v>2014</v>
      </c>
      <c r="H8" s="6">
        <f t="shared" si="0"/>
        <v>15022</v>
      </c>
      <c r="J8" s="20" t="s">
        <v>43</v>
      </c>
    </row>
    <row r="9" spans="1:14" ht="36" x14ac:dyDescent="0.35">
      <c r="A9" s="5" t="s">
        <v>26</v>
      </c>
      <c r="B9" s="5" t="s">
        <v>18</v>
      </c>
      <c r="C9" s="6" t="s">
        <v>24</v>
      </c>
      <c r="D9" s="5">
        <v>345</v>
      </c>
      <c r="E9" s="6">
        <v>5</v>
      </c>
      <c r="F9" s="6">
        <v>125</v>
      </c>
      <c r="G9" s="16">
        <v>2013</v>
      </c>
      <c r="H9" s="6">
        <f t="shared" si="0"/>
        <v>43125</v>
      </c>
      <c r="J9" s="20" t="s">
        <v>44</v>
      </c>
    </row>
    <row r="10" spans="1:14" x14ac:dyDescent="0.35">
      <c r="A10" s="5" t="s">
        <v>21</v>
      </c>
      <c r="B10" s="5" t="s">
        <v>28</v>
      </c>
      <c r="C10" s="6" t="s">
        <v>24</v>
      </c>
      <c r="D10" s="5">
        <v>615</v>
      </c>
      <c r="E10" s="6">
        <v>5</v>
      </c>
      <c r="F10" s="6">
        <v>15</v>
      </c>
      <c r="G10" s="16">
        <v>2014</v>
      </c>
      <c r="H10" s="6">
        <f t="shared" si="0"/>
        <v>9225</v>
      </c>
      <c r="J10" s="20" t="s">
        <v>45</v>
      </c>
    </row>
    <row r="11" spans="1:14" ht="36" x14ac:dyDescent="0.35">
      <c r="A11" s="5" t="s">
        <v>17</v>
      </c>
      <c r="B11" s="5" t="s">
        <v>18</v>
      </c>
      <c r="C11" s="6" t="s">
        <v>29</v>
      </c>
      <c r="D11" s="5">
        <v>292</v>
      </c>
      <c r="E11" s="6">
        <v>10</v>
      </c>
      <c r="F11" s="6">
        <v>20</v>
      </c>
      <c r="G11" s="16">
        <v>2014</v>
      </c>
      <c r="H11" s="6">
        <f t="shared" si="0"/>
        <v>5840</v>
      </c>
      <c r="J11" s="20" t="s">
        <v>48</v>
      </c>
    </row>
    <row r="12" spans="1:14" x14ac:dyDescent="0.35">
      <c r="A12" s="5" t="s">
        <v>21</v>
      </c>
      <c r="B12" s="5" t="s">
        <v>23</v>
      </c>
      <c r="C12" s="6" t="s">
        <v>29</v>
      </c>
      <c r="D12" s="5">
        <v>974</v>
      </c>
      <c r="E12" s="6">
        <v>10</v>
      </c>
      <c r="F12" s="6">
        <v>15</v>
      </c>
      <c r="G12" s="16">
        <v>2014</v>
      </c>
      <c r="H12" s="6">
        <f t="shared" si="0"/>
        <v>14610</v>
      </c>
    </row>
    <row r="13" spans="1:14" x14ac:dyDescent="0.35">
      <c r="A13" s="5" t="s">
        <v>25</v>
      </c>
      <c r="B13" s="5" t="s">
        <v>18</v>
      </c>
      <c r="C13" s="6" t="s">
        <v>29</v>
      </c>
      <c r="D13" s="5">
        <v>2518</v>
      </c>
      <c r="E13" s="6">
        <v>10</v>
      </c>
      <c r="F13" s="6">
        <v>12</v>
      </c>
      <c r="G13" s="16">
        <v>2014</v>
      </c>
      <c r="H13" s="6">
        <f t="shared" si="0"/>
        <v>30216</v>
      </c>
    </row>
    <row r="14" spans="1:14" x14ac:dyDescent="0.35">
      <c r="A14" s="5" t="s">
        <v>17</v>
      </c>
      <c r="B14" s="5" t="s">
        <v>20</v>
      </c>
      <c r="C14" s="6" t="s">
        <v>29</v>
      </c>
      <c r="D14" s="5">
        <v>1006</v>
      </c>
      <c r="E14" s="6">
        <v>10</v>
      </c>
      <c r="F14" s="6">
        <v>350</v>
      </c>
      <c r="G14" s="16">
        <v>2014</v>
      </c>
      <c r="H14" s="6">
        <f t="shared" si="0"/>
        <v>352100</v>
      </c>
    </row>
    <row r="15" spans="1:14" x14ac:dyDescent="0.35">
      <c r="A15" s="5" t="s">
        <v>25</v>
      </c>
      <c r="B15" s="5" t="s">
        <v>20</v>
      </c>
      <c r="C15" s="6" t="s">
        <v>29</v>
      </c>
      <c r="D15" s="5">
        <v>367</v>
      </c>
      <c r="E15" s="6">
        <v>10</v>
      </c>
      <c r="F15" s="6">
        <v>12</v>
      </c>
      <c r="G15" s="16">
        <v>2014</v>
      </c>
      <c r="H15" s="6">
        <f t="shared" si="0"/>
        <v>4404</v>
      </c>
    </row>
    <row r="16" spans="1:14" x14ac:dyDescent="0.35">
      <c r="A16" s="5" t="s">
        <v>17</v>
      </c>
      <c r="B16" s="5" t="s">
        <v>23</v>
      </c>
      <c r="C16" s="6" t="s">
        <v>29</v>
      </c>
      <c r="D16" s="5">
        <v>883</v>
      </c>
      <c r="E16" s="6">
        <v>10</v>
      </c>
      <c r="F16" s="6">
        <v>7</v>
      </c>
      <c r="G16" s="16">
        <v>2014</v>
      </c>
      <c r="H16" s="6">
        <f t="shared" si="0"/>
        <v>6181</v>
      </c>
    </row>
    <row r="17" spans="1:8" x14ac:dyDescent="0.35">
      <c r="A17" s="5" t="s">
        <v>21</v>
      </c>
      <c r="B17" s="5" t="s">
        <v>22</v>
      </c>
      <c r="C17" s="6" t="s">
        <v>29</v>
      </c>
      <c r="D17" s="5">
        <v>549</v>
      </c>
      <c r="E17" s="6">
        <v>10</v>
      </c>
      <c r="F17" s="6">
        <v>15</v>
      </c>
      <c r="G17" s="16">
        <v>2013</v>
      </c>
      <c r="H17" s="6">
        <f t="shared" si="0"/>
        <v>8235</v>
      </c>
    </row>
    <row r="18" spans="1:8" x14ac:dyDescent="0.35">
      <c r="A18" s="5" t="s">
        <v>27</v>
      </c>
      <c r="B18" s="5" t="s">
        <v>23</v>
      </c>
      <c r="C18" s="6" t="s">
        <v>29</v>
      </c>
      <c r="D18" s="5">
        <v>788</v>
      </c>
      <c r="E18" s="6">
        <v>10</v>
      </c>
      <c r="F18" s="6">
        <v>300</v>
      </c>
      <c r="G18" s="16">
        <v>2013</v>
      </c>
      <c r="H18" s="6">
        <f t="shared" si="0"/>
        <v>236400</v>
      </c>
    </row>
    <row r="19" spans="1:8" ht="18.600000000000001" customHeight="1" x14ac:dyDescent="0.35">
      <c r="H19" s="6"/>
    </row>
    <row r="20" spans="1:8" ht="18.600000000000001" customHeight="1" x14ac:dyDescent="0.35">
      <c r="H20" s="8" t="s">
        <v>58</v>
      </c>
    </row>
    <row r="21" spans="1:8" ht="18.600000000000001" customHeight="1" x14ac:dyDescent="0.35">
      <c r="A21" s="7" t="s">
        <v>4</v>
      </c>
      <c r="B21" s="15" t="s">
        <v>32</v>
      </c>
      <c r="C21" s="15"/>
      <c r="D21" s="15"/>
      <c r="E21" s="15"/>
      <c r="F21" s="7" t="s">
        <v>33</v>
      </c>
      <c r="H21" s="5" t="s">
        <v>53</v>
      </c>
    </row>
    <row r="22" spans="1:8" ht="18.600000000000001" customHeight="1" x14ac:dyDescent="0.35">
      <c r="A22" s="7" t="s">
        <v>5</v>
      </c>
      <c r="B22" s="15" t="s">
        <v>34</v>
      </c>
      <c r="C22" s="15"/>
      <c r="D22" s="15"/>
      <c r="E22" s="15"/>
      <c r="F22" s="7" t="s">
        <v>33</v>
      </c>
      <c r="H22" s="5" t="s">
        <v>53</v>
      </c>
    </row>
    <row r="23" spans="1:8" ht="18.600000000000001" customHeight="1" x14ac:dyDescent="0.35">
      <c r="A23" s="7" t="s">
        <v>35</v>
      </c>
      <c r="B23" s="15" t="s">
        <v>36</v>
      </c>
      <c r="C23" s="15"/>
      <c r="D23" s="15"/>
      <c r="E23" s="15"/>
      <c r="F23" s="7" t="s">
        <v>33</v>
      </c>
      <c r="H23" s="5" t="s">
        <v>54</v>
      </c>
    </row>
    <row r="24" spans="1:8" ht="18.600000000000001" customHeight="1" x14ac:dyDescent="0.35">
      <c r="A24" s="7" t="s">
        <v>46</v>
      </c>
      <c r="B24" s="5" t="s">
        <v>47</v>
      </c>
      <c r="F24" s="7" t="s">
        <v>33</v>
      </c>
      <c r="H24" s="5" t="s">
        <v>55</v>
      </c>
    </row>
    <row r="25" spans="1:8" ht="18.600000000000001" customHeight="1" x14ac:dyDescent="0.35">
      <c r="A25" s="7" t="s">
        <v>50</v>
      </c>
      <c r="B25" s="5" t="s">
        <v>49</v>
      </c>
      <c r="F25" s="7" t="s">
        <v>33</v>
      </c>
      <c r="H25" s="5" t="s">
        <v>56</v>
      </c>
    </row>
    <row r="26" spans="1:8" ht="18.600000000000001" customHeight="1" x14ac:dyDescent="0.35">
      <c r="A26" s="7" t="s">
        <v>51</v>
      </c>
      <c r="B26" s="22" t="s">
        <v>52</v>
      </c>
      <c r="C26" s="22"/>
      <c r="D26" s="22"/>
      <c r="E26" s="22"/>
      <c r="F26" s="7" t="s">
        <v>33</v>
      </c>
      <c r="H26" s="5" t="s">
        <v>57</v>
      </c>
    </row>
    <row r="27" spans="1:8" ht="18.600000000000001" customHeight="1" x14ac:dyDescent="0.35"/>
    <row r="28" spans="1:8" ht="18.600000000000001" customHeight="1" x14ac:dyDescent="0.35"/>
    <row r="29" spans="1:8" ht="18.600000000000001" customHeight="1" x14ac:dyDescent="0.35"/>
    <row r="30" spans="1:8" ht="18.600000000000001" customHeight="1" x14ac:dyDescent="0.35"/>
    <row r="31" spans="1:8" ht="18.600000000000001" customHeight="1" x14ac:dyDescent="0.35"/>
    <row r="32" spans="1:8" ht="18.600000000000001" customHeight="1" x14ac:dyDescent="0.35"/>
    <row r="33" ht="18.600000000000001" customHeight="1" x14ac:dyDescent="0.35"/>
    <row r="34" ht="18.600000000000001" customHeight="1" x14ac:dyDescent="0.35"/>
    <row r="35" ht="18.600000000000001" customHeight="1" x14ac:dyDescent="0.35"/>
    <row r="36" ht="18.600000000000001" customHeight="1" x14ac:dyDescent="0.35"/>
    <row r="37" ht="18.600000000000001" customHeight="1" x14ac:dyDescent="0.35"/>
    <row r="38" ht="18.600000000000001" customHeight="1" x14ac:dyDescent="0.35"/>
    <row r="39" ht="18.600000000000001" customHeight="1" x14ac:dyDescent="0.35"/>
    <row r="40" ht="18.600000000000001" customHeight="1" x14ac:dyDescent="0.35"/>
    <row r="41" ht="18.600000000000001" customHeight="1" x14ac:dyDescent="0.35"/>
    <row r="42" ht="18.600000000000001" customHeight="1" x14ac:dyDescent="0.35"/>
    <row r="43" ht="18.600000000000001" customHeight="1" x14ac:dyDescent="0.35"/>
    <row r="44" ht="18.600000000000001" customHeight="1" x14ac:dyDescent="0.35"/>
    <row r="45" ht="18.600000000000001" customHeight="1" x14ac:dyDescent="0.35"/>
    <row r="46" ht="18.600000000000001" customHeight="1" x14ac:dyDescent="0.35"/>
    <row r="47" ht="18.600000000000001" customHeight="1" x14ac:dyDescent="0.35"/>
    <row r="48" ht="18.600000000000001" customHeight="1" x14ac:dyDescent="0.35"/>
    <row r="49" ht="18.600000000000001" customHeight="1" x14ac:dyDescent="0.35"/>
    <row r="50" ht="18.600000000000001" customHeight="1" x14ac:dyDescent="0.35"/>
    <row r="51" ht="18.600000000000001" customHeight="1" x14ac:dyDescent="0.35"/>
    <row r="52" ht="18.600000000000001" customHeight="1" x14ac:dyDescent="0.35"/>
    <row r="53" ht="18.600000000000001" customHeight="1" x14ac:dyDescent="0.35"/>
    <row r="54" ht="18.600000000000001" customHeight="1" x14ac:dyDescent="0.35"/>
    <row r="55" ht="18.600000000000001" customHeight="1" x14ac:dyDescent="0.35"/>
    <row r="56" ht="18.600000000000001" customHeight="1" x14ac:dyDescent="0.35"/>
    <row r="57" ht="18.600000000000001" customHeight="1" x14ac:dyDescent="0.35"/>
    <row r="58" ht="18.600000000000001" customHeight="1" x14ac:dyDescent="0.35"/>
    <row r="59" ht="18.600000000000001" customHeight="1" x14ac:dyDescent="0.35"/>
    <row r="60" ht="18.600000000000001" customHeight="1" x14ac:dyDescent="0.35"/>
    <row r="61" ht="18.600000000000001" customHeight="1" x14ac:dyDescent="0.35"/>
    <row r="62" ht="18.600000000000001" customHeight="1" x14ac:dyDescent="0.35"/>
    <row r="63" ht="18.600000000000001" customHeight="1" x14ac:dyDescent="0.35"/>
    <row r="64" ht="18.600000000000001" customHeight="1" x14ac:dyDescent="0.35"/>
    <row r="65" ht="18.600000000000001" customHeight="1" x14ac:dyDescent="0.35"/>
    <row r="66" ht="18.600000000000001" customHeight="1" x14ac:dyDescent="0.35"/>
    <row r="67" ht="18.600000000000001" customHeight="1" x14ac:dyDescent="0.35"/>
    <row r="68" ht="18.600000000000001" customHeight="1" x14ac:dyDescent="0.35"/>
    <row r="69" ht="18.600000000000001" customHeight="1" x14ac:dyDescent="0.35"/>
    <row r="70" ht="18.600000000000001" customHeight="1" x14ac:dyDescent="0.35"/>
    <row r="71" ht="18.600000000000001" customHeight="1" x14ac:dyDescent="0.35"/>
    <row r="72" ht="18.600000000000001" customHeight="1" x14ac:dyDescent="0.35"/>
    <row r="73" ht="18.600000000000001" customHeight="1" x14ac:dyDescent="0.35"/>
    <row r="74" ht="18.600000000000001" customHeight="1" x14ac:dyDescent="0.35"/>
    <row r="75" ht="18.600000000000001" customHeight="1" x14ac:dyDescent="0.35"/>
    <row r="76" ht="18.600000000000001" customHeight="1" x14ac:dyDescent="0.35"/>
    <row r="77" ht="18.600000000000001" customHeight="1" x14ac:dyDescent="0.35"/>
    <row r="78" ht="18.600000000000001" customHeight="1" x14ac:dyDescent="0.35"/>
    <row r="79" ht="18.600000000000001" customHeight="1" x14ac:dyDescent="0.35"/>
    <row r="80" ht="18.600000000000001" customHeight="1" x14ac:dyDescent="0.35"/>
    <row r="81" ht="18.600000000000001" customHeight="1" x14ac:dyDescent="0.35"/>
    <row r="82" ht="18.600000000000001" customHeight="1" x14ac:dyDescent="0.35"/>
    <row r="83" ht="18.600000000000001" customHeight="1" x14ac:dyDescent="0.35"/>
    <row r="84" ht="18.600000000000001" customHeight="1" x14ac:dyDescent="0.35"/>
    <row r="85" ht="18.600000000000001" customHeight="1" x14ac:dyDescent="0.35"/>
    <row r="86" ht="18.600000000000001" customHeight="1" x14ac:dyDescent="0.35"/>
    <row r="87" ht="18.600000000000001" customHeight="1" x14ac:dyDescent="0.35"/>
    <row r="88" ht="18.600000000000001" customHeight="1" x14ac:dyDescent="0.35"/>
    <row r="89" ht="18.600000000000001" customHeight="1" x14ac:dyDescent="0.35"/>
    <row r="90" ht="18.600000000000001" customHeight="1" x14ac:dyDescent="0.35"/>
    <row r="91" ht="18.600000000000001" customHeight="1" x14ac:dyDescent="0.35"/>
    <row r="92" ht="18.600000000000001" customHeight="1" x14ac:dyDescent="0.35"/>
    <row r="93" ht="18.600000000000001" customHeight="1" x14ac:dyDescent="0.35"/>
    <row r="94" ht="18.600000000000001" customHeight="1" x14ac:dyDescent="0.35"/>
    <row r="95" ht="18.600000000000001" customHeight="1" x14ac:dyDescent="0.35"/>
    <row r="96" ht="18.600000000000001" customHeight="1" x14ac:dyDescent="0.35"/>
    <row r="97" ht="18.600000000000001" customHeight="1" x14ac:dyDescent="0.35"/>
    <row r="98" ht="18.600000000000001" customHeight="1" x14ac:dyDescent="0.35"/>
    <row r="99" ht="18.600000000000001" customHeight="1" x14ac:dyDescent="0.35"/>
    <row r="100" ht="18.600000000000001" customHeight="1" x14ac:dyDescent="0.35"/>
    <row r="101" ht="18.600000000000001" customHeight="1" x14ac:dyDescent="0.35"/>
    <row r="102" ht="18.600000000000001" customHeight="1" x14ac:dyDescent="0.35"/>
    <row r="103" ht="18.600000000000001" customHeight="1" x14ac:dyDescent="0.35"/>
    <row r="104" ht="18.600000000000001" customHeight="1" x14ac:dyDescent="0.35"/>
    <row r="105" ht="18.600000000000001" customHeight="1" x14ac:dyDescent="0.35"/>
    <row r="106" ht="18.600000000000001" customHeight="1" x14ac:dyDescent="0.35"/>
    <row r="107" ht="18.600000000000001" customHeight="1" x14ac:dyDescent="0.35"/>
    <row r="108" ht="18.600000000000001" customHeight="1" x14ac:dyDescent="0.35"/>
    <row r="109" ht="18.600000000000001" customHeight="1" x14ac:dyDescent="0.35"/>
    <row r="110" ht="18.600000000000001" customHeight="1" x14ac:dyDescent="0.35"/>
    <row r="111" ht="18.600000000000001" customHeight="1" x14ac:dyDescent="0.35"/>
    <row r="112" ht="18.600000000000001" customHeight="1" x14ac:dyDescent="0.35"/>
    <row r="113" ht="18.600000000000001" customHeight="1" x14ac:dyDescent="0.35"/>
    <row r="114" ht="18.600000000000001" customHeight="1" x14ac:dyDescent="0.35"/>
    <row r="115" ht="18.600000000000001" customHeight="1" x14ac:dyDescent="0.35"/>
    <row r="116" ht="18.600000000000001" customHeight="1" x14ac:dyDescent="0.35"/>
    <row r="117" ht="18.600000000000001" customHeight="1" x14ac:dyDescent="0.35"/>
    <row r="118" ht="18.600000000000001" customHeight="1" x14ac:dyDescent="0.35"/>
    <row r="119" ht="18.600000000000001" customHeight="1" x14ac:dyDescent="0.35"/>
    <row r="120" ht="18.600000000000001" customHeight="1" x14ac:dyDescent="0.35"/>
    <row r="121" ht="18.600000000000001" customHeight="1" x14ac:dyDescent="0.35"/>
    <row r="122" ht="18.600000000000001" customHeight="1" x14ac:dyDescent="0.35"/>
    <row r="123" ht="18.600000000000001" customHeight="1" x14ac:dyDescent="0.35"/>
    <row r="124" ht="18.600000000000001" customHeight="1" x14ac:dyDescent="0.35"/>
    <row r="125" ht="18.600000000000001" customHeight="1" x14ac:dyDescent="0.35"/>
    <row r="126" ht="18.600000000000001" customHeight="1" x14ac:dyDescent="0.35"/>
    <row r="127" ht="18.600000000000001" customHeight="1" x14ac:dyDescent="0.35"/>
    <row r="128" ht="18.600000000000001" customHeight="1" x14ac:dyDescent="0.35"/>
    <row r="129" ht="18.600000000000001" customHeight="1" x14ac:dyDescent="0.35"/>
    <row r="130" ht="18.600000000000001" customHeight="1" x14ac:dyDescent="0.35"/>
    <row r="131" ht="18.600000000000001" customHeight="1" x14ac:dyDescent="0.35"/>
    <row r="132" ht="18.600000000000001" customHeight="1" x14ac:dyDescent="0.35"/>
    <row r="133" ht="18.600000000000001" customHeight="1" x14ac:dyDescent="0.35"/>
    <row r="134" ht="18.600000000000001" customHeight="1" x14ac:dyDescent="0.35"/>
    <row r="135" ht="18.600000000000001" customHeight="1" x14ac:dyDescent="0.35"/>
    <row r="136" ht="18.600000000000001" customHeight="1" x14ac:dyDescent="0.35"/>
    <row r="137" ht="18.600000000000001" customHeight="1" x14ac:dyDescent="0.35"/>
    <row r="138" ht="18.600000000000001" customHeight="1" x14ac:dyDescent="0.35"/>
    <row r="139" ht="18.600000000000001" customHeight="1" x14ac:dyDescent="0.35"/>
    <row r="140" ht="18.600000000000001" customHeight="1" x14ac:dyDescent="0.35"/>
    <row r="141" ht="18.600000000000001" customHeight="1" x14ac:dyDescent="0.35"/>
    <row r="142" ht="18.600000000000001" customHeight="1" x14ac:dyDescent="0.35"/>
    <row r="143" ht="18.600000000000001" customHeight="1" x14ac:dyDescent="0.35"/>
    <row r="144" ht="18.600000000000001" customHeight="1" x14ac:dyDescent="0.35"/>
    <row r="145" ht="18.600000000000001" customHeight="1" x14ac:dyDescent="0.35"/>
    <row r="146" ht="18.600000000000001" customHeight="1" x14ac:dyDescent="0.35"/>
    <row r="147" ht="18.600000000000001" customHeight="1" x14ac:dyDescent="0.35"/>
    <row r="148" ht="18.600000000000001" customHeight="1" x14ac:dyDescent="0.35"/>
    <row r="149" ht="18.600000000000001" customHeight="1" x14ac:dyDescent="0.35"/>
    <row r="150" ht="18.600000000000001" customHeight="1" x14ac:dyDescent="0.35"/>
    <row r="151" ht="18.600000000000001" customHeight="1" x14ac:dyDescent="0.35"/>
    <row r="152" ht="18.600000000000001" customHeight="1" x14ac:dyDescent="0.35"/>
    <row r="153" ht="18.600000000000001" customHeight="1" x14ac:dyDescent="0.35"/>
    <row r="154" ht="18.600000000000001" customHeight="1" x14ac:dyDescent="0.35"/>
    <row r="155" ht="18.600000000000001" customHeight="1" x14ac:dyDescent="0.35"/>
    <row r="156" ht="18.600000000000001" customHeight="1" x14ac:dyDescent="0.35"/>
    <row r="157" ht="18.600000000000001" customHeight="1" x14ac:dyDescent="0.35"/>
    <row r="158" ht="18.600000000000001" customHeight="1" x14ac:dyDescent="0.35"/>
    <row r="159" ht="18.600000000000001" customHeight="1" x14ac:dyDescent="0.35"/>
    <row r="160" ht="18.600000000000001" customHeight="1" x14ac:dyDescent="0.35"/>
    <row r="161" ht="18.600000000000001" customHeight="1" x14ac:dyDescent="0.35"/>
    <row r="162" ht="18.600000000000001" customHeight="1" x14ac:dyDescent="0.35"/>
    <row r="163" ht="18.600000000000001" customHeight="1" x14ac:dyDescent="0.35"/>
    <row r="164" ht="18.600000000000001" customHeight="1" x14ac:dyDescent="0.35"/>
    <row r="165" ht="18.600000000000001" customHeight="1" x14ac:dyDescent="0.35"/>
    <row r="166" ht="18.600000000000001" customHeight="1" x14ac:dyDescent="0.35"/>
    <row r="167" ht="18.600000000000001" customHeight="1" x14ac:dyDescent="0.35"/>
    <row r="168" ht="18.600000000000001" customHeight="1" x14ac:dyDescent="0.35"/>
    <row r="169" ht="18.600000000000001" customHeight="1" x14ac:dyDescent="0.35"/>
    <row r="170" ht="18.600000000000001" customHeight="1" x14ac:dyDescent="0.35"/>
    <row r="171" ht="18.600000000000001" customHeight="1" x14ac:dyDescent="0.35"/>
    <row r="172" ht="18.600000000000001" customHeight="1" x14ac:dyDescent="0.35"/>
    <row r="173" ht="18.600000000000001" customHeight="1" x14ac:dyDescent="0.35"/>
    <row r="174" ht="18.600000000000001" customHeight="1" x14ac:dyDescent="0.35"/>
    <row r="175" ht="18.600000000000001" customHeight="1" x14ac:dyDescent="0.35"/>
    <row r="176" ht="18.600000000000001" customHeight="1" x14ac:dyDescent="0.35"/>
    <row r="177" ht="18.600000000000001" customHeight="1" x14ac:dyDescent="0.35"/>
    <row r="178" ht="18.600000000000001" customHeight="1" x14ac:dyDescent="0.35"/>
    <row r="179" ht="18.600000000000001" customHeight="1" x14ac:dyDescent="0.35"/>
    <row r="180" ht="18.600000000000001" customHeight="1" x14ac:dyDescent="0.35"/>
    <row r="181" ht="18.600000000000001" customHeight="1" x14ac:dyDescent="0.35"/>
    <row r="182" ht="18.600000000000001" customHeight="1" x14ac:dyDescent="0.35"/>
    <row r="183" ht="18.600000000000001" customHeight="1" x14ac:dyDescent="0.35"/>
    <row r="184" ht="18.600000000000001" customHeight="1" x14ac:dyDescent="0.35"/>
    <row r="185" ht="18.600000000000001" customHeight="1" x14ac:dyDescent="0.35"/>
    <row r="186" ht="18.600000000000001" customHeight="1" x14ac:dyDescent="0.35"/>
    <row r="187" ht="18.600000000000001" customHeight="1" x14ac:dyDescent="0.35"/>
    <row r="188" ht="18.600000000000001" customHeight="1" x14ac:dyDescent="0.35"/>
    <row r="189" ht="18.600000000000001" customHeight="1" x14ac:dyDescent="0.35"/>
    <row r="190" ht="18.600000000000001" customHeight="1" x14ac:dyDescent="0.35"/>
    <row r="191" ht="18.600000000000001" customHeight="1" x14ac:dyDescent="0.35"/>
    <row r="192" ht="18.600000000000001" customHeight="1" x14ac:dyDescent="0.35"/>
    <row r="193" ht="18.600000000000001" customHeight="1" x14ac:dyDescent="0.35"/>
    <row r="194" ht="18.600000000000001" customHeight="1" x14ac:dyDescent="0.35"/>
    <row r="195" ht="18.600000000000001" customHeight="1" x14ac:dyDescent="0.35"/>
    <row r="196" ht="18.600000000000001" customHeight="1" x14ac:dyDescent="0.35"/>
    <row r="197" ht="18.600000000000001" customHeight="1" x14ac:dyDescent="0.35"/>
    <row r="198" ht="18.600000000000001" customHeight="1" x14ac:dyDescent="0.35"/>
    <row r="199" ht="18.600000000000001" customHeight="1" x14ac:dyDescent="0.35"/>
    <row r="200" ht="18.600000000000001" customHeight="1" x14ac:dyDescent="0.35"/>
    <row r="201" ht="18.600000000000001" customHeight="1" x14ac:dyDescent="0.35"/>
    <row r="202" ht="18.600000000000001" customHeight="1" x14ac:dyDescent="0.35"/>
    <row r="203" ht="18.600000000000001" customHeight="1" x14ac:dyDescent="0.35"/>
    <row r="204" ht="18.600000000000001" customHeight="1" x14ac:dyDescent="0.35"/>
    <row r="205" ht="18.600000000000001" customHeight="1" x14ac:dyDescent="0.35"/>
    <row r="206" ht="18.600000000000001" customHeight="1" x14ac:dyDescent="0.35"/>
    <row r="207" ht="18.600000000000001" customHeight="1" x14ac:dyDescent="0.35"/>
    <row r="208" ht="18.600000000000001" customHeight="1" x14ac:dyDescent="0.35"/>
    <row r="209" ht="18.600000000000001" customHeight="1" x14ac:dyDescent="0.35"/>
    <row r="210" ht="18.600000000000001" customHeight="1" x14ac:dyDescent="0.35"/>
    <row r="211" ht="18.600000000000001" customHeight="1" x14ac:dyDescent="0.35"/>
    <row r="212" ht="18.600000000000001" customHeight="1" x14ac:dyDescent="0.35"/>
    <row r="213" ht="18.600000000000001" customHeight="1" x14ac:dyDescent="0.35"/>
    <row r="214" ht="18.600000000000001" customHeight="1" x14ac:dyDescent="0.35"/>
    <row r="215" ht="18.600000000000001" customHeight="1" x14ac:dyDescent="0.35"/>
    <row r="216" ht="18.600000000000001" customHeight="1" x14ac:dyDescent="0.35"/>
    <row r="217" ht="18.600000000000001" customHeight="1" x14ac:dyDescent="0.35"/>
    <row r="218" ht="18.600000000000001" customHeight="1" x14ac:dyDescent="0.35"/>
    <row r="219" ht="18.600000000000001" customHeight="1" x14ac:dyDescent="0.35"/>
    <row r="220" ht="18.600000000000001" customHeight="1" x14ac:dyDescent="0.35"/>
    <row r="221" ht="18.600000000000001" customHeight="1" x14ac:dyDescent="0.35"/>
    <row r="222" ht="18.600000000000001" customHeight="1" x14ac:dyDescent="0.35"/>
    <row r="223" ht="18.600000000000001" customHeight="1" x14ac:dyDescent="0.35"/>
    <row r="224" ht="18.600000000000001" customHeight="1" x14ac:dyDescent="0.35"/>
    <row r="225" ht="18.600000000000001" customHeight="1" x14ac:dyDescent="0.35"/>
    <row r="226" ht="18.600000000000001" customHeight="1" x14ac:dyDescent="0.35"/>
    <row r="227" ht="18.600000000000001" customHeight="1" x14ac:dyDescent="0.35"/>
    <row r="228" ht="18.600000000000001" customHeight="1" x14ac:dyDescent="0.35"/>
    <row r="229" ht="18.600000000000001" customHeight="1" x14ac:dyDescent="0.35"/>
    <row r="230" ht="18.600000000000001" customHeight="1" x14ac:dyDescent="0.35"/>
    <row r="231" ht="18.600000000000001" customHeight="1" x14ac:dyDescent="0.35"/>
    <row r="232" ht="18.600000000000001" customHeight="1" x14ac:dyDescent="0.35"/>
    <row r="233" ht="18.600000000000001" customHeight="1" x14ac:dyDescent="0.35"/>
    <row r="234" ht="18.600000000000001" customHeight="1" x14ac:dyDescent="0.35"/>
    <row r="235" ht="18.600000000000001" customHeight="1" x14ac:dyDescent="0.35"/>
    <row r="236" ht="18.600000000000001" customHeight="1" x14ac:dyDescent="0.35"/>
    <row r="237" ht="18.600000000000001" customHeight="1" x14ac:dyDescent="0.35"/>
    <row r="238" ht="18.600000000000001" customHeight="1" x14ac:dyDescent="0.35"/>
    <row r="239" ht="18.600000000000001" customHeight="1" x14ac:dyDescent="0.35"/>
    <row r="240" ht="18.600000000000001" customHeight="1" x14ac:dyDescent="0.35"/>
    <row r="241" ht="18.600000000000001" customHeight="1" x14ac:dyDescent="0.35"/>
    <row r="242" ht="18.600000000000001" customHeight="1" x14ac:dyDescent="0.35"/>
    <row r="243" ht="18.600000000000001" customHeight="1" x14ac:dyDescent="0.35"/>
    <row r="244" ht="18.600000000000001" customHeight="1" x14ac:dyDescent="0.35"/>
    <row r="245" ht="18.600000000000001" customHeight="1" x14ac:dyDescent="0.35"/>
    <row r="246" ht="18.600000000000001" customHeight="1" x14ac:dyDescent="0.35"/>
    <row r="247" ht="18.600000000000001" customHeight="1" x14ac:dyDescent="0.35"/>
    <row r="248" ht="18.600000000000001" customHeight="1" x14ac:dyDescent="0.35"/>
    <row r="249" ht="18.600000000000001" customHeight="1" x14ac:dyDescent="0.35"/>
    <row r="250" ht="18.600000000000001" customHeight="1" x14ac:dyDescent="0.35"/>
    <row r="251" ht="18.600000000000001" customHeight="1" x14ac:dyDescent="0.35"/>
    <row r="252" ht="18.600000000000001" customHeight="1" x14ac:dyDescent="0.35"/>
    <row r="253" ht="18.600000000000001" customHeight="1" x14ac:dyDescent="0.35"/>
    <row r="254" ht="18.600000000000001" customHeight="1" x14ac:dyDescent="0.35"/>
    <row r="255" ht="18.600000000000001" customHeight="1" x14ac:dyDescent="0.35"/>
    <row r="256" ht="18.600000000000001" customHeight="1" x14ac:dyDescent="0.35"/>
    <row r="257" ht="18.600000000000001" customHeight="1" x14ac:dyDescent="0.35"/>
    <row r="258" ht="18.600000000000001" customHeight="1" x14ac:dyDescent="0.35"/>
    <row r="259" ht="18.600000000000001" customHeight="1" x14ac:dyDescent="0.35"/>
    <row r="260" ht="18.600000000000001" customHeight="1" x14ac:dyDescent="0.35"/>
    <row r="261" ht="18.600000000000001" customHeight="1" x14ac:dyDescent="0.35"/>
    <row r="262" ht="18.600000000000001" customHeight="1" x14ac:dyDescent="0.35"/>
    <row r="263" ht="18.600000000000001" customHeight="1" x14ac:dyDescent="0.35"/>
    <row r="264" ht="18.600000000000001" customHeight="1" x14ac:dyDescent="0.35"/>
    <row r="265" ht="18.600000000000001" customHeight="1" x14ac:dyDescent="0.35"/>
    <row r="266" ht="18.600000000000001" customHeight="1" x14ac:dyDescent="0.35"/>
    <row r="267" ht="18.600000000000001" customHeight="1" x14ac:dyDescent="0.35"/>
    <row r="268" ht="18.600000000000001" customHeight="1" x14ac:dyDescent="0.35"/>
    <row r="269" ht="18.600000000000001" customHeight="1" x14ac:dyDescent="0.35"/>
    <row r="270" ht="18.600000000000001" customHeight="1" x14ac:dyDescent="0.35"/>
    <row r="271" ht="18.600000000000001" customHeight="1" x14ac:dyDescent="0.35"/>
    <row r="272" ht="18.600000000000001" customHeight="1" x14ac:dyDescent="0.35"/>
    <row r="273" ht="18.600000000000001" customHeight="1" x14ac:dyDescent="0.35"/>
    <row r="274" ht="18.600000000000001" customHeight="1" x14ac:dyDescent="0.35"/>
    <row r="275" ht="18.600000000000001" customHeight="1" x14ac:dyDescent="0.35"/>
    <row r="276" ht="18.600000000000001" customHeight="1" x14ac:dyDescent="0.35"/>
    <row r="277" ht="18.600000000000001" customHeight="1" x14ac:dyDescent="0.35"/>
    <row r="278" ht="18.600000000000001" customHeight="1" x14ac:dyDescent="0.35"/>
    <row r="279" ht="18.600000000000001" customHeight="1" x14ac:dyDescent="0.35"/>
    <row r="280" ht="18.600000000000001" customHeight="1" x14ac:dyDescent="0.35"/>
    <row r="281" ht="18.600000000000001" customHeight="1" x14ac:dyDescent="0.35"/>
    <row r="282" ht="18.600000000000001" customHeight="1" x14ac:dyDescent="0.35"/>
    <row r="283" ht="18.600000000000001" customHeight="1" x14ac:dyDescent="0.35"/>
    <row r="284" ht="18.600000000000001" customHeight="1" x14ac:dyDescent="0.35"/>
    <row r="285" ht="18.600000000000001" customHeight="1" x14ac:dyDescent="0.35"/>
    <row r="286" ht="18.600000000000001" customHeight="1" x14ac:dyDescent="0.35"/>
    <row r="287" ht="18.600000000000001" customHeight="1" x14ac:dyDescent="0.35"/>
    <row r="288" ht="18.600000000000001" customHeight="1" x14ac:dyDescent="0.35"/>
    <row r="289" ht="18.600000000000001" customHeight="1" x14ac:dyDescent="0.35"/>
    <row r="290" ht="18.600000000000001" customHeight="1" x14ac:dyDescent="0.35"/>
    <row r="291" ht="18.600000000000001" customHeight="1" x14ac:dyDescent="0.35"/>
    <row r="292" ht="18.600000000000001" customHeight="1" x14ac:dyDescent="0.35"/>
    <row r="293" ht="18.600000000000001" customHeight="1" x14ac:dyDescent="0.35"/>
    <row r="294" ht="18.600000000000001" customHeight="1" x14ac:dyDescent="0.35"/>
    <row r="295" ht="18.600000000000001" customHeight="1" x14ac:dyDescent="0.35"/>
    <row r="296" ht="18.600000000000001" customHeight="1" x14ac:dyDescent="0.35"/>
    <row r="297" ht="18.600000000000001" customHeight="1" x14ac:dyDescent="0.35"/>
    <row r="298" ht="18.600000000000001" customHeight="1" x14ac:dyDescent="0.35"/>
    <row r="299" ht="18.600000000000001" customHeight="1" x14ac:dyDescent="0.35"/>
    <row r="300" ht="18.600000000000001" customHeight="1" x14ac:dyDescent="0.35"/>
    <row r="301" ht="18.600000000000001" customHeight="1" x14ac:dyDescent="0.35"/>
    <row r="302" ht="18.600000000000001" customHeight="1" x14ac:dyDescent="0.35"/>
    <row r="303" ht="18.600000000000001" customHeight="1" x14ac:dyDescent="0.35"/>
    <row r="304" ht="18.600000000000001" customHeight="1" x14ac:dyDescent="0.35"/>
    <row r="305" ht="18.600000000000001" customHeight="1" x14ac:dyDescent="0.35"/>
    <row r="306" ht="18.600000000000001" customHeight="1" x14ac:dyDescent="0.35"/>
    <row r="307" ht="18.600000000000001" customHeight="1" x14ac:dyDescent="0.35"/>
    <row r="308" ht="18.600000000000001" customHeight="1" x14ac:dyDescent="0.35"/>
    <row r="309" ht="18.600000000000001" customHeight="1" x14ac:dyDescent="0.35"/>
    <row r="310" ht="18.600000000000001" customHeight="1" x14ac:dyDescent="0.35"/>
    <row r="311" ht="18.600000000000001" customHeight="1" x14ac:dyDescent="0.35"/>
    <row r="312" ht="18.600000000000001" customHeight="1" x14ac:dyDescent="0.35"/>
    <row r="313" ht="18.600000000000001" customHeight="1" x14ac:dyDescent="0.35"/>
    <row r="314" ht="18.600000000000001" customHeight="1" x14ac:dyDescent="0.35"/>
    <row r="315" ht="18.600000000000001" customHeight="1" x14ac:dyDescent="0.35"/>
    <row r="316" ht="18.600000000000001" customHeight="1" x14ac:dyDescent="0.35"/>
    <row r="317" ht="18.600000000000001" customHeight="1" x14ac:dyDescent="0.35"/>
    <row r="318" ht="18.600000000000001" customHeight="1" x14ac:dyDescent="0.35"/>
    <row r="319" ht="18.600000000000001" customHeight="1" x14ac:dyDescent="0.35"/>
    <row r="320" ht="18.600000000000001" customHeight="1" x14ac:dyDescent="0.35"/>
    <row r="321" ht="18.600000000000001" customHeight="1" x14ac:dyDescent="0.35"/>
    <row r="322" ht="18.600000000000001" customHeight="1" x14ac:dyDescent="0.35"/>
    <row r="323" ht="18.600000000000001" customHeight="1" x14ac:dyDescent="0.35"/>
    <row r="324" ht="18.600000000000001" customHeight="1" x14ac:dyDescent="0.35"/>
    <row r="325" ht="18.600000000000001" customHeight="1" x14ac:dyDescent="0.35"/>
    <row r="326" ht="18.600000000000001" customHeight="1" x14ac:dyDescent="0.35"/>
    <row r="327" ht="18.600000000000001" customHeight="1" x14ac:dyDescent="0.35"/>
    <row r="328" ht="18.600000000000001" customHeight="1" x14ac:dyDescent="0.35"/>
    <row r="329" ht="18.600000000000001" customHeight="1" x14ac:dyDescent="0.35"/>
    <row r="330" ht="18.600000000000001" customHeight="1" x14ac:dyDescent="0.35"/>
    <row r="331" ht="18.600000000000001" customHeight="1" x14ac:dyDescent="0.35"/>
    <row r="332" ht="18.600000000000001" customHeight="1" x14ac:dyDescent="0.35"/>
    <row r="333" ht="18.600000000000001" customHeight="1" x14ac:dyDescent="0.35"/>
    <row r="334" ht="18.600000000000001" customHeight="1" x14ac:dyDescent="0.35"/>
    <row r="335" ht="18.600000000000001" customHeight="1" x14ac:dyDescent="0.35"/>
    <row r="336" ht="18.600000000000001" customHeight="1" x14ac:dyDescent="0.35"/>
    <row r="337" ht="18.600000000000001" customHeight="1" x14ac:dyDescent="0.35"/>
    <row r="338" ht="18.600000000000001" customHeight="1" x14ac:dyDescent="0.35"/>
    <row r="339" ht="18.600000000000001" customHeight="1" x14ac:dyDescent="0.35"/>
    <row r="340" ht="18.600000000000001" customHeight="1" x14ac:dyDescent="0.35"/>
    <row r="341" ht="18.600000000000001" customHeight="1" x14ac:dyDescent="0.35"/>
    <row r="342" ht="18.600000000000001" customHeight="1" x14ac:dyDescent="0.35"/>
    <row r="343" ht="18.600000000000001" customHeight="1" x14ac:dyDescent="0.35"/>
    <row r="344" ht="18.600000000000001" customHeight="1" x14ac:dyDescent="0.35"/>
    <row r="345" ht="18.600000000000001" customHeight="1" x14ac:dyDescent="0.35"/>
    <row r="346" ht="18.600000000000001" customHeight="1" x14ac:dyDescent="0.35"/>
    <row r="347" ht="18.600000000000001" customHeight="1" x14ac:dyDescent="0.35"/>
    <row r="348" ht="18.600000000000001" customHeight="1" x14ac:dyDescent="0.35"/>
    <row r="349" ht="18.600000000000001" customHeight="1" x14ac:dyDescent="0.35"/>
    <row r="350" ht="18.600000000000001" customHeight="1" x14ac:dyDescent="0.35"/>
    <row r="351" ht="18.600000000000001" customHeight="1" x14ac:dyDescent="0.35"/>
    <row r="352" ht="18.600000000000001" customHeight="1" x14ac:dyDescent="0.35"/>
    <row r="353" ht="18.600000000000001" customHeight="1" x14ac:dyDescent="0.35"/>
    <row r="354" ht="18.600000000000001" customHeight="1" x14ac:dyDescent="0.35"/>
    <row r="355" ht="18.600000000000001" customHeight="1" x14ac:dyDescent="0.35"/>
    <row r="356" ht="18.600000000000001" customHeight="1" x14ac:dyDescent="0.35"/>
    <row r="357" ht="18.600000000000001" customHeight="1" x14ac:dyDescent="0.35"/>
    <row r="358" ht="18.600000000000001" customHeight="1" x14ac:dyDescent="0.35"/>
    <row r="359" ht="18.600000000000001" customHeight="1" x14ac:dyDescent="0.35"/>
    <row r="360" ht="18.600000000000001" customHeight="1" x14ac:dyDescent="0.35"/>
    <row r="361" ht="18.600000000000001" customHeight="1" x14ac:dyDescent="0.35"/>
    <row r="362" ht="18.600000000000001" customHeight="1" x14ac:dyDescent="0.35"/>
    <row r="363" ht="18.600000000000001" customHeight="1" x14ac:dyDescent="0.35"/>
    <row r="364" ht="18.600000000000001" customHeight="1" x14ac:dyDescent="0.35"/>
    <row r="365" ht="18.600000000000001" customHeight="1" x14ac:dyDescent="0.35"/>
    <row r="366" ht="18.600000000000001" customHeight="1" x14ac:dyDescent="0.35"/>
    <row r="367" ht="18.600000000000001" customHeight="1" x14ac:dyDescent="0.35"/>
    <row r="368" ht="18.600000000000001" customHeight="1" x14ac:dyDescent="0.35"/>
    <row r="369" ht="18.600000000000001" customHeight="1" x14ac:dyDescent="0.35"/>
    <row r="370" ht="18.600000000000001" customHeight="1" x14ac:dyDescent="0.35"/>
    <row r="371" ht="18.600000000000001" customHeight="1" x14ac:dyDescent="0.35"/>
    <row r="372" ht="18.600000000000001" customHeight="1" x14ac:dyDescent="0.35"/>
    <row r="373" ht="18.600000000000001" customHeight="1" x14ac:dyDescent="0.35"/>
    <row r="374" ht="18.600000000000001" customHeight="1" x14ac:dyDescent="0.35"/>
    <row r="375" ht="18.600000000000001" customHeight="1" x14ac:dyDescent="0.35"/>
    <row r="376" ht="18.600000000000001" customHeight="1" x14ac:dyDescent="0.35"/>
    <row r="377" ht="18.600000000000001" customHeight="1" x14ac:dyDescent="0.35"/>
    <row r="378" ht="18.600000000000001" customHeight="1" x14ac:dyDescent="0.35"/>
    <row r="379" ht="18.600000000000001" customHeight="1" x14ac:dyDescent="0.35"/>
    <row r="380" ht="18.600000000000001" customHeight="1" x14ac:dyDescent="0.35"/>
    <row r="381" ht="18.600000000000001" customHeight="1" x14ac:dyDescent="0.35"/>
    <row r="382" ht="18.600000000000001" customHeight="1" x14ac:dyDescent="0.35"/>
    <row r="383" ht="18.600000000000001" customHeight="1" x14ac:dyDescent="0.35"/>
    <row r="384" ht="18.600000000000001" customHeight="1" x14ac:dyDescent="0.35"/>
    <row r="385" ht="18.600000000000001" customHeight="1" x14ac:dyDescent="0.35"/>
    <row r="386" ht="18.600000000000001" customHeight="1" x14ac:dyDescent="0.35"/>
    <row r="387" ht="18.600000000000001" customHeight="1" x14ac:dyDescent="0.35"/>
    <row r="388" ht="18.600000000000001" customHeight="1" x14ac:dyDescent="0.35"/>
    <row r="389" ht="18.600000000000001" customHeight="1" x14ac:dyDescent="0.35"/>
    <row r="390" ht="18.600000000000001" customHeight="1" x14ac:dyDescent="0.35"/>
    <row r="391" ht="18.600000000000001" customHeight="1" x14ac:dyDescent="0.35"/>
    <row r="392" ht="18.600000000000001" customHeight="1" x14ac:dyDescent="0.35"/>
    <row r="393" ht="18.600000000000001" customHeight="1" x14ac:dyDescent="0.35"/>
    <row r="394" ht="18.600000000000001" customHeight="1" x14ac:dyDescent="0.35"/>
    <row r="395" ht="18.600000000000001" customHeight="1" x14ac:dyDescent="0.35"/>
    <row r="396" ht="18.600000000000001" customHeight="1" x14ac:dyDescent="0.35"/>
    <row r="397" ht="18.600000000000001" customHeight="1" x14ac:dyDescent="0.35"/>
    <row r="398" ht="18.600000000000001" customHeight="1" x14ac:dyDescent="0.35"/>
    <row r="399" ht="18.600000000000001" customHeight="1" x14ac:dyDescent="0.35"/>
    <row r="400" ht="18.600000000000001" customHeight="1" x14ac:dyDescent="0.35"/>
    <row r="401" ht="18.600000000000001" customHeight="1" x14ac:dyDescent="0.35"/>
    <row r="402" ht="18.600000000000001" customHeight="1" x14ac:dyDescent="0.35"/>
    <row r="403" ht="18.600000000000001" customHeight="1" x14ac:dyDescent="0.35"/>
    <row r="404" ht="18.600000000000001" customHeight="1" x14ac:dyDescent="0.35"/>
    <row r="405" ht="18.600000000000001" customHeight="1" x14ac:dyDescent="0.35"/>
    <row r="406" ht="18.600000000000001" customHeight="1" x14ac:dyDescent="0.35"/>
    <row r="407" ht="18.600000000000001" customHeight="1" x14ac:dyDescent="0.35"/>
    <row r="408" ht="18.600000000000001" customHeight="1" x14ac:dyDescent="0.35"/>
    <row r="409" ht="18.600000000000001" customHeight="1" x14ac:dyDescent="0.35"/>
    <row r="410" ht="18.600000000000001" customHeight="1" x14ac:dyDescent="0.35"/>
    <row r="411" ht="18.600000000000001" customHeight="1" x14ac:dyDescent="0.35"/>
    <row r="412" ht="18.600000000000001" customHeight="1" x14ac:dyDescent="0.35"/>
    <row r="413" ht="18.600000000000001" customHeight="1" x14ac:dyDescent="0.35"/>
    <row r="414" ht="18.600000000000001" customHeight="1" x14ac:dyDescent="0.35"/>
    <row r="415" ht="18.600000000000001" customHeight="1" x14ac:dyDescent="0.35"/>
    <row r="416" ht="18.600000000000001" customHeight="1" x14ac:dyDescent="0.35"/>
    <row r="417" ht="18.600000000000001" customHeight="1" x14ac:dyDescent="0.35"/>
    <row r="418" ht="18.600000000000001" customHeight="1" x14ac:dyDescent="0.35"/>
    <row r="419" ht="18.600000000000001" customHeight="1" x14ac:dyDescent="0.35"/>
    <row r="420" ht="18.600000000000001" customHeight="1" x14ac:dyDescent="0.35"/>
    <row r="421" ht="18.600000000000001" customHeight="1" x14ac:dyDescent="0.35"/>
    <row r="422" ht="18.600000000000001" customHeight="1" x14ac:dyDescent="0.35"/>
    <row r="423" ht="18.600000000000001" customHeight="1" x14ac:dyDescent="0.35"/>
    <row r="424" ht="18.600000000000001" customHeight="1" x14ac:dyDescent="0.35"/>
    <row r="425" ht="18.600000000000001" customHeight="1" x14ac:dyDescent="0.35"/>
    <row r="426" ht="18.600000000000001" customHeight="1" x14ac:dyDescent="0.35"/>
    <row r="427" ht="18.600000000000001" customHeight="1" x14ac:dyDescent="0.35"/>
    <row r="428" ht="18.600000000000001" customHeight="1" x14ac:dyDescent="0.35"/>
    <row r="429" ht="18.600000000000001" customHeight="1" x14ac:dyDescent="0.35"/>
    <row r="430" ht="18.600000000000001" customHeight="1" x14ac:dyDescent="0.35"/>
    <row r="431" ht="18.600000000000001" customHeight="1" x14ac:dyDescent="0.35"/>
    <row r="432" ht="18.600000000000001" customHeight="1" x14ac:dyDescent="0.35"/>
    <row r="433" ht="18.600000000000001" customHeight="1" x14ac:dyDescent="0.35"/>
    <row r="434" ht="18.600000000000001" customHeight="1" x14ac:dyDescent="0.35"/>
    <row r="435" ht="18.600000000000001" customHeight="1" x14ac:dyDescent="0.35"/>
    <row r="436" ht="18.600000000000001" customHeight="1" x14ac:dyDescent="0.35"/>
    <row r="437" ht="18.600000000000001" customHeight="1" x14ac:dyDescent="0.35"/>
    <row r="438" ht="18.600000000000001" customHeight="1" x14ac:dyDescent="0.35"/>
    <row r="439" ht="18.600000000000001" customHeight="1" x14ac:dyDescent="0.35"/>
    <row r="440" ht="18.600000000000001" customHeight="1" x14ac:dyDescent="0.35"/>
    <row r="441" ht="18.600000000000001" customHeight="1" x14ac:dyDescent="0.35"/>
    <row r="442" ht="18.600000000000001" customHeight="1" x14ac:dyDescent="0.35"/>
    <row r="443" ht="18.600000000000001" customHeight="1" x14ac:dyDescent="0.35"/>
    <row r="444" ht="18.600000000000001" customHeight="1" x14ac:dyDescent="0.35"/>
    <row r="445" ht="18.600000000000001" customHeight="1" x14ac:dyDescent="0.35"/>
    <row r="446" ht="18.600000000000001" customHeight="1" x14ac:dyDescent="0.35"/>
    <row r="447" ht="18.600000000000001" customHeight="1" x14ac:dyDescent="0.35"/>
    <row r="448" ht="18.600000000000001" customHeight="1" x14ac:dyDescent="0.35"/>
    <row r="449" ht="18.600000000000001" customHeight="1" x14ac:dyDescent="0.35"/>
    <row r="450" ht="18.600000000000001" customHeight="1" x14ac:dyDescent="0.35"/>
    <row r="451" ht="18.600000000000001" customHeight="1" x14ac:dyDescent="0.35"/>
    <row r="452" ht="18.600000000000001" customHeight="1" x14ac:dyDescent="0.35"/>
    <row r="453" ht="18.600000000000001" customHeight="1" x14ac:dyDescent="0.35"/>
    <row r="454" ht="18.600000000000001" customHeight="1" x14ac:dyDescent="0.35"/>
    <row r="455" ht="18.600000000000001" customHeight="1" x14ac:dyDescent="0.35"/>
    <row r="456" ht="18.600000000000001" customHeight="1" x14ac:dyDescent="0.35"/>
    <row r="457" ht="18.600000000000001" customHeight="1" x14ac:dyDescent="0.35"/>
    <row r="458" ht="18.600000000000001" customHeight="1" x14ac:dyDescent="0.35"/>
    <row r="459" ht="18.600000000000001" customHeight="1" x14ac:dyDescent="0.35"/>
    <row r="460" ht="18.600000000000001" customHeight="1" x14ac:dyDescent="0.35"/>
    <row r="461" ht="18.600000000000001" customHeight="1" x14ac:dyDescent="0.35"/>
    <row r="462" ht="18.600000000000001" customHeight="1" x14ac:dyDescent="0.35"/>
    <row r="463" ht="18.600000000000001" customHeight="1" x14ac:dyDescent="0.35"/>
    <row r="464" ht="18.600000000000001" customHeight="1" x14ac:dyDescent="0.35"/>
    <row r="465" ht="18.600000000000001" customHeight="1" x14ac:dyDescent="0.35"/>
    <row r="466" ht="18.600000000000001" customHeight="1" x14ac:dyDescent="0.35"/>
    <row r="467" ht="18.600000000000001" customHeight="1" x14ac:dyDescent="0.35"/>
    <row r="468" ht="18.600000000000001" customHeight="1" x14ac:dyDescent="0.35"/>
    <row r="469" ht="18.600000000000001" customHeight="1" x14ac:dyDescent="0.35"/>
    <row r="470" ht="18.600000000000001" customHeight="1" x14ac:dyDescent="0.35"/>
    <row r="471" ht="18.600000000000001" customHeight="1" x14ac:dyDescent="0.35"/>
    <row r="472" ht="18.600000000000001" customHeight="1" x14ac:dyDescent="0.35"/>
    <row r="473" ht="18.600000000000001" customHeight="1" x14ac:dyDescent="0.35"/>
    <row r="474" ht="18.600000000000001" customHeight="1" x14ac:dyDescent="0.35"/>
    <row r="475" ht="18.600000000000001" customHeight="1" x14ac:dyDescent="0.35"/>
    <row r="476" ht="18.600000000000001" customHeight="1" x14ac:dyDescent="0.35"/>
    <row r="477" ht="18.600000000000001" customHeight="1" x14ac:dyDescent="0.35"/>
    <row r="478" ht="18.600000000000001" customHeight="1" x14ac:dyDescent="0.35"/>
    <row r="479" ht="18.600000000000001" customHeight="1" x14ac:dyDescent="0.35"/>
    <row r="480" ht="18.600000000000001" customHeight="1" x14ac:dyDescent="0.35"/>
    <row r="481" ht="18.600000000000001" customHeight="1" x14ac:dyDescent="0.35"/>
    <row r="482" ht="18.600000000000001" customHeight="1" x14ac:dyDescent="0.35"/>
    <row r="483" ht="18.600000000000001" customHeight="1" x14ac:dyDescent="0.35"/>
    <row r="484" ht="18.600000000000001" customHeight="1" x14ac:dyDescent="0.35"/>
    <row r="485" ht="18.600000000000001" customHeight="1" x14ac:dyDescent="0.35"/>
    <row r="486" ht="18.600000000000001" customHeight="1" x14ac:dyDescent="0.35"/>
    <row r="487" ht="18.600000000000001" customHeight="1" x14ac:dyDescent="0.35"/>
    <row r="488" ht="18.600000000000001" customHeight="1" x14ac:dyDescent="0.35"/>
    <row r="489" ht="18.600000000000001" customHeight="1" x14ac:dyDescent="0.35"/>
    <row r="490" ht="18.600000000000001" customHeight="1" x14ac:dyDescent="0.35"/>
    <row r="491" ht="18.600000000000001" customHeight="1" x14ac:dyDescent="0.35"/>
    <row r="492" ht="18.600000000000001" customHeight="1" x14ac:dyDescent="0.35"/>
    <row r="493" ht="18.600000000000001" customHeight="1" x14ac:dyDescent="0.35"/>
    <row r="494" ht="18.600000000000001" customHeight="1" x14ac:dyDescent="0.35"/>
    <row r="495" ht="18.600000000000001" customHeight="1" x14ac:dyDescent="0.35"/>
    <row r="496" ht="18.600000000000001" customHeight="1" x14ac:dyDescent="0.35"/>
    <row r="497" ht="18.600000000000001" customHeight="1" x14ac:dyDescent="0.35"/>
    <row r="498" ht="18.600000000000001" customHeight="1" x14ac:dyDescent="0.35"/>
    <row r="499" ht="18.600000000000001" customHeight="1" x14ac:dyDescent="0.35"/>
    <row r="500" ht="18.600000000000001" customHeight="1" x14ac:dyDescent="0.35"/>
    <row r="501" ht="18.600000000000001" customHeight="1" x14ac:dyDescent="0.35"/>
    <row r="502" ht="18.600000000000001" customHeight="1" x14ac:dyDescent="0.35"/>
    <row r="503" ht="18.600000000000001" customHeight="1" x14ac:dyDescent="0.35"/>
    <row r="504" ht="18.600000000000001" customHeight="1" x14ac:dyDescent="0.35"/>
    <row r="505" ht="18.600000000000001" customHeight="1" x14ac:dyDescent="0.35"/>
    <row r="506" ht="18.600000000000001" customHeight="1" x14ac:dyDescent="0.35"/>
    <row r="507" ht="18.600000000000001" customHeight="1" x14ac:dyDescent="0.35"/>
    <row r="508" ht="18.600000000000001" customHeight="1" x14ac:dyDescent="0.35"/>
    <row r="509" ht="18.600000000000001" customHeight="1" x14ac:dyDescent="0.35"/>
    <row r="510" ht="18.600000000000001" customHeight="1" x14ac:dyDescent="0.35"/>
    <row r="511" ht="18.600000000000001" customHeight="1" x14ac:dyDescent="0.35"/>
    <row r="512" ht="18.600000000000001" customHeight="1" x14ac:dyDescent="0.35"/>
    <row r="513" ht="18.600000000000001" customHeight="1" x14ac:dyDescent="0.35"/>
    <row r="514" ht="18.600000000000001" customHeight="1" x14ac:dyDescent="0.35"/>
    <row r="515" ht="18.600000000000001" customHeight="1" x14ac:dyDescent="0.35"/>
    <row r="516" ht="18.600000000000001" customHeight="1" x14ac:dyDescent="0.35"/>
    <row r="517" ht="18.600000000000001" customHeight="1" x14ac:dyDescent="0.35"/>
    <row r="518" ht="18.600000000000001" customHeight="1" x14ac:dyDescent="0.35"/>
    <row r="519" ht="18.600000000000001" customHeight="1" x14ac:dyDescent="0.35"/>
    <row r="520" ht="18.600000000000001" customHeight="1" x14ac:dyDescent="0.35"/>
    <row r="521" ht="18.600000000000001" customHeight="1" x14ac:dyDescent="0.35"/>
    <row r="522" ht="18.600000000000001" customHeight="1" x14ac:dyDescent="0.35"/>
    <row r="523" ht="18.600000000000001" customHeight="1" x14ac:dyDescent="0.35"/>
    <row r="524" ht="18.600000000000001" customHeight="1" x14ac:dyDescent="0.35"/>
    <row r="525" ht="18.600000000000001" customHeight="1" x14ac:dyDescent="0.35"/>
    <row r="526" ht="18.600000000000001" customHeight="1" x14ac:dyDescent="0.35"/>
    <row r="527" ht="18.600000000000001" customHeight="1" x14ac:dyDescent="0.35"/>
    <row r="528" ht="18.600000000000001" customHeight="1" x14ac:dyDescent="0.35"/>
    <row r="529" ht="18.600000000000001" customHeight="1" x14ac:dyDescent="0.35"/>
    <row r="530" ht="18.600000000000001" customHeight="1" x14ac:dyDescent="0.35"/>
    <row r="531" ht="18.600000000000001" customHeight="1" x14ac:dyDescent="0.35"/>
    <row r="532" ht="18.600000000000001" customHeight="1" x14ac:dyDescent="0.35"/>
    <row r="533" ht="18.600000000000001" customHeight="1" x14ac:dyDescent="0.35"/>
    <row r="534" ht="18.600000000000001" customHeight="1" x14ac:dyDescent="0.35"/>
    <row r="535" ht="18.600000000000001" customHeight="1" x14ac:dyDescent="0.35"/>
    <row r="536" ht="18.600000000000001" customHeight="1" x14ac:dyDescent="0.35"/>
    <row r="537" ht="18.600000000000001" customHeight="1" x14ac:dyDescent="0.35"/>
    <row r="538" ht="18.600000000000001" customHeight="1" x14ac:dyDescent="0.35"/>
    <row r="539" ht="18.600000000000001" customHeight="1" x14ac:dyDescent="0.35"/>
    <row r="540" ht="18.600000000000001" customHeight="1" x14ac:dyDescent="0.35"/>
    <row r="541" ht="18.600000000000001" customHeight="1" x14ac:dyDescent="0.35"/>
    <row r="542" ht="18.600000000000001" customHeight="1" x14ac:dyDescent="0.35"/>
    <row r="543" ht="18.600000000000001" customHeight="1" x14ac:dyDescent="0.35"/>
    <row r="544" ht="18.600000000000001" customHeight="1" x14ac:dyDescent="0.35"/>
    <row r="545" ht="18.600000000000001" customHeight="1" x14ac:dyDescent="0.35"/>
    <row r="546" ht="18.600000000000001" customHeight="1" x14ac:dyDescent="0.35"/>
    <row r="547" ht="18.600000000000001" customHeight="1" x14ac:dyDescent="0.35"/>
    <row r="548" ht="18.600000000000001" customHeight="1" x14ac:dyDescent="0.35"/>
    <row r="549" ht="18.600000000000001" customHeight="1" x14ac:dyDescent="0.35"/>
    <row r="550" ht="18.600000000000001" customHeight="1" x14ac:dyDescent="0.35"/>
    <row r="551" ht="18.600000000000001" customHeight="1" x14ac:dyDescent="0.35"/>
    <row r="552" ht="18.600000000000001" customHeight="1" x14ac:dyDescent="0.35"/>
    <row r="553" ht="18.600000000000001" customHeight="1" x14ac:dyDescent="0.35"/>
    <row r="554" ht="18.600000000000001" customHeight="1" x14ac:dyDescent="0.35"/>
    <row r="555" ht="18.600000000000001" customHeight="1" x14ac:dyDescent="0.35"/>
    <row r="556" ht="18.600000000000001" customHeight="1" x14ac:dyDescent="0.35"/>
    <row r="557" ht="18.600000000000001" customHeight="1" x14ac:dyDescent="0.35"/>
    <row r="558" ht="18.600000000000001" customHeight="1" x14ac:dyDescent="0.35"/>
    <row r="559" ht="18.600000000000001" customHeight="1" x14ac:dyDescent="0.35"/>
    <row r="560" ht="18.600000000000001" customHeight="1" x14ac:dyDescent="0.35"/>
    <row r="561" ht="18.600000000000001" customHeight="1" x14ac:dyDescent="0.35"/>
    <row r="562" ht="18.600000000000001" customHeight="1" x14ac:dyDescent="0.35"/>
    <row r="563" ht="18.600000000000001" customHeight="1" x14ac:dyDescent="0.35"/>
    <row r="564" ht="18.600000000000001" customHeight="1" x14ac:dyDescent="0.35"/>
    <row r="565" ht="18.600000000000001" customHeight="1" x14ac:dyDescent="0.35"/>
    <row r="566" ht="18.600000000000001" customHeight="1" x14ac:dyDescent="0.35"/>
    <row r="567" ht="18.600000000000001" customHeight="1" x14ac:dyDescent="0.35"/>
    <row r="568" ht="18.600000000000001" customHeight="1" x14ac:dyDescent="0.35"/>
    <row r="569" ht="18.600000000000001" customHeight="1" x14ac:dyDescent="0.35"/>
    <row r="570" ht="18.600000000000001" customHeight="1" x14ac:dyDescent="0.35"/>
    <row r="571" ht="18.600000000000001" customHeight="1" x14ac:dyDescent="0.35"/>
    <row r="572" ht="18.600000000000001" customHeight="1" x14ac:dyDescent="0.35"/>
    <row r="573" ht="18.600000000000001" customHeight="1" x14ac:dyDescent="0.35"/>
    <row r="574" ht="18.600000000000001" customHeight="1" x14ac:dyDescent="0.35"/>
    <row r="575" ht="18.600000000000001" customHeight="1" x14ac:dyDescent="0.35"/>
    <row r="576" ht="18.600000000000001" customHeight="1" x14ac:dyDescent="0.35"/>
    <row r="577" ht="18.600000000000001" customHeight="1" x14ac:dyDescent="0.35"/>
    <row r="578" ht="18.600000000000001" customHeight="1" x14ac:dyDescent="0.35"/>
    <row r="579" ht="18.600000000000001" customHeight="1" x14ac:dyDescent="0.35"/>
    <row r="580" ht="18.600000000000001" customHeight="1" x14ac:dyDescent="0.35"/>
    <row r="581" ht="18.600000000000001" customHeight="1" x14ac:dyDescent="0.35"/>
    <row r="582" ht="18.600000000000001" customHeight="1" x14ac:dyDescent="0.35"/>
    <row r="583" ht="18.600000000000001" customHeight="1" x14ac:dyDescent="0.35"/>
    <row r="584" ht="18.600000000000001" customHeight="1" x14ac:dyDescent="0.35"/>
    <row r="585" ht="18.600000000000001" customHeight="1" x14ac:dyDescent="0.35"/>
    <row r="586" ht="18.600000000000001" customHeight="1" x14ac:dyDescent="0.35"/>
    <row r="587" ht="18.600000000000001" customHeight="1" x14ac:dyDescent="0.35"/>
    <row r="588" ht="18.600000000000001" customHeight="1" x14ac:dyDescent="0.35"/>
    <row r="589" ht="18.600000000000001" customHeight="1" x14ac:dyDescent="0.35"/>
    <row r="590" ht="18.600000000000001" customHeight="1" x14ac:dyDescent="0.35"/>
    <row r="591" ht="18.600000000000001" customHeight="1" x14ac:dyDescent="0.35"/>
    <row r="592" ht="18.600000000000001" customHeight="1" x14ac:dyDescent="0.35"/>
    <row r="593" ht="18.600000000000001" customHeight="1" x14ac:dyDescent="0.35"/>
    <row r="594" ht="18.600000000000001" customHeight="1" x14ac:dyDescent="0.35"/>
    <row r="595" ht="18.600000000000001" customHeight="1" x14ac:dyDescent="0.35"/>
    <row r="596" ht="18.600000000000001" customHeight="1" x14ac:dyDescent="0.35"/>
    <row r="597" ht="18.600000000000001" customHeight="1" x14ac:dyDescent="0.35"/>
    <row r="598" ht="18.600000000000001" customHeight="1" x14ac:dyDescent="0.35"/>
    <row r="599" ht="18.600000000000001" customHeight="1" x14ac:dyDescent="0.35"/>
    <row r="600" ht="18.600000000000001" customHeight="1" x14ac:dyDescent="0.35"/>
    <row r="601" ht="18.600000000000001" customHeight="1" x14ac:dyDescent="0.35"/>
    <row r="602" ht="18.600000000000001" customHeight="1" x14ac:dyDescent="0.35"/>
    <row r="603" ht="18.600000000000001" customHeight="1" x14ac:dyDescent="0.35"/>
    <row r="604" ht="18.600000000000001" customHeight="1" x14ac:dyDescent="0.35"/>
    <row r="605" ht="18.600000000000001" customHeight="1" x14ac:dyDescent="0.35"/>
    <row r="606" ht="18.600000000000001" customHeight="1" x14ac:dyDescent="0.35"/>
    <row r="607" ht="18.600000000000001" customHeight="1" x14ac:dyDescent="0.35"/>
    <row r="608" ht="18.600000000000001" customHeight="1" x14ac:dyDescent="0.35"/>
    <row r="609" ht="18.600000000000001" customHeight="1" x14ac:dyDescent="0.35"/>
    <row r="610" ht="18.600000000000001" customHeight="1" x14ac:dyDescent="0.35"/>
    <row r="611" ht="18.600000000000001" customHeight="1" x14ac:dyDescent="0.35"/>
    <row r="612" ht="18.600000000000001" customHeight="1" x14ac:dyDescent="0.35"/>
    <row r="613" ht="18.600000000000001" customHeight="1" x14ac:dyDescent="0.35"/>
    <row r="614" ht="18.600000000000001" customHeight="1" x14ac:dyDescent="0.35"/>
    <row r="615" ht="18.600000000000001" customHeight="1" x14ac:dyDescent="0.35"/>
    <row r="616" ht="18.600000000000001" customHeight="1" x14ac:dyDescent="0.35"/>
    <row r="617" ht="18.600000000000001" customHeight="1" x14ac:dyDescent="0.35"/>
    <row r="618" ht="18.600000000000001" customHeight="1" x14ac:dyDescent="0.35"/>
    <row r="619" ht="18.600000000000001" customHeight="1" x14ac:dyDescent="0.35"/>
    <row r="620" ht="18.600000000000001" customHeight="1" x14ac:dyDescent="0.35"/>
    <row r="621" ht="18.600000000000001" customHeight="1" x14ac:dyDescent="0.35"/>
    <row r="622" ht="18.600000000000001" customHeight="1" x14ac:dyDescent="0.35"/>
    <row r="623" ht="18.600000000000001" customHeight="1" x14ac:dyDescent="0.35"/>
    <row r="624" ht="18.600000000000001" customHeight="1" x14ac:dyDescent="0.35"/>
    <row r="625" ht="18.600000000000001" customHeight="1" x14ac:dyDescent="0.35"/>
    <row r="626" ht="18.600000000000001" customHeight="1" x14ac:dyDescent="0.35"/>
    <row r="627" ht="18.600000000000001" customHeight="1" x14ac:dyDescent="0.35"/>
    <row r="628" ht="18.600000000000001" customHeight="1" x14ac:dyDescent="0.35"/>
    <row r="629" ht="18.600000000000001" customHeight="1" x14ac:dyDescent="0.35"/>
    <row r="630" ht="18.600000000000001" customHeight="1" x14ac:dyDescent="0.35"/>
    <row r="631" ht="18.600000000000001" customHeight="1" x14ac:dyDescent="0.35"/>
    <row r="632" ht="18.600000000000001" customHeight="1" x14ac:dyDescent="0.35"/>
    <row r="633" ht="18.600000000000001" customHeight="1" x14ac:dyDescent="0.35"/>
    <row r="634" ht="18.600000000000001" customHeight="1" x14ac:dyDescent="0.35"/>
    <row r="635" ht="18.600000000000001" customHeight="1" x14ac:dyDescent="0.35"/>
    <row r="636" ht="18.600000000000001" customHeight="1" x14ac:dyDescent="0.35"/>
    <row r="637" ht="18.600000000000001" customHeight="1" x14ac:dyDescent="0.35"/>
    <row r="638" ht="18.600000000000001" customHeight="1" x14ac:dyDescent="0.35"/>
    <row r="639" ht="18.600000000000001" customHeight="1" x14ac:dyDescent="0.35"/>
    <row r="640" ht="18.600000000000001" customHeight="1" x14ac:dyDescent="0.35"/>
    <row r="641" ht="18.600000000000001" customHeight="1" x14ac:dyDescent="0.35"/>
    <row r="642" ht="18.600000000000001" customHeight="1" x14ac:dyDescent="0.35"/>
    <row r="643" ht="18.600000000000001" customHeight="1" x14ac:dyDescent="0.35"/>
    <row r="644" ht="18.600000000000001" customHeight="1" x14ac:dyDescent="0.35"/>
    <row r="645" ht="18.600000000000001" customHeight="1" x14ac:dyDescent="0.35"/>
    <row r="646" ht="18.600000000000001" customHeight="1" x14ac:dyDescent="0.35"/>
    <row r="647" ht="18.600000000000001" customHeight="1" x14ac:dyDescent="0.35"/>
    <row r="648" ht="18.600000000000001" customHeight="1" x14ac:dyDescent="0.35"/>
    <row r="649" ht="18.600000000000001" customHeight="1" x14ac:dyDescent="0.35"/>
    <row r="650" ht="18.600000000000001" customHeight="1" x14ac:dyDescent="0.35"/>
    <row r="651" ht="18.600000000000001" customHeight="1" x14ac:dyDescent="0.35"/>
    <row r="652" ht="18.600000000000001" customHeight="1" x14ac:dyDescent="0.35"/>
    <row r="653" ht="18.600000000000001" customHeight="1" x14ac:dyDescent="0.35"/>
    <row r="654" ht="18.600000000000001" customHeight="1" x14ac:dyDescent="0.35"/>
    <row r="655" ht="18.600000000000001" customHeight="1" x14ac:dyDescent="0.35"/>
    <row r="656" ht="18.600000000000001" customHeight="1" x14ac:dyDescent="0.35"/>
    <row r="657" ht="18.600000000000001" customHeight="1" x14ac:dyDescent="0.35"/>
    <row r="658" ht="18.600000000000001" customHeight="1" x14ac:dyDescent="0.35"/>
    <row r="659" ht="18.600000000000001" customHeight="1" x14ac:dyDescent="0.35"/>
    <row r="660" ht="18.600000000000001" customHeight="1" x14ac:dyDescent="0.35"/>
    <row r="661" ht="18.600000000000001" customHeight="1" x14ac:dyDescent="0.35"/>
    <row r="662" ht="18.600000000000001" customHeight="1" x14ac:dyDescent="0.35"/>
    <row r="663" ht="18.600000000000001" customHeight="1" x14ac:dyDescent="0.35"/>
    <row r="664" ht="18.600000000000001" customHeight="1" x14ac:dyDescent="0.35"/>
    <row r="665" ht="18.600000000000001" customHeight="1" x14ac:dyDescent="0.35"/>
    <row r="666" ht="18.600000000000001" customHeight="1" x14ac:dyDescent="0.35"/>
    <row r="667" ht="18.600000000000001" customHeight="1" x14ac:dyDescent="0.35"/>
    <row r="668" ht="18.600000000000001" customHeight="1" x14ac:dyDescent="0.35"/>
  </sheetData>
  <mergeCells count="4">
    <mergeCell ref="B21:E21"/>
    <mergeCell ref="B22:E22"/>
    <mergeCell ref="B23:E23"/>
    <mergeCell ref="B26:E26"/>
  </mergeCells>
  <phoneticPr fontId="6" type="noConversion"/>
  <conditionalFormatting sqref="B2:B18">
    <cfRule type="cellIs" dxfId="6" priority="7" operator="equal">
      <formula>"Mexico"</formula>
    </cfRule>
    <cfRule type="cellIs" dxfId="5" priority="8" operator="equal">
      <formula>"Canada"</formula>
    </cfRule>
  </conditionalFormatting>
  <conditionalFormatting sqref="E2:E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{9B445243-1CC3-45F5-8BEC-17F1523BDE71}</x14:id>
        </ext>
      </extLst>
    </cfRule>
  </conditionalFormatting>
  <conditionalFormatting sqref="F2:F18">
    <cfRule type="expression" dxfId="4" priority="10">
      <formula>F2&lt;30</formula>
    </cfRule>
    <cfRule type="expression" dxfId="3" priority="11">
      <formula>" =F2&lt;30"</formula>
    </cfRule>
  </conditionalFormatting>
  <conditionalFormatting sqref="H2:H18">
    <cfRule type="aboveAverage" dxfId="2" priority="3"/>
  </conditionalFormatting>
  <conditionalFormatting sqref="C2:C18">
    <cfRule type="expression" dxfId="1" priority="2">
      <formula>$G2&lt;2014</formula>
    </cfRule>
  </conditionalFormatting>
  <conditionalFormatting sqref="D2:D18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45243-1CC3-45F5-8BEC-17F1523BDE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 Formating</vt:lpstr>
      <vt:lpstr>Coditional Formating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Hasanujjaman</dc:creator>
  <cp:lastModifiedBy>HP</cp:lastModifiedBy>
  <dcterms:created xsi:type="dcterms:W3CDTF">2015-06-05T18:17:20Z</dcterms:created>
  <dcterms:modified xsi:type="dcterms:W3CDTF">2022-04-24T13:56:22Z</dcterms:modified>
</cp:coreProperties>
</file>