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683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<sst xmlns="http://schemas.openxmlformats.org/spreadsheetml/2006/main" count="32" uniqueCount="30">
  <si>
    <t>RPI4</t>
  </si>
  <si>
    <t>RPI PS</t>
  </si>
  <si>
    <t>16mm lens</t>
  </si>
  <si>
    <t>MV-RC100 audio cable</t>
  </si>
  <si>
    <t>Sound Blaster dongle</t>
  </si>
  <si>
    <t>mini keyboard</t>
  </si>
  <si>
    <t>extension cable usb</t>
  </si>
  <si>
    <t>Total</t>
  </si>
  <si>
    <t>Source</t>
  </si>
  <si>
    <t>Amazon</t>
  </si>
  <si>
    <t>RPI4 HDMI Cable</t>
  </si>
  <si>
    <t>Cost</t>
  </si>
  <si>
    <t>https://www.amazon.com/gp/product/B01GW69IQ2/</t>
  </si>
  <si>
    <t>https://www.amazon.com/gp/product/B07LBDT931/</t>
  </si>
  <si>
    <t>https://www.amazon.com/gp/product/B06XBZ38ZJ/</t>
  </si>
  <si>
    <t>https://www.amazon.com/gp/product/B08NSXBZ4T/</t>
  </si>
  <si>
    <t>https://www.amazon.com/gp/product/B076Z83QTT/</t>
  </si>
  <si>
    <t>RPI Mount</t>
  </si>
  <si>
    <t>https://aico-lens.com/product/16mm-f2-2-f5-6-f8-10mp-m12-cctv-board-4k-macro-lens-ach1622mac/</t>
  </si>
  <si>
    <t>Lens mount</t>
  </si>
  <si>
    <t>https://www.aliexpress.us/item/2251832697674075.html</t>
  </si>
  <si>
    <t>cs to m12 adapter</t>
  </si>
  <si>
    <t>Global Shutter cam</t>
  </si>
  <si>
    <t>Canakit</t>
  </si>
  <si>
    <t>sjelavic123@gmail.com</t>
  </si>
  <si>
    <t>https://www.amazon.com/gp/product/B0BMGJNSVS/</t>
  </si>
  <si>
    <t>https://www.amazon.com/gp/product/B06WW3LPWL/</t>
  </si>
  <si>
    <t>angled usb adapters qty 2</t>
  </si>
  <si>
    <t>check stl folder in github and dprint your own</t>
  </si>
  <si>
    <t>Elmo  TRV16  Mod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</si>
</sst>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6WW3LPWL/" TargetMode="External"/><Relationship Id="rId2" Type="http://schemas.openxmlformats.org/officeDocument/2006/relationships/hyperlink" Target="mailto:sjelavic123@gmail.com" TargetMode="External"/><Relationship Id="rId1" Type="http://schemas.openxmlformats.org/officeDocument/2006/relationships/hyperlink" Target="https://aico-lens.com/product/16mm-f2-2-f5-6-f8-10mp-m12-cctv-board-4k-macro-lens-ach1622ma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7" sqref="A7"/>
    </sheetView>
  </sheetViews>
  <sheetFormatPr defaultRowHeight="15" x14ac:dyDescent="0.25"/>
  <cols>
    <col min="1" max="1" width="29" customWidth="1"/>
    <col min="3" max="3" width="32.42578125" customWidth="1"/>
  </cols>
  <sheetData>
    <row r="1" spans="1:4" x14ac:dyDescent="0.25">
      <c r="A1" t="s">
        <v>29</v>
      </c>
      <c r="B1" t="s">
        <v>11</v>
      </c>
      <c r="C1" t="s">
        <v>8</v>
      </c>
    </row>
    <row r="3" spans="1:4" x14ac:dyDescent="0.25">
      <c r="A3" t="s">
        <v>0</v>
      </c>
      <c r="B3">
        <v>250</v>
      </c>
      <c r="C3" s="1" t="s">
        <v>24</v>
      </c>
    </row>
    <row r="4" spans="1:4" x14ac:dyDescent="0.25">
      <c r="A4" t="s">
        <v>1</v>
      </c>
      <c r="B4">
        <v>10.69</v>
      </c>
      <c r="C4" t="s">
        <v>9</v>
      </c>
      <c r="D4" t="s">
        <v>25</v>
      </c>
    </row>
    <row r="5" spans="1:4" x14ac:dyDescent="0.25">
      <c r="A5" t="s">
        <v>2</v>
      </c>
      <c r="B5">
        <v>109</v>
      </c>
      <c r="C5" s="1" t="s">
        <v>18</v>
      </c>
    </row>
    <row r="6" spans="1:4" x14ac:dyDescent="0.25">
      <c r="A6" t="s">
        <v>10</v>
      </c>
      <c r="B6">
        <v>14</v>
      </c>
      <c r="C6" t="s">
        <v>9</v>
      </c>
      <c r="D6" s="1" t="s">
        <v>26</v>
      </c>
    </row>
    <row r="7" spans="1:4" x14ac:dyDescent="0.25">
      <c r="C7" s="1"/>
    </row>
    <row r="8" spans="1:4" x14ac:dyDescent="0.25">
      <c r="A8" t="s">
        <v>3</v>
      </c>
      <c r="B8">
        <v>21.35</v>
      </c>
      <c r="C8" t="s">
        <v>12</v>
      </c>
    </row>
    <row r="9" spans="1:4" x14ac:dyDescent="0.25">
      <c r="A9" t="s">
        <v>27</v>
      </c>
      <c r="B9">
        <v>15</v>
      </c>
      <c r="C9" t="s">
        <v>13</v>
      </c>
    </row>
    <row r="10" spans="1:4" x14ac:dyDescent="0.25">
      <c r="A10" t="s">
        <v>4</v>
      </c>
      <c r="B10">
        <v>20</v>
      </c>
      <c r="C10" t="s">
        <v>14</v>
      </c>
    </row>
    <row r="11" spans="1:4" x14ac:dyDescent="0.25">
      <c r="A11" t="s">
        <v>5</v>
      </c>
      <c r="B11">
        <v>14</v>
      </c>
      <c r="C11" t="s">
        <v>15</v>
      </c>
    </row>
    <row r="12" spans="1:4" x14ac:dyDescent="0.25">
      <c r="A12" t="s">
        <v>6</v>
      </c>
      <c r="B12">
        <v>7</v>
      </c>
      <c r="C12" t="s">
        <v>16</v>
      </c>
    </row>
    <row r="13" spans="1:4" x14ac:dyDescent="0.25">
      <c r="A13" t="s">
        <v>21</v>
      </c>
      <c r="B13">
        <v>4</v>
      </c>
      <c r="C13" t="s">
        <v>20</v>
      </c>
    </row>
    <row r="14" spans="1:4" x14ac:dyDescent="0.25">
      <c r="A14" t="s">
        <v>19</v>
      </c>
      <c r="B14">
        <v>0</v>
      </c>
      <c r="C14" t="s">
        <v>28</v>
      </c>
    </row>
    <row r="15" spans="1:4" x14ac:dyDescent="0.25">
      <c r="A15" t="s">
        <v>17</v>
      </c>
      <c r="B15">
        <v>0</v>
      </c>
      <c r="C15" t="s">
        <v>28</v>
      </c>
    </row>
    <row r="16" spans="1:4" x14ac:dyDescent="0.25">
      <c r="A16" t="s">
        <v>22</v>
      </c>
      <c r="B16">
        <v>64.95</v>
      </c>
      <c r="C16" t="s">
        <v>23</v>
      </c>
    </row>
    <row r="20" spans="1:2" x14ac:dyDescent="0.25">
      <c r="A20" t="s">
        <v>7</v>
      </c>
      <c r="B20">
        <f>SUM(B3:B17)</f>
        <v>529.99</v>
      </c>
    </row>
  </sheetData>
  <hyperlinks>
    <hyperlink ref="C5" r:id="rId1"/>
    <hyperlink ref="C3" r:id="rId2"/>
    <hyperlink ref="D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2024-04-09T23:54:34Z</dcterms:created>
  <dcterms:modified xsi:type="dcterms:W3CDTF">2024-12-20T15:35:48Z</dcterms:modified>
</cp:coreProperties>
</file>