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2\Data Warehousing\assigment\Loan-Data-Warehouse\Dummy Data\"/>
    </mc:Choice>
  </mc:AlternateContent>
  <xr:revisionPtr revIDLastSave="0" documentId="13_ncr:1_{7CF35F19-CF4A-4964-AE81-003A6FBA2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<sst xmlns="http://schemas.openxmlformats.org/spreadsheetml/2006/main" count="207" uniqueCount="13">
  <si>
    <t>Loan Key</t>
  </si>
  <si>
    <t>Interest Rate</t>
  </si>
  <si>
    <t>Type of Loan</t>
  </si>
  <si>
    <t>Loan Duration</t>
  </si>
  <si>
    <t>Loan Principal Amount</t>
  </si>
  <si>
    <t>Housing</t>
  </si>
  <si>
    <t>Automobile</t>
  </si>
  <si>
    <t>Personal</t>
  </si>
  <si>
    <t>Corporate</t>
  </si>
  <si>
    <t>Fixed</t>
  </si>
  <si>
    <t>Floating</t>
  </si>
  <si>
    <t>_Source Key</t>
  </si>
  <si>
    <t>Loan 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</si>
</sst>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2" sqref="J2"/>
    </sheetView>
  </sheetViews>
  <sheetFormatPr defaultRowHeight="14.4" x14ac:dyDescent="0.3"/>
  <cols>
    <col min="1" max="1" width="14.44140625" customWidth="1"/>
    <col min="2" max="2" width="11.33203125" bestFit="1" customWidth="1"/>
    <col min="3" max="3" width="13.33203125" customWidth="1"/>
    <col min="4" max="4" width="13.88671875" customWidth="1"/>
    <col min="5" max="5" width="14.33203125" customWidth="1"/>
    <col min="6" max="6" width="14.109375" bestFit="1" customWidth="1"/>
    <col min="7" max="7" width="22.6640625" customWidth="1"/>
    <col min="12" max="12" width="12.44140625" customWidth="1"/>
  </cols>
  <sheetData>
    <row r="1" spans="1:10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</row>
    <row r="2" spans="1:10" x14ac:dyDescent="0.3">
      <c r="A2">
        <v>1</v>
      </c>
      <c r="B2">
        <v>101000</v>
      </c>
      <c r="C2" t="s">
        <v>10</v>
      </c>
      <c r="D2" t="s">
        <v>7</v>
      </c>
      <c r="E2">
        <v>96</v>
      </c>
      <c r="F2" s="2">
        <v>43536</v>
      </c>
      <c r="G2">
        <v>106485.57</v>
      </c>
      <c r="J2" t="str">
        <f>"INSERT into [dbo].[Dim_Loans] ([_Source Key], [Interest Rate], [Type of Loan], [Loan Duration], [Loan Principal Amount]) VALUES ("&amp;B2&amp;",'"&amp;C2&amp;"','"&amp;D2&amp;"',"&amp;E2&amp;","&amp;G2&amp;");"</f>
        <v>INSERT into [dbo].[Dim_Loans] ([_Source Key], [Interest Rate], [Type of Loan], [Loan Duration], [Loan Principal Amount]) VALUES (101000,'Floating','Personal',96,106485.57);</v>
      </c>
    </row>
    <row r="3" spans="1:10" x14ac:dyDescent="0.3">
      <c r="A3">
        <v>2</v>
      </c>
      <c r="B3">
        <v>101001</v>
      </c>
      <c r="C3" t="s">
        <v>10</v>
      </c>
      <c r="D3" t="s">
        <v>7</v>
      </c>
      <c r="E3">
        <v>36</v>
      </c>
      <c r="F3" s="2">
        <v>43755</v>
      </c>
      <c r="G3">
        <v>106186.41</v>
      </c>
      <c r="J3" t="str">
        <f t="shared" ref="J3:J66" si="0">"INSERT into [dbo].[Dim_Loans] ([_Source Key], [Interest Rate], [Type of Loan], [Loan Duration], [Loan Principal Amount]) VALUES ("&amp;B3&amp;",'"&amp;C3&amp;"','"&amp;D3&amp;"',"&amp;E3&amp;","&amp;G3&amp;");"</f>
        <v>INSERT into [dbo].[Dim_Loans] ([_Source Key], [Interest Rate], [Type of Loan], [Loan Duration], [Loan Principal Amount]) VALUES (101001,'Floating','Personal',36,106186.41);</v>
      </c>
    </row>
    <row r="4" spans="1:10" x14ac:dyDescent="0.3">
      <c r="A4">
        <v>3</v>
      </c>
      <c r="B4">
        <v>101002</v>
      </c>
      <c r="C4" t="s">
        <v>9</v>
      </c>
      <c r="D4" t="s">
        <v>5</v>
      </c>
      <c r="E4">
        <v>108</v>
      </c>
      <c r="F4" s="2">
        <v>43974</v>
      </c>
      <c r="G4">
        <v>103241.86</v>
      </c>
      <c r="J4" t="str">
        <f t="shared" si="0"/>
        <v>INSERT into [dbo].[Dim_Loans] ([_Source Key], [Interest Rate], [Type of Loan], [Loan Duration], [Loan Principal Amount]) VALUES (101002,'Fixed','Housing',108,103241.86);</v>
      </c>
    </row>
    <row r="5" spans="1:10" x14ac:dyDescent="0.3">
      <c r="A5">
        <v>4</v>
      </c>
      <c r="B5">
        <v>101003</v>
      </c>
      <c r="C5" t="s">
        <v>10</v>
      </c>
      <c r="D5" t="s">
        <v>8</v>
      </c>
      <c r="E5">
        <v>60</v>
      </c>
      <c r="F5" s="2">
        <v>43715</v>
      </c>
      <c r="G5">
        <v>108497.85</v>
      </c>
      <c r="J5" t="str">
        <f t="shared" si="0"/>
        <v>INSERT into [dbo].[Dim_Loans] ([_Source Key], [Interest Rate], [Type of Loan], [Loan Duration], [Loan Principal Amount]) VALUES (101003,'Floating','Corporate',60,108497.85);</v>
      </c>
    </row>
    <row r="6" spans="1:10" x14ac:dyDescent="0.3">
      <c r="A6">
        <v>5</v>
      </c>
      <c r="B6">
        <v>101004</v>
      </c>
      <c r="C6" t="s">
        <v>9</v>
      </c>
      <c r="D6" t="s">
        <v>5</v>
      </c>
      <c r="E6">
        <v>96</v>
      </c>
      <c r="F6" s="2">
        <v>43703</v>
      </c>
      <c r="G6">
        <v>103118.38</v>
      </c>
      <c r="J6" t="str">
        <f t="shared" si="0"/>
        <v>INSERT into [dbo].[Dim_Loans] ([_Source Key], [Interest Rate], [Type of Loan], [Loan Duration], [Loan Principal Amount]) VALUES (101004,'Fixed','Housing',96,103118.38);</v>
      </c>
    </row>
    <row r="7" spans="1:10" x14ac:dyDescent="0.3">
      <c r="A7">
        <v>6</v>
      </c>
      <c r="B7">
        <v>101005</v>
      </c>
      <c r="C7" t="s">
        <v>10</v>
      </c>
      <c r="D7" t="s">
        <v>8</v>
      </c>
      <c r="E7">
        <v>48</v>
      </c>
      <c r="F7" s="2">
        <v>43062</v>
      </c>
      <c r="G7">
        <v>107623.58</v>
      </c>
      <c r="J7" t="str">
        <f t="shared" si="0"/>
        <v>INSERT into [dbo].[Dim_Loans] ([_Source Key], [Interest Rate], [Type of Loan], [Loan Duration], [Loan Principal Amount]) VALUES (101005,'Floating','Corporate',48,107623.58);</v>
      </c>
    </row>
    <row r="8" spans="1:10" x14ac:dyDescent="0.3">
      <c r="A8">
        <v>7</v>
      </c>
      <c r="B8">
        <v>101006</v>
      </c>
      <c r="C8" t="s">
        <v>10</v>
      </c>
      <c r="D8" t="s">
        <v>8</v>
      </c>
      <c r="E8">
        <v>48</v>
      </c>
      <c r="F8" s="2">
        <v>43470</v>
      </c>
      <c r="G8">
        <v>108034.23</v>
      </c>
      <c r="J8" t="str">
        <f t="shared" si="0"/>
        <v>INSERT into [dbo].[Dim_Loans] ([_Source Key], [Interest Rate], [Type of Loan], [Loan Duration], [Loan Principal Amount]) VALUES (101006,'Floating','Corporate',48,108034.23);</v>
      </c>
    </row>
    <row r="9" spans="1:10" x14ac:dyDescent="0.3">
      <c r="A9">
        <v>8</v>
      </c>
      <c r="B9">
        <v>101007</v>
      </c>
      <c r="C9" t="s">
        <v>10</v>
      </c>
      <c r="D9" t="s">
        <v>6</v>
      </c>
      <c r="E9">
        <v>24</v>
      </c>
      <c r="F9" s="2">
        <v>43659</v>
      </c>
      <c r="G9">
        <v>107279.98</v>
      </c>
      <c r="J9" t="str">
        <f t="shared" si="0"/>
        <v>INSERT into [dbo].[Dim_Loans] ([_Source Key], [Interest Rate], [Type of Loan], [Loan Duration], [Loan Principal Amount]) VALUES (101007,'Floating','Automobile',24,107279.98);</v>
      </c>
    </row>
    <row r="10" spans="1:10" x14ac:dyDescent="0.3">
      <c r="A10">
        <v>9</v>
      </c>
      <c r="B10">
        <v>101008</v>
      </c>
      <c r="C10" t="s">
        <v>9</v>
      </c>
      <c r="D10" t="s">
        <v>6</v>
      </c>
      <c r="E10">
        <v>96</v>
      </c>
      <c r="F10" s="2">
        <v>43457</v>
      </c>
      <c r="G10">
        <v>104016.36</v>
      </c>
      <c r="J10" t="str">
        <f t="shared" si="0"/>
        <v>INSERT into [dbo].[Dim_Loans] ([_Source Key], [Interest Rate], [Type of Loan], [Loan Duration], [Loan Principal Amount]) VALUES (101008,'Fixed','Automobile',96,104016.36);</v>
      </c>
    </row>
    <row r="11" spans="1:10" x14ac:dyDescent="0.3">
      <c r="A11">
        <v>10</v>
      </c>
      <c r="B11">
        <v>101009</v>
      </c>
      <c r="C11" t="s">
        <v>10</v>
      </c>
      <c r="D11" t="s">
        <v>6</v>
      </c>
      <c r="E11">
        <v>72</v>
      </c>
      <c r="F11" s="2">
        <v>44140</v>
      </c>
      <c r="G11">
        <v>108186.79</v>
      </c>
      <c r="J11" t="str">
        <f t="shared" si="0"/>
        <v>INSERT into [dbo].[Dim_Loans] ([_Source Key], [Interest Rate], [Type of Loan], [Loan Duration], [Loan Principal Amount]) VALUES (101009,'Floating','Automobile',72,108186.79);</v>
      </c>
    </row>
    <row r="12" spans="1:10" x14ac:dyDescent="0.3">
      <c r="A12">
        <v>11</v>
      </c>
      <c r="B12">
        <v>101010</v>
      </c>
      <c r="C12" t="s">
        <v>10</v>
      </c>
      <c r="D12" t="s">
        <v>6</v>
      </c>
      <c r="E12">
        <v>108</v>
      </c>
      <c r="F12" s="2">
        <v>43231</v>
      </c>
      <c r="G12">
        <v>103605.8</v>
      </c>
      <c r="J12" t="str">
        <f t="shared" si="0"/>
        <v>INSERT into [dbo].[Dim_Loans] ([_Source Key], [Interest Rate], [Type of Loan], [Loan Duration], [Loan Principal Amount]) VALUES (101010,'Floating','Automobile',108,103605.8);</v>
      </c>
    </row>
    <row r="13" spans="1:10" x14ac:dyDescent="0.3">
      <c r="A13">
        <v>12</v>
      </c>
      <c r="B13">
        <v>101011</v>
      </c>
      <c r="C13" t="s">
        <v>10</v>
      </c>
      <c r="D13" t="s">
        <v>6</v>
      </c>
      <c r="E13">
        <v>60</v>
      </c>
      <c r="F13" s="2">
        <v>42749</v>
      </c>
      <c r="G13">
        <v>104146.81</v>
      </c>
      <c r="J13" t="str">
        <f t="shared" si="0"/>
        <v>INSERT into [dbo].[Dim_Loans] ([_Source Key], [Interest Rate], [Type of Loan], [Loan Duration], [Loan Principal Amount]) VALUES (101011,'Floating','Automobile',60,104146.81);</v>
      </c>
    </row>
    <row r="14" spans="1:10" x14ac:dyDescent="0.3">
      <c r="A14">
        <v>13</v>
      </c>
      <c r="B14">
        <v>101012</v>
      </c>
      <c r="C14" t="s">
        <v>9</v>
      </c>
      <c r="D14" t="s">
        <v>6</v>
      </c>
      <c r="E14">
        <v>24</v>
      </c>
      <c r="F14" s="2">
        <v>42832</v>
      </c>
      <c r="G14">
        <v>104801.5</v>
      </c>
      <c r="J14" t="str">
        <f t="shared" si="0"/>
        <v>INSERT into [dbo].[Dim_Loans] ([_Source Key], [Interest Rate], [Type of Loan], [Loan Duration], [Loan Principal Amount]) VALUES (101012,'Fixed','Automobile',24,104801.5);</v>
      </c>
    </row>
    <row r="15" spans="1:10" x14ac:dyDescent="0.3">
      <c r="A15">
        <v>14</v>
      </c>
      <c r="B15">
        <v>101013</v>
      </c>
      <c r="C15" t="s">
        <v>9</v>
      </c>
      <c r="D15" t="s">
        <v>6</v>
      </c>
      <c r="E15">
        <v>24</v>
      </c>
      <c r="F15" s="2">
        <v>43130</v>
      </c>
      <c r="G15">
        <v>101783.86</v>
      </c>
      <c r="J15" t="str">
        <f t="shared" si="0"/>
        <v>INSERT into [dbo].[Dim_Loans] ([_Source Key], [Interest Rate], [Type of Loan], [Loan Duration], [Loan Principal Amount]) VALUES (101013,'Fixed','Automobile',24,101783.86);</v>
      </c>
    </row>
    <row r="16" spans="1:10" x14ac:dyDescent="0.3">
      <c r="A16">
        <v>15</v>
      </c>
      <c r="B16">
        <v>101014</v>
      </c>
      <c r="C16" t="s">
        <v>10</v>
      </c>
      <c r="D16" t="s">
        <v>8</v>
      </c>
      <c r="E16">
        <v>96</v>
      </c>
      <c r="F16" s="2">
        <v>43261</v>
      </c>
      <c r="G16">
        <v>109873.03</v>
      </c>
      <c r="J16" t="str">
        <f t="shared" si="0"/>
        <v>INSERT into [dbo].[Dim_Loans] ([_Source Key], [Interest Rate], [Type of Loan], [Loan Duration], [Loan Principal Amount]) VALUES (101014,'Floating','Corporate',96,109873.03);</v>
      </c>
    </row>
    <row r="17" spans="1:10" x14ac:dyDescent="0.3">
      <c r="A17">
        <v>16</v>
      </c>
      <c r="B17">
        <v>101015</v>
      </c>
      <c r="C17" t="s">
        <v>10</v>
      </c>
      <c r="D17" t="s">
        <v>6</v>
      </c>
      <c r="E17">
        <v>60</v>
      </c>
      <c r="F17" s="2">
        <v>44141</v>
      </c>
      <c r="G17">
        <v>107099.99</v>
      </c>
      <c r="J17" t="str">
        <f t="shared" si="0"/>
        <v>INSERT into [dbo].[Dim_Loans] ([_Source Key], [Interest Rate], [Type of Loan], [Loan Duration], [Loan Principal Amount]) VALUES (101015,'Floating','Automobile',60,107099.99);</v>
      </c>
    </row>
    <row r="18" spans="1:10" x14ac:dyDescent="0.3">
      <c r="A18">
        <v>17</v>
      </c>
      <c r="B18">
        <v>101016</v>
      </c>
      <c r="C18" t="s">
        <v>10</v>
      </c>
      <c r="D18" t="s">
        <v>6</v>
      </c>
      <c r="E18">
        <v>36</v>
      </c>
      <c r="F18" s="2">
        <v>43194</v>
      </c>
      <c r="G18">
        <v>106380.75</v>
      </c>
      <c r="J18" t="str">
        <f t="shared" si="0"/>
        <v>INSERT into [dbo].[Dim_Loans] ([_Source Key], [Interest Rate], [Type of Loan], [Loan Duration], [Loan Principal Amount]) VALUES (101016,'Floating','Automobile',36,106380.75);</v>
      </c>
    </row>
    <row r="19" spans="1:10" x14ac:dyDescent="0.3">
      <c r="A19">
        <v>18</v>
      </c>
      <c r="B19">
        <v>101017</v>
      </c>
      <c r="C19" t="s">
        <v>10</v>
      </c>
      <c r="D19" t="s">
        <v>6</v>
      </c>
      <c r="E19">
        <v>72</v>
      </c>
      <c r="F19" s="2">
        <v>42532</v>
      </c>
      <c r="G19">
        <v>102153.62</v>
      </c>
      <c r="J19" t="str">
        <f t="shared" si="0"/>
        <v>INSERT into [dbo].[Dim_Loans] ([_Source Key], [Interest Rate], [Type of Loan], [Loan Duration], [Loan Principal Amount]) VALUES (101017,'Floating','Automobile',72,102153.62);</v>
      </c>
    </row>
    <row r="20" spans="1:10" x14ac:dyDescent="0.3">
      <c r="A20">
        <v>19</v>
      </c>
      <c r="B20">
        <v>101018</v>
      </c>
      <c r="C20" t="s">
        <v>9</v>
      </c>
      <c r="D20" t="s">
        <v>6</v>
      </c>
      <c r="E20">
        <v>36</v>
      </c>
      <c r="F20" s="2">
        <v>42664</v>
      </c>
      <c r="G20">
        <v>103922.58</v>
      </c>
      <c r="J20" t="str">
        <f t="shared" si="0"/>
        <v>INSERT into [dbo].[Dim_Loans] ([_Source Key], [Interest Rate], [Type of Loan], [Loan Duration], [Loan Principal Amount]) VALUES (101018,'Fixed','Automobile',36,103922.58);</v>
      </c>
    </row>
    <row r="21" spans="1:10" x14ac:dyDescent="0.3">
      <c r="A21">
        <v>20</v>
      </c>
      <c r="B21">
        <v>101019</v>
      </c>
      <c r="C21" t="s">
        <v>10</v>
      </c>
      <c r="D21" t="s">
        <v>6</v>
      </c>
      <c r="E21">
        <v>24</v>
      </c>
      <c r="F21" s="2">
        <v>43972</v>
      </c>
      <c r="G21">
        <v>102673.53</v>
      </c>
      <c r="J21" t="str">
        <f t="shared" si="0"/>
        <v>INSERT into [dbo].[Dim_Loans] ([_Source Key], [Interest Rate], [Type of Loan], [Loan Duration], [Loan Principal Amount]) VALUES (101019,'Floating','Automobile',24,102673.53);</v>
      </c>
    </row>
    <row r="22" spans="1:10" x14ac:dyDescent="0.3">
      <c r="A22">
        <v>21</v>
      </c>
      <c r="B22">
        <v>101020</v>
      </c>
      <c r="C22" t="s">
        <v>10</v>
      </c>
      <c r="D22" t="s">
        <v>6</v>
      </c>
      <c r="E22">
        <v>48</v>
      </c>
      <c r="F22" s="2">
        <v>43963</v>
      </c>
      <c r="G22">
        <v>106168.67</v>
      </c>
      <c r="J22" t="str">
        <f t="shared" si="0"/>
        <v>INSERT into [dbo].[Dim_Loans] ([_Source Key], [Interest Rate], [Type of Loan], [Loan Duration], [Loan Principal Amount]) VALUES (101020,'Floating','Automobile',48,106168.67);</v>
      </c>
    </row>
    <row r="23" spans="1:10" x14ac:dyDescent="0.3">
      <c r="A23">
        <v>22</v>
      </c>
      <c r="B23">
        <v>101021</v>
      </c>
      <c r="C23" t="s">
        <v>10</v>
      </c>
      <c r="D23" t="s">
        <v>6</v>
      </c>
      <c r="E23">
        <v>72</v>
      </c>
      <c r="F23" s="2">
        <v>43454</v>
      </c>
      <c r="G23">
        <v>100320.68</v>
      </c>
      <c r="J23" t="str">
        <f t="shared" si="0"/>
        <v>INSERT into [dbo].[Dim_Loans] ([_Source Key], [Interest Rate], [Type of Loan], [Loan Duration], [Loan Principal Amount]) VALUES (101021,'Floating','Automobile',72,100320.68);</v>
      </c>
    </row>
    <row r="24" spans="1:10" x14ac:dyDescent="0.3">
      <c r="A24">
        <v>23</v>
      </c>
      <c r="B24">
        <v>101022</v>
      </c>
      <c r="C24" t="s">
        <v>10</v>
      </c>
      <c r="D24" t="s">
        <v>8</v>
      </c>
      <c r="E24">
        <v>36</v>
      </c>
      <c r="F24" s="2">
        <v>43419</v>
      </c>
      <c r="G24">
        <v>107277.97</v>
      </c>
      <c r="J24" t="str">
        <f t="shared" si="0"/>
        <v>INSERT into [dbo].[Dim_Loans] ([_Source Key], [Interest Rate], [Type of Loan], [Loan Duration], [Loan Principal Amount]) VALUES (101022,'Floating','Corporate',36,107277.97);</v>
      </c>
    </row>
    <row r="25" spans="1:10" x14ac:dyDescent="0.3">
      <c r="A25">
        <v>24</v>
      </c>
      <c r="B25">
        <v>101023</v>
      </c>
      <c r="C25" t="s">
        <v>9</v>
      </c>
      <c r="D25" t="s">
        <v>6</v>
      </c>
      <c r="E25">
        <v>120</v>
      </c>
      <c r="F25" s="2">
        <v>42432</v>
      </c>
      <c r="G25">
        <v>107509.28</v>
      </c>
      <c r="J25" t="str">
        <f t="shared" si="0"/>
        <v>INSERT into [dbo].[Dim_Loans] ([_Source Key], [Interest Rate], [Type of Loan], [Loan Duration], [Loan Principal Amount]) VALUES (101023,'Fixed','Automobile',120,107509.28);</v>
      </c>
    </row>
    <row r="26" spans="1:10" x14ac:dyDescent="0.3">
      <c r="A26">
        <v>25</v>
      </c>
      <c r="B26">
        <v>101024</v>
      </c>
      <c r="C26" t="s">
        <v>9</v>
      </c>
      <c r="D26" t="s">
        <v>5</v>
      </c>
      <c r="E26">
        <v>24</v>
      </c>
      <c r="F26" s="2">
        <v>44025</v>
      </c>
      <c r="G26">
        <v>104686.2</v>
      </c>
      <c r="J26" t="str">
        <f t="shared" si="0"/>
        <v>INSERT into [dbo].[Dim_Loans] ([_Source Key], [Interest Rate], [Type of Loan], [Loan Duration], [Loan Principal Amount]) VALUES (101024,'Fixed','Housing',24,104686.2);</v>
      </c>
    </row>
    <row r="27" spans="1:10" x14ac:dyDescent="0.3">
      <c r="A27">
        <v>26</v>
      </c>
      <c r="B27">
        <v>101025</v>
      </c>
      <c r="C27" t="s">
        <v>9</v>
      </c>
      <c r="D27" t="s">
        <v>8</v>
      </c>
      <c r="E27">
        <v>96</v>
      </c>
      <c r="F27" s="2">
        <v>43093</v>
      </c>
      <c r="G27">
        <v>101053.2</v>
      </c>
      <c r="J27" t="str">
        <f t="shared" si="0"/>
        <v>INSERT into [dbo].[Dim_Loans] ([_Source Key], [Interest Rate], [Type of Loan], [Loan Duration], [Loan Principal Amount]) VALUES (101025,'Fixed','Corporate',96,101053.2);</v>
      </c>
    </row>
    <row r="28" spans="1:10" x14ac:dyDescent="0.3">
      <c r="A28">
        <v>27</v>
      </c>
      <c r="B28">
        <v>101026</v>
      </c>
      <c r="C28" t="s">
        <v>9</v>
      </c>
      <c r="D28" t="s">
        <v>8</v>
      </c>
      <c r="E28">
        <v>24</v>
      </c>
      <c r="F28" s="2">
        <v>43158</v>
      </c>
      <c r="G28">
        <v>100840.78</v>
      </c>
      <c r="J28" t="str">
        <f t="shared" si="0"/>
        <v>INSERT into [dbo].[Dim_Loans] ([_Source Key], [Interest Rate], [Type of Loan], [Loan Duration], [Loan Principal Amount]) VALUES (101026,'Fixed','Corporate',24,100840.78);</v>
      </c>
    </row>
    <row r="29" spans="1:10" x14ac:dyDescent="0.3">
      <c r="A29">
        <v>28</v>
      </c>
      <c r="B29">
        <v>101027</v>
      </c>
      <c r="C29" t="s">
        <v>9</v>
      </c>
      <c r="D29" t="s">
        <v>7</v>
      </c>
      <c r="E29">
        <v>84</v>
      </c>
      <c r="F29" s="2">
        <v>42406</v>
      </c>
      <c r="G29">
        <v>109769.46</v>
      </c>
      <c r="J29" t="str">
        <f t="shared" si="0"/>
        <v>INSERT into [dbo].[Dim_Loans] ([_Source Key], [Interest Rate], [Type of Loan], [Loan Duration], [Loan Principal Amount]) VALUES (101027,'Fixed','Personal',84,109769.46);</v>
      </c>
    </row>
    <row r="30" spans="1:10" x14ac:dyDescent="0.3">
      <c r="A30">
        <v>29</v>
      </c>
      <c r="B30">
        <v>101028</v>
      </c>
      <c r="C30" t="s">
        <v>9</v>
      </c>
      <c r="D30" t="s">
        <v>5</v>
      </c>
      <c r="E30">
        <v>60</v>
      </c>
      <c r="F30" s="2">
        <v>42613</v>
      </c>
      <c r="G30">
        <v>101720.88</v>
      </c>
      <c r="J30" t="str">
        <f t="shared" si="0"/>
        <v>INSERT into [dbo].[Dim_Loans] ([_Source Key], [Interest Rate], [Type of Loan], [Loan Duration], [Loan Principal Amount]) VALUES (101028,'Fixed','Housing',60,101720.88);</v>
      </c>
    </row>
    <row r="31" spans="1:10" x14ac:dyDescent="0.3">
      <c r="A31">
        <v>30</v>
      </c>
      <c r="B31">
        <v>101029</v>
      </c>
      <c r="C31" t="s">
        <v>9</v>
      </c>
      <c r="D31" t="s">
        <v>6</v>
      </c>
      <c r="E31">
        <v>96</v>
      </c>
      <c r="F31" s="2">
        <v>42464</v>
      </c>
      <c r="G31">
        <v>107303.03999999999</v>
      </c>
      <c r="J31" t="str">
        <f t="shared" si="0"/>
        <v>INSERT into [dbo].[Dim_Loans] ([_Source Key], [Interest Rate], [Type of Loan], [Loan Duration], [Loan Principal Amount]) VALUES (101029,'Fixed','Automobile',96,107303.04);</v>
      </c>
    </row>
    <row r="32" spans="1:10" x14ac:dyDescent="0.3">
      <c r="A32">
        <v>31</v>
      </c>
      <c r="B32">
        <v>101030</v>
      </c>
      <c r="C32" t="s">
        <v>10</v>
      </c>
      <c r="D32" t="s">
        <v>8</v>
      </c>
      <c r="E32">
        <v>72</v>
      </c>
      <c r="F32" s="2">
        <v>42975</v>
      </c>
      <c r="G32">
        <v>103492.6</v>
      </c>
      <c r="J32" t="str">
        <f t="shared" si="0"/>
        <v>INSERT into [dbo].[Dim_Loans] ([_Source Key], [Interest Rate], [Type of Loan], [Loan Duration], [Loan Principal Amount]) VALUES (101030,'Floating','Corporate',72,103492.6);</v>
      </c>
    </row>
    <row r="33" spans="1:10" x14ac:dyDescent="0.3">
      <c r="A33">
        <v>32</v>
      </c>
      <c r="B33">
        <v>101031</v>
      </c>
      <c r="C33" t="s">
        <v>10</v>
      </c>
      <c r="D33" t="s">
        <v>7</v>
      </c>
      <c r="E33">
        <v>48</v>
      </c>
      <c r="F33" s="2">
        <v>43886</v>
      </c>
      <c r="G33">
        <v>105505.91</v>
      </c>
      <c r="J33" t="str">
        <f t="shared" si="0"/>
        <v>INSERT into [dbo].[Dim_Loans] ([_Source Key], [Interest Rate], [Type of Loan], [Loan Duration], [Loan Principal Amount]) VALUES (101031,'Floating','Personal',48,105505.91);</v>
      </c>
    </row>
    <row r="34" spans="1:10" x14ac:dyDescent="0.3">
      <c r="A34">
        <v>33</v>
      </c>
      <c r="B34">
        <v>101032</v>
      </c>
      <c r="C34" t="s">
        <v>10</v>
      </c>
      <c r="D34" t="s">
        <v>8</v>
      </c>
      <c r="E34">
        <v>84</v>
      </c>
      <c r="F34" s="2">
        <v>43121</v>
      </c>
      <c r="G34">
        <v>100660.62</v>
      </c>
      <c r="J34" t="str">
        <f t="shared" si="0"/>
        <v>INSERT into [dbo].[Dim_Loans] ([_Source Key], [Interest Rate], [Type of Loan], [Loan Duration], [Loan Principal Amount]) VALUES (101032,'Floating','Corporate',84,100660.62);</v>
      </c>
    </row>
    <row r="35" spans="1:10" x14ac:dyDescent="0.3">
      <c r="A35">
        <v>34</v>
      </c>
      <c r="B35">
        <v>101033</v>
      </c>
      <c r="C35" t="s">
        <v>9</v>
      </c>
      <c r="D35" t="s">
        <v>5</v>
      </c>
      <c r="E35">
        <v>12</v>
      </c>
      <c r="F35" s="2">
        <v>42497</v>
      </c>
      <c r="G35">
        <v>104137.47</v>
      </c>
      <c r="J35" t="str">
        <f t="shared" si="0"/>
        <v>INSERT into [dbo].[Dim_Loans] ([_Source Key], [Interest Rate], [Type of Loan], [Loan Duration], [Loan Principal Amount]) VALUES (101033,'Fixed','Housing',12,104137.47);</v>
      </c>
    </row>
    <row r="36" spans="1:10" x14ac:dyDescent="0.3">
      <c r="A36">
        <v>35</v>
      </c>
      <c r="B36">
        <v>101034</v>
      </c>
      <c r="C36" t="s">
        <v>10</v>
      </c>
      <c r="D36" t="s">
        <v>6</v>
      </c>
      <c r="E36">
        <v>108</v>
      </c>
      <c r="F36" s="2">
        <v>44162</v>
      </c>
      <c r="G36">
        <v>109406.89</v>
      </c>
      <c r="J36" t="str">
        <f t="shared" si="0"/>
        <v>INSERT into [dbo].[Dim_Loans] ([_Source Key], [Interest Rate], [Type of Loan], [Loan Duration], [Loan Principal Amount]) VALUES (101034,'Floating','Automobile',108,109406.89);</v>
      </c>
    </row>
    <row r="37" spans="1:10" x14ac:dyDescent="0.3">
      <c r="A37">
        <v>36</v>
      </c>
      <c r="B37">
        <v>101035</v>
      </c>
      <c r="C37" t="s">
        <v>10</v>
      </c>
      <c r="D37" t="s">
        <v>7</v>
      </c>
      <c r="E37">
        <v>24</v>
      </c>
      <c r="F37" s="2">
        <v>43014</v>
      </c>
      <c r="G37">
        <v>100321.31</v>
      </c>
      <c r="J37" t="str">
        <f t="shared" si="0"/>
        <v>INSERT into [dbo].[Dim_Loans] ([_Source Key], [Interest Rate], [Type of Loan], [Loan Duration], [Loan Principal Amount]) VALUES (101035,'Floating','Personal',24,100321.31);</v>
      </c>
    </row>
    <row r="38" spans="1:10" x14ac:dyDescent="0.3">
      <c r="A38">
        <v>37</v>
      </c>
      <c r="B38">
        <v>101036</v>
      </c>
      <c r="C38" t="s">
        <v>9</v>
      </c>
      <c r="D38" t="s">
        <v>8</v>
      </c>
      <c r="E38">
        <v>108</v>
      </c>
      <c r="F38" s="2">
        <v>42552</v>
      </c>
      <c r="G38">
        <v>102803.42</v>
      </c>
      <c r="J38" t="str">
        <f t="shared" si="0"/>
        <v>INSERT into [dbo].[Dim_Loans] ([_Source Key], [Interest Rate], [Type of Loan], [Loan Duration], [Loan Principal Amount]) VALUES (101036,'Fixed','Corporate',108,102803.42);</v>
      </c>
    </row>
    <row r="39" spans="1:10" x14ac:dyDescent="0.3">
      <c r="A39">
        <v>38</v>
      </c>
      <c r="B39">
        <v>101037</v>
      </c>
      <c r="C39" t="s">
        <v>9</v>
      </c>
      <c r="D39" t="s">
        <v>5</v>
      </c>
      <c r="E39">
        <v>48</v>
      </c>
      <c r="F39" s="2">
        <v>43079</v>
      </c>
      <c r="G39">
        <v>100140.72</v>
      </c>
      <c r="J39" t="str">
        <f t="shared" si="0"/>
        <v>INSERT into [dbo].[Dim_Loans] ([_Source Key], [Interest Rate], [Type of Loan], [Loan Duration], [Loan Principal Amount]) VALUES (101037,'Fixed','Housing',48,100140.72);</v>
      </c>
    </row>
    <row r="40" spans="1:10" x14ac:dyDescent="0.3">
      <c r="A40">
        <v>39</v>
      </c>
      <c r="B40">
        <v>101038</v>
      </c>
      <c r="C40" t="s">
        <v>10</v>
      </c>
      <c r="D40" t="s">
        <v>7</v>
      </c>
      <c r="E40">
        <v>96</v>
      </c>
      <c r="F40" s="2">
        <v>43665</v>
      </c>
      <c r="G40">
        <v>103348.43</v>
      </c>
      <c r="J40" t="str">
        <f t="shared" si="0"/>
        <v>INSERT into [dbo].[Dim_Loans] ([_Source Key], [Interest Rate], [Type of Loan], [Loan Duration], [Loan Principal Amount]) VALUES (101038,'Floating','Personal',96,103348.43);</v>
      </c>
    </row>
    <row r="41" spans="1:10" x14ac:dyDescent="0.3">
      <c r="A41">
        <v>40</v>
      </c>
      <c r="B41">
        <v>101039</v>
      </c>
      <c r="C41" t="s">
        <v>9</v>
      </c>
      <c r="D41" t="s">
        <v>5</v>
      </c>
      <c r="E41">
        <v>36</v>
      </c>
      <c r="F41" s="2">
        <v>43193</v>
      </c>
      <c r="G41">
        <v>106750.75</v>
      </c>
      <c r="J41" t="str">
        <f t="shared" si="0"/>
        <v>INSERT into [dbo].[Dim_Loans] ([_Source Key], [Interest Rate], [Type of Loan], [Loan Duration], [Loan Principal Amount]) VALUES (101039,'Fixed','Housing',36,106750.75);</v>
      </c>
    </row>
    <row r="42" spans="1:10" x14ac:dyDescent="0.3">
      <c r="A42">
        <v>41</v>
      </c>
      <c r="B42">
        <v>101040</v>
      </c>
      <c r="C42" t="s">
        <v>9</v>
      </c>
      <c r="D42" t="s">
        <v>5</v>
      </c>
      <c r="E42">
        <v>24</v>
      </c>
      <c r="F42" s="2">
        <v>42736</v>
      </c>
      <c r="G42">
        <v>109316.05</v>
      </c>
      <c r="J42" t="str">
        <f t="shared" si="0"/>
        <v>INSERT into [dbo].[Dim_Loans] ([_Source Key], [Interest Rate], [Type of Loan], [Loan Duration], [Loan Principal Amount]) VALUES (101040,'Fixed','Housing',24,109316.05);</v>
      </c>
    </row>
    <row r="43" spans="1:10" x14ac:dyDescent="0.3">
      <c r="A43">
        <v>42</v>
      </c>
      <c r="B43">
        <v>101041</v>
      </c>
      <c r="C43" t="s">
        <v>9</v>
      </c>
      <c r="D43" t="s">
        <v>8</v>
      </c>
      <c r="E43">
        <v>72</v>
      </c>
      <c r="F43" s="2">
        <v>43600</v>
      </c>
      <c r="G43">
        <v>101799.58</v>
      </c>
      <c r="J43" t="str">
        <f t="shared" si="0"/>
        <v>INSERT into [dbo].[Dim_Loans] ([_Source Key], [Interest Rate], [Type of Loan], [Loan Duration], [Loan Principal Amount]) VALUES (101041,'Fixed','Corporate',72,101799.58);</v>
      </c>
    </row>
    <row r="44" spans="1:10" x14ac:dyDescent="0.3">
      <c r="A44">
        <v>43</v>
      </c>
      <c r="B44">
        <v>101042</v>
      </c>
      <c r="C44" t="s">
        <v>9</v>
      </c>
      <c r="D44" t="s">
        <v>6</v>
      </c>
      <c r="E44">
        <v>108</v>
      </c>
      <c r="F44" s="2">
        <v>42603</v>
      </c>
      <c r="G44">
        <v>103276.04</v>
      </c>
      <c r="J44" t="str">
        <f t="shared" si="0"/>
        <v>INSERT into [dbo].[Dim_Loans] ([_Source Key], [Interest Rate], [Type of Loan], [Loan Duration], [Loan Principal Amount]) VALUES (101042,'Fixed','Automobile',108,103276.04);</v>
      </c>
    </row>
    <row r="45" spans="1:10" x14ac:dyDescent="0.3">
      <c r="A45">
        <v>44</v>
      </c>
      <c r="B45">
        <v>101043</v>
      </c>
      <c r="C45" t="s">
        <v>9</v>
      </c>
      <c r="D45" t="s">
        <v>5</v>
      </c>
      <c r="E45">
        <v>36</v>
      </c>
      <c r="F45" s="2">
        <v>43153</v>
      </c>
      <c r="G45">
        <v>101766.24</v>
      </c>
      <c r="J45" t="str">
        <f t="shared" si="0"/>
        <v>INSERT into [dbo].[Dim_Loans] ([_Source Key], [Interest Rate], [Type of Loan], [Loan Duration], [Loan Principal Amount]) VALUES (101043,'Fixed','Housing',36,101766.24);</v>
      </c>
    </row>
    <row r="46" spans="1:10" x14ac:dyDescent="0.3">
      <c r="A46">
        <v>45</v>
      </c>
      <c r="B46">
        <v>101044</v>
      </c>
      <c r="C46" t="s">
        <v>10</v>
      </c>
      <c r="D46" t="s">
        <v>7</v>
      </c>
      <c r="E46">
        <v>60</v>
      </c>
      <c r="F46" s="2">
        <v>44099</v>
      </c>
      <c r="G46">
        <v>109361.77</v>
      </c>
      <c r="J46" t="str">
        <f t="shared" si="0"/>
        <v>INSERT into [dbo].[Dim_Loans] ([_Source Key], [Interest Rate], [Type of Loan], [Loan Duration], [Loan Principal Amount]) VALUES (101044,'Floating','Personal',60,109361.77);</v>
      </c>
    </row>
    <row r="47" spans="1:10" x14ac:dyDescent="0.3">
      <c r="A47">
        <v>46</v>
      </c>
      <c r="B47">
        <v>101045</v>
      </c>
      <c r="C47" t="s">
        <v>10</v>
      </c>
      <c r="D47" t="s">
        <v>5</v>
      </c>
      <c r="E47">
        <v>12</v>
      </c>
      <c r="F47" s="2">
        <v>43843</v>
      </c>
      <c r="G47">
        <v>101037.09</v>
      </c>
      <c r="J47" t="str">
        <f t="shared" si="0"/>
        <v>INSERT into [dbo].[Dim_Loans] ([_Source Key], [Interest Rate], [Type of Loan], [Loan Duration], [Loan Principal Amount]) VALUES (101045,'Floating','Housing',12,101037.09);</v>
      </c>
    </row>
    <row r="48" spans="1:10" x14ac:dyDescent="0.3">
      <c r="A48">
        <v>47</v>
      </c>
      <c r="B48">
        <v>101046</v>
      </c>
      <c r="C48" t="s">
        <v>10</v>
      </c>
      <c r="D48" t="s">
        <v>8</v>
      </c>
      <c r="E48">
        <v>72</v>
      </c>
      <c r="F48" s="2">
        <v>42648</v>
      </c>
      <c r="G48">
        <v>100490.43</v>
      </c>
      <c r="J48" t="str">
        <f t="shared" si="0"/>
        <v>INSERT into [dbo].[Dim_Loans] ([_Source Key], [Interest Rate], [Type of Loan], [Loan Duration], [Loan Principal Amount]) VALUES (101046,'Floating','Corporate',72,100490.43);</v>
      </c>
    </row>
    <row r="49" spans="1:10" x14ac:dyDescent="0.3">
      <c r="A49">
        <v>48</v>
      </c>
      <c r="B49">
        <v>101047</v>
      </c>
      <c r="C49" t="s">
        <v>10</v>
      </c>
      <c r="D49" t="s">
        <v>6</v>
      </c>
      <c r="E49">
        <v>84</v>
      </c>
      <c r="F49" s="2">
        <v>43913</v>
      </c>
      <c r="G49">
        <v>100409.03</v>
      </c>
      <c r="J49" t="str">
        <f t="shared" si="0"/>
        <v>INSERT into [dbo].[Dim_Loans] ([_Source Key], [Interest Rate], [Type of Loan], [Loan Duration], [Loan Principal Amount]) VALUES (101047,'Floating','Automobile',84,100409.03);</v>
      </c>
    </row>
    <row r="50" spans="1:10" x14ac:dyDescent="0.3">
      <c r="A50">
        <v>49</v>
      </c>
      <c r="B50">
        <v>101048</v>
      </c>
      <c r="C50" t="s">
        <v>10</v>
      </c>
      <c r="D50" t="s">
        <v>8</v>
      </c>
      <c r="E50">
        <v>72</v>
      </c>
      <c r="F50" s="2">
        <v>44192</v>
      </c>
      <c r="G50">
        <v>106591.49</v>
      </c>
      <c r="J50" t="str">
        <f t="shared" si="0"/>
        <v>INSERT into [dbo].[Dim_Loans] ([_Source Key], [Interest Rate], [Type of Loan], [Loan Duration], [Loan Principal Amount]) VALUES (101048,'Floating','Corporate',72,106591.49);</v>
      </c>
    </row>
    <row r="51" spans="1:10" x14ac:dyDescent="0.3">
      <c r="A51">
        <v>50</v>
      </c>
      <c r="B51">
        <v>101049</v>
      </c>
      <c r="C51" t="s">
        <v>9</v>
      </c>
      <c r="D51" t="s">
        <v>5</v>
      </c>
      <c r="E51">
        <v>60</v>
      </c>
      <c r="F51" s="2">
        <v>43848</v>
      </c>
      <c r="G51">
        <v>108942.56</v>
      </c>
      <c r="J51" t="str">
        <f t="shared" si="0"/>
        <v>INSERT into [dbo].[Dim_Loans] ([_Source Key], [Interest Rate], [Type of Loan], [Loan Duration], [Loan Principal Amount]) VALUES (101049,'Fixed','Housing',60,108942.56);</v>
      </c>
    </row>
    <row r="52" spans="1:10" x14ac:dyDescent="0.3">
      <c r="A52">
        <v>51</v>
      </c>
      <c r="B52">
        <v>101050</v>
      </c>
      <c r="C52" t="s">
        <v>10</v>
      </c>
      <c r="D52" t="s">
        <v>7</v>
      </c>
      <c r="E52">
        <v>108</v>
      </c>
      <c r="F52" s="2">
        <v>43155</v>
      </c>
      <c r="G52">
        <v>106577.48</v>
      </c>
      <c r="J52" t="str">
        <f t="shared" si="0"/>
        <v>INSERT into [dbo].[Dim_Loans] ([_Source Key], [Interest Rate], [Type of Loan], [Loan Duration], [Loan Principal Amount]) VALUES (101050,'Floating','Personal',108,106577.48);</v>
      </c>
    </row>
    <row r="53" spans="1:10" x14ac:dyDescent="0.3">
      <c r="A53">
        <v>52</v>
      </c>
      <c r="B53">
        <v>101051</v>
      </c>
      <c r="C53" t="s">
        <v>10</v>
      </c>
      <c r="D53" t="s">
        <v>5</v>
      </c>
      <c r="E53">
        <v>120</v>
      </c>
      <c r="F53" s="2">
        <v>43207</v>
      </c>
      <c r="G53">
        <v>104373.35</v>
      </c>
      <c r="J53" t="str">
        <f t="shared" si="0"/>
        <v>INSERT into [dbo].[Dim_Loans] ([_Source Key], [Interest Rate], [Type of Loan], [Loan Duration], [Loan Principal Amount]) VALUES (101051,'Floating','Housing',120,104373.35);</v>
      </c>
    </row>
    <row r="54" spans="1:10" x14ac:dyDescent="0.3">
      <c r="A54">
        <v>53</v>
      </c>
      <c r="B54">
        <v>101052</v>
      </c>
      <c r="C54" t="s">
        <v>9</v>
      </c>
      <c r="D54" t="s">
        <v>8</v>
      </c>
      <c r="E54">
        <v>84</v>
      </c>
      <c r="F54" s="2">
        <v>44161</v>
      </c>
      <c r="G54">
        <v>104546.7</v>
      </c>
      <c r="J54" t="str">
        <f t="shared" si="0"/>
        <v>INSERT into [dbo].[Dim_Loans] ([_Source Key], [Interest Rate], [Type of Loan], [Loan Duration], [Loan Principal Amount]) VALUES (101052,'Fixed','Corporate',84,104546.7);</v>
      </c>
    </row>
    <row r="55" spans="1:10" x14ac:dyDescent="0.3">
      <c r="A55">
        <v>54</v>
      </c>
      <c r="B55">
        <v>101053</v>
      </c>
      <c r="C55" t="s">
        <v>9</v>
      </c>
      <c r="D55" t="s">
        <v>7</v>
      </c>
      <c r="E55">
        <v>108</v>
      </c>
      <c r="F55" s="2">
        <v>43444</v>
      </c>
      <c r="G55">
        <v>106114.48</v>
      </c>
      <c r="J55" t="str">
        <f t="shared" si="0"/>
        <v>INSERT into [dbo].[Dim_Loans] ([_Source Key], [Interest Rate], [Type of Loan], [Loan Duration], [Loan Principal Amount]) VALUES (101053,'Fixed','Personal',108,106114.48);</v>
      </c>
    </row>
    <row r="56" spans="1:10" x14ac:dyDescent="0.3">
      <c r="A56">
        <v>55</v>
      </c>
      <c r="B56">
        <v>101054</v>
      </c>
      <c r="C56" t="s">
        <v>9</v>
      </c>
      <c r="D56" t="s">
        <v>6</v>
      </c>
      <c r="E56">
        <v>72</v>
      </c>
      <c r="F56" s="2">
        <v>42376</v>
      </c>
      <c r="G56">
        <v>108335.42</v>
      </c>
      <c r="J56" t="str">
        <f t="shared" si="0"/>
        <v>INSERT into [dbo].[Dim_Loans] ([_Source Key], [Interest Rate], [Type of Loan], [Loan Duration], [Loan Principal Amount]) VALUES (101054,'Fixed','Automobile',72,108335.42);</v>
      </c>
    </row>
    <row r="57" spans="1:10" x14ac:dyDescent="0.3">
      <c r="A57">
        <v>56</v>
      </c>
      <c r="B57">
        <v>101055</v>
      </c>
      <c r="C57" t="s">
        <v>10</v>
      </c>
      <c r="D57" t="s">
        <v>7</v>
      </c>
      <c r="E57">
        <v>72</v>
      </c>
      <c r="F57" s="2">
        <v>42523</v>
      </c>
      <c r="G57">
        <v>101854.94</v>
      </c>
      <c r="J57" t="str">
        <f t="shared" si="0"/>
        <v>INSERT into [dbo].[Dim_Loans] ([_Source Key], [Interest Rate], [Type of Loan], [Loan Duration], [Loan Principal Amount]) VALUES (101055,'Floating','Personal',72,101854.94);</v>
      </c>
    </row>
    <row r="58" spans="1:10" x14ac:dyDescent="0.3">
      <c r="A58">
        <v>57</v>
      </c>
      <c r="B58">
        <v>101056</v>
      </c>
      <c r="C58" t="s">
        <v>9</v>
      </c>
      <c r="D58" t="s">
        <v>7</v>
      </c>
      <c r="E58">
        <v>120</v>
      </c>
      <c r="F58" s="2">
        <v>42641</v>
      </c>
      <c r="G58">
        <v>108640.49</v>
      </c>
      <c r="J58" t="str">
        <f t="shared" si="0"/>
        <v>INSERT into [dbo].[Dim_Loans] ([_Source Key], [Interest Rate], [Type of Loan], [Loan Duration], [Loan Principal Amount]) VALUES (101056,'Fixed','Personal',120,108640.49);</v>
      </c>
    </row>
    <row r="59" spans="1:10" x14ac:dyDescent="0.3">
      <c r="A59">
        <v>58</v>
      </c>
      <c r="B59">
        <v>101057</v>
      </c>
      <c r="C59" t="s">
        <v>9</v>
      </c>
      <c r="D59" t="s">
        <v>8</v>
      </c>
      <c r="E59">
        <v>72</v>
      </c>
      <c r="F59" s="2">
        <v>43009</v>
      </c>
      <c r="G59">
        <v>101375.16</v>
      </c>
      <c r="J59" t="str">
        <f t="shared" si="0"/>
        <v>INSERT into [dbo].[Dim_Loans] ([_Source Key], [Interest Rate], [Type of Loan], [Loan Duration], [Loan Principal Amount]) VALUES (101057,'Fixed','Corporate',72,101375.16);</v>
      </c>
    </row>
    <row r="60" spans="1:10" x14ac:dyDescent="0.3">
      <c r="A60">
        <v>59</v>
      </c>
      <c r="B60">
        <v>101058</v>
      </c>
      <c r="C60" t="s">
        <v>10</v>
      </c>
      <c r="D60" t="s">
        <v>7</v>
      </c>
      <c r="E60">
        <v>36</v>
      </c>
      <c r="F60" s="2">
        <v>43705</v>
      </c>
      <c r="G60">
        <v>100644.47</v>
      </c>
      <c r="J60" t="str">
        <f t="shared" si="0"/>
        <v>INSERT into [dbo].[Dim_Loans] ([_Source Key], [Interest Rate], [Type of Loan], [Loan Duration], [Loan Principal Amount]) VALUES (101058,'Floating','Personal',36,100644.47);</v>
      </c>
    </row>
    <row r="61" spans="1:10" x14ac:dyDescent="0.3">
      <c r="A61">
        <v>60</v>
      </c>
      <c r="B61">
        <v>101059</v>
      </c>
      <c r="C61" t="s">
        <v>9</v>
      </c>
      <c r="D61" t="s">
        <v>7</v>
      </c>
      <c r="E61">
        <v>84</v>
      </c>
      <c r="F61" s="2">
        <v>43374</v>
      </c>
      <c r="G61">
        <v>106058.61</v>
      </c>
      <c r="J61" t="str">
        <f t="shared" si="0"/>
        <v>INSERT into [dbo].[Dim_Loans] ([_Source Key], [Interest Rate], [Type of Loan], [Loan Duration], [Loan Principal Amount]) VALUES (101059,'Fixed','Personal',84,106058.61);</v>
      </c>
    </row>
    <row r="62" spans="1:10" x14ac:dyDescent="0.3">
      <c r="A62">
        <v>61</v>
      </c>
      <c r="B62">
        <v>101060</v>
      </c>
      <c r="C62" t="s">
        <v>10</v>
      </c>
      <c r="D62" t="s">
        <v>7</v>
      </c>
      <c r="E62">
        <v>120</v>
      </c>
      <c r="F62" s="2">
        <v>43867</v>
      </c>
      <c r="G62">
        <v>103099.78</v>
      </c>
      <c r="J62" t="str">
        <f t="shared" si="0"/>
        <v>INSERT into [dbo].[Dim_Loans] ([_Source Key], [Interest Rate], [Type of Loan], [Loan Duration], [Loan Principal Amount]) VALUES (101060,'Floating','Personal',120,103099.78);</v>
      </c>
    </row>
    <row r="63" spans="1:10" x14ac:dyDescent="0.3">
      <c r="A63">
        <v>62</v>
      </c>
      <c r="B63">
        <v>101061</v>
      </c>
      <c r="C63" t="s">
        <v>9</v>
      </c>
      <c r="D63" t="s">
        <v>7</v>
      </c>
      <c r="E63">
        <v>72</v>
      </c>
      <c r="F63" s="2">
        <v>43647</v>
      </c>
      <c r="G63">
        <v>103597.6</v>
      </c>
      <c r="J63" t="str">
        <f t="shared" si="0"/>
        <v>INSERT into [dbo].[Dim_Loans] ([_Source Key], [Interest Rate], [Type of Loan], [Loan Duration], [Loan Principal Amount]) VALUES (101061,'Fixed','Personal',72,103597.6);</v>
      </c>
    </row>
    <row r="64" spans="1:10" x14ac:dyDescent="0.3">
      <c r="A64">
        <v>63</v>
      </c>
      <c r="B64">
        <v>101062</v>
      </c>
      <c r="C64" t="s">
        <v>9</v>
      </c>
      <c r="D64" t="s">
        <v>5</v>
      </c>
      <c r="E64">
        <v>24</v>
      </c>
      <c r="F64" s="2">
        <v>43025</v>
      </c>
      <c r="G64">
        <v>106984.42</v>
      </c>
      <c r="J64" t="str">
        <f t="shared" si="0"/>
        <v>INSERT into [dbo].[Dim_Loans] ([_Source Key], [Interest Rate], [Type of Loan], [Loan Duration], [Loan Principal Amount]) VALUES (101062,'Fixed','Housing',24,106984.42);</v>
      </c>
    </row>
    <row r="65" spans="1:10" x14ac:dyDescent="0.3">
      <c r="A65">
        <v>64</v>
      </c>
      <c r="B65">
        <v>101063</v>
      </c>
      <c r="C65" t="s">
        <v>10</v>
      </c>
      <c r="D65" t="s">
        <v>7</v>
      </c>
      <c r="E65">
        <v>120</v>
      </c>
      <c r="F65" s="2">
        <v>43760</v>
      </c>
      <c r="G65">
        <v>104494.34</v>
      </c>
      <c r="J65" t="str">
        <f t="shared" si="0"/>
        <v>INSERT into [dbo].[Dim_Loans] ([_Source Key], [Interest Rate], [Type of Loan], [Loan Duration], [Loan Principal Amount]) VALUES (101063,'Floating','Personal',120,104494.34);</v>
      </c>
    </row>
    <row r="66" spans="1:10" x14ac:dyDescent="0.3">
      <c r="A66">
        <v>65</v>
      </c>
      <c r="B66">
        <v>101064</v>
      </c>
      <c r="C66" t="s">
        <v>9</v>
      </c>
      <c r="D66" t="s">
        <v>8</v>
      </c>
      <c r="E66">
        <v>84</v>
      </c>
      <c r="F66" s="2">
        <v>43727</v>
      </c>
      <c r="G66">
        <v>109574.39</v>
      </c>
      <c r="J66" t="str">
        <f t="shared" si="0"/>
        <v>INSERT into [dbo].[Dim_Loans] ([_Source Key], [Interest Rate], [Type of Loan], [Loan Duration], [Loan Principal Amount]) VALUES (101064,'Fixed','Corporate',84,109574.39);</v>
      </c>
    </row>
    <row r="67" spans="1:10" x14ac:dyDescent="0.3">
      <c r="A67">
        <v>66</v>
      </c>
      <c r="B67">
        <v>101065</v>
      </c>
      <c r="C67" t="s">
        <v>10</v>
      </c>
      <c r="D67" t="s">
        <v>8</v>
      </c>
      <c r="E67">
        <v>36</v>
      </c>
      <c r="F67" s="2">
        <v>44114</v>
      </c>
      <c r="G67">
        <v>102145.65</v>
      </c>
      <c r="J67" t="str">
        <f t="shared" ref="J67:J101" si="1">"INSERT into [dbo].[Dim_Loans] ([_Source Key], [Interest Rate], [Type of Loan], [Loan Duration], [Loan Principal Amount]) VALUES ("&amp;B67&amp;",'"&amp;C67&amp;"','"&amp;D67&amp;"',"&amp;E67&amp;","&amp;G67&amp;");"</f>
        <v>INSERT into [dbo].[Dim_Loans] ([_Source Key], [Interest Rate], [Type of Loan], [Loan Duration], [Loan Principal Amount]) VALUES (101065,'Floating','Corporate',36,102145.65);</v>
      </c>
    </row>
    <row r="68" spans="1:10" x14ac:dyDescent="0.3">
      <c r="A68">
        <v>67</v>
      </c>
      <c r="B68">
        <v>101066</v>
      </c>
      <c r="C68" t="s">
        <v>9</v>
      </c>
      <c r="D68" t="s">
        <v>6</v>
      </c>
      <c r="E68">
        <v>72</v>
      </c>
      <c r="F68" s="2">
        <v>43929</v>
      </c>
      <c r="G68">
        <v>100094.01</v>
      </c>
      <c r="J68" t="str">
        <f t="shared" si="1"/>
        <v>INSERT into [dbo].[Dim_Loans] ([_Source Key], [Interest Rate], [Type of Loan], [Loan Duration], [Loan Principal Amount]) VALUES (101066,'Fixed','Automobile',72,100094.01);</v>
      </c>
    </row>
    <row r="69" spans="1:10" x14ac:dyDescent="0.3">
      <c r="A69">
        <v>68</v>
      </c>
      <c r="B69">
        <v>101067</v>
      </c>
      <c r="C69" t="s">
        <v>10</v>
      </c>
      <c r="D69" t="s">
        <v>5</v>
      </c>
      <c r="E69">
        <v>120</v>
      </c>
      <c r="F69" s="2">
        <v>43135</v>
      </c>
      <c r="G69">
        <v>101688.94</v>
      </c>
      <c r="J69" t="str">
        <f t="shared" si="1"/>
        <v>INSERT into [dbo].[Dim_Loans] ([_Source Key], [Interest Rate], [Type of Loan], [Loan Duration], [Loan Principal Amount]) VALUES (101067,'Floating','Housing',120,101688.94);</v>
      </c>
    </row>
    <row r="70" spans="1:10" x14ac:dyDescent="0.3">
      <c r="A70">
        <v>69</v>
      </c>
      <c r="B70">
        <v>101068</v>
      </c>
      <c r="C70" t="s">
        <v>10</v>
      </c>
      <c r="D70" t="s">
        <v>5</v>
      </c>
      <c r="E70">
        <v>72</v>
      </c>
      <c r="F70" s="2">
        <v>42779</v>
      </c>
      <c r="G70">
        <v>109803.75</v>
      </c>
      <c r="J70" t="str">
        <f t="shared" si="1"/>
        <v>INSERT into [dbo].[Dim_Loans] ([_Source Key], [Interest Rate], [Type of Loan], [Loan Duration], [Loan Principal Amount]) VALUES (101068,'Floating','Housing',72,109803.75);</v>
      </c>
    </row>
    <row r="71" spans="1:10" x14ac:dyDescent="0.3">
      <c r="A71">
        <v>70</v>
      </c>
      <c r="B71">
        <v>101069</v>
      </c>
      <c r="C71" t="s">
        <v>10</v>
      </c>
      <c r="D71" t="s">
        <v>6</v>
      </c>
      <c r="E71">
        <v>96</v>
      </c>
      <c r="F71" s="2">
        <v>43634</v>
      </c>
      <c r="G71">
        <v>106954.79</v>
      </c>
      <c r="J71" t="str">
        <f t="shared" si="1"/>
        <v>INSERT into [dbo].[Dim_Loans] ([_Source Key], [Interest Rate], [Type of Loan], [Loan Duration], [Loan Principal Amount]) VALUES (101069,'Floating','Automobile',96,106954.79);</v>
      </c>
    </row>
    <row r="72" spans="1:10" x14ac:dyDescent="0.3">
      <c r="A72">
        <v>71</v>
      </c>
      <c r="B72">
        <v>101070</v>
      </c>
      <c r="C72" t="s">
        <v>9</v>
      </c>
      <c r="D72" t="s">
        <v>8</v>
      </c>
      <c r="E72">
        <v>60</v>
      </c>
      <c r="F72" s="2">
        <v>43959</v>
      </c>
      <c r="G72">
        <v>109732.55</v>
      </c>
      <c r="J72" t="str">
        <f t="shared" si="1"/>
        <v>INSERT into [dbo].[Dim_Loans] ([_Source Key], [Interest Rate], [Type of Loan], [Loan Duration], [Loan Principal Amount]) VALUES (101070,'Fixed','Corporate',60,109732.55);</v>
      </c>
    </row>
    <row r="73" spans="1:10" x14ac:dyDescent="0.3">
      <c r="A73">
        <v>72</v>
      </c>
      <c r="B73">
        <v>101071</v>
      </c>
      <c r="C73" t="s">
        <v>10</v>
      </c>
      <c r="D73" t="s">
        <v>6</v>
      </c>
      <c r="E73">
        <v>24</v>
      </c>
      <c r="F73" s="2">
        <v>43888</v>
      </c>
      <c r="G73">
        <v>109962.04</v>
      </c>
      <c r="J73" t="str">
        <f t="shared" si="1"/>
        <v>INSERT into [dbo].[Dim_Loans] ([_Source Key], [Interest Rate], [Type of Loan], [Loan Duration], [Loan Principal Amount]) VALUES (101071,'Floating','Automobile',24,109962.04);</v>
      </c>
    </row>
    <row r="74" spans="1:10" x14ac:dyDescent="0.3">
      <c r="A74">
        <v>73</v>
      </c>
      <c r="B74">
        <v>101072</v>
      </c>
      <c r="C74" t="s">
        <v>9</v>
      </c>
      <c r="D74" t="s">
        <v>6</v>
      </c>
      <c r="E74">
        <v>84</v>
      </c>
      <c r="F74" s="2">
        <v>44066</v>
      </c>
      <c r="G74">
        <v>100801.69</v>
      </c>
      <c r="J74" t="str">
        <f t="shared" si="1"/>
        <v>INSERT into [dbo].[Dim_Loans] ([_Source Key], [Interest Rate], [Type of Loan], [Loan Duration], [Loan Principal Amount]) VALUES (101072,'Fixed','Automobile',84,100801.69);</v>
      </c>
    </row>
    <row r="75" spans="1:10" x14ac:dyDescent="0.3">
      <c r="A75">
        <v>74</v>
      </c>
      <c r="B75">
        <v>101073</v>
      </c>
      <c r="C75" t="s">
        <v>10</v>
      </c>
      <c r="D75" t="s">
        <v>7</v>
      </c>
      <c r="E75">
        <v>108</v>
      </c>
      <c r="F75" s="2">
        <v>43129</v>
      </c>
      <c r="G75">
        <v>106815.22</v>
      </c>
      <c r="J75" t="str">
        <f t="shared" si="1"/>
        <v>INSERT into [dbo].[Dim_Loans] ([_Source Key], [Interest Rate], [Type of Loan], [Loan Duration], [Loan Principal Amount]) VALUES (101073,'Floating','Personal',108,106815.22);</v>
      </c>
    </row>
    <row r="76" spans="1:10" x14ac:dyDescent="0.3">
      <c r="A76">
        <v>75</v>
      </c>
      <c r="B76">
        <v>101074</v>
      </c>
      <c r="C76" t="s">
        <v>10</v>
      </c>
      <c r="D76" t="s">
        <v>8</v>
      </c>
      <c r="E76">
        <v>96</v>
      </c>
      <c r="F76" s="2">
        <v>43608</v>
      </c>
      <c r="G76">
        <v>103272.78</v>
      </c>
      <c r="J76" t="str">
        <f t="shared" si="1"/>
        <v>INSERT into [dbo].[Dim_Loans] ([_Source Key], [Interest Rate], [Type of Loan], [Loan Duration], [Loan Principal Amount]) VALUES (101074,'Floating','Corporate',96,103272.78);</v>
      </c>
    </row>
    <row r="77" spans="1:10" x14ac:dyDescent="0.3">
      <c r="A77">
        <v>76</v>
      </c>
      <c r="B77">
        <v>101075</v>
      </c>
      <c r="C77" t="s">
        <v>9</v>
      </c>
      <c r="D77" t="s">
        <v>6</v>
      </c>
      <c r="E77">
        <v>36</v>
      </c>
      <c r="F77" s="2">
        <v>43442</v>
      </c>
      <c r="G77">
        <v>102302.67</v>
      </c>
      <c r="J77" t="str">
        <f t="shared" si="1"/>
        <v>INSERT into [dbo].[Dim_Loans] ([_Source Key], [Interest Rate], [Type of Loan], [Loan Duration], [Loan Principal Amount]) VALUES (101075,'Fixed','Automobile',36,102302.67);</v>
      </c>
    </row>
    <row r="78" spans="1:10" x14ac:dyDescent="0.3">
      <c r="A78">
        <v>77</v>
      </c>
      <c r="B78">
        <v>101076</v>
      </c>
      <c r="C78" t="s">
        <v>10</v>
      </c>
      <c r="D78" t="s">
        <v>5</v>
      </c>
      <c r="E78">
        <v>60</v>
      </c>
      <c r="F78" s="2">
        <v>43075</v>
      </c>
      <c r="G78">
        <v>108049.06</v>
      </c>
      <c r="J78" t="str">
        <f t="shared" si="1"/>
        <v>INSERT into [dbo].[Dim_Loans] ([_Source Key], [Interest Rate], [Type of Loan], [Loan Duration], [Loan Principal Amount]) VALUES (101076,'Floating','Housing',60,108049.06);</v>
      </c>
    </row>
    <row r="79" spans="1:10" x14ac:dyDescent="0.3">
      <c r="A79">
        <v>78</v>
      </c>
      <c r="B79">
        <v>101077</v>
      </c>
      <c r="C79" t="s">
        <v>9</v>
      </c>
      <c r="D79" t="s">
        <v>7</v>
      </c>
      <c r="E79">
        <v>108</v>
      </c>
      <c r="F79" s="2">
        <v>42604</v>
      </c>
      <c r="G79">
        <v>104264.53</v>
      </c>
      <c r="J79" t="str">
        <f t="shared" si="1"/>
        <v>INSERT into [dbo].[Dim_Loans] ([_Source Key], [Interest Rate], [Type of Loan], [Loan Duration], [Loan Principal Amount]) VALUES (101077,'Fixed','Personal',108,104264.53);</v>
      </c>
    </row>
    <row r="80" spans="1:10" x14ac:dyDescent="0.3">
      <c r="A80">
        <v>79</v>
      </c>
      <c r="B80">
        <v>101078</v>
      </c>
      <c r="C80" t="s">
        <v>10</v>
      </c>
      <c r="D80" t="s">
        <v>8</v>
      </c>
      <c r="E80">
        <v>24</v>
      </c>
      <c r="F80" s="2">
        <v>43474</v>
      </c>
      <c r="G80">
        <v>109014.52</v>
      </c>
      <c r="J80" t="str">
        <f t="shared" si="1"/>
        <v>INSERT into [dbo].[Dim_Loans] ([_Source Key], [Interest Rate], [Type of Loan], [Loan Duration], [Loan Principal Amount]) VALUES (101078,'Floating','Corporate',24,109014.52);</v>
      </c>
    </row>
    <row r="81" spans="1:10" x14ac:dyDescent="0.3">
      <c r="A81">
        <v>80</v>
      </c>
      <c r="B81">
        <v>101079</v>
      </c>
      <c r="C81" t="s">
        <v>9</v>
      </c>
      <c r="D81" t="s">
        <v>6</v>
      </c>
      <c r="E81">
        <v>120</v>
      </c>
      <c r="F81" s="2">
        <v>42479</v>
      </c>
      <c r="G81">
        <v>106847.31</v>
      </c>
      <c r="J81" t="str">
        <f t="shared" si="1"/>
        <v>INSERT into [dbo].[Dim_Loans] ([_Source Key], [Interest Rate], [Type of Loan], [Loan Duration], [Loan Principal Amount]) VALUES (101079,'Fixed','Automobile',120,106847.31);</v>
      </c>
    </row>
    <row r="82" spans="1:10" x14ac:dyDescent="0.3">
      <c r="A82">
        <v>81</v>
      </c>
      <c r="B82">
        <v>101080</v>
      </c>
      <c r="C82" t="s">
        <v>9</v>
      </c>
      <c r="D82" t="s">
        <v>7</v>
      </c>
      <c r="E82">
        <v>72</v>
      </c>
      <c r="F82" s="2">
        <v>44027</v>
      </c>
      <c r="G82">
        <v>108345.84</v>
      </c>
      <c r="J82" t="str">
        <f t="shared" si="1"/>
        <v>INSERT into [dbo].[Dim_Loans] ([_Source Key], [Interest Rate], [Type of Loan], [Loan Duration], [Loan Principal Amount]) VALUES (101080,'Fixed','Personal',72,108345.84);</v>
      </c>
    </row>
    <row r="83" spans="1:10" x14ac:dyDescent="0.3">
      <c r="A83">
        <v>82</v>
      </c>
      <c r="B83">
        <v>101081</v>
      </c>
      <c r="C83" t="s">
        <v>9</v>
      </c>
      <c r="D83" t="s">
        <v>7</v>
      </c>
      <c r="E83">
        <v>96</v>
      </c>
      <c r="F83" s="2">
        <v>43074</v>
      </c>
      <c r="G83">
        <v>103573.7</v>
      </c>
      <c r="J83" t="str">
        <f t="shared" si="1"/>
        <v>INSERT into [dbo].[Dim_Loans] ([_Source Key], [Interest Rate], [Type of Loan], [Loan Duration], [Loan Principal Amount]) VALUES (101081,'Fixed','Personal',96,103573.7);</v>
      </c>
    </row>
    <row r="84" spans="1:10" x14ac:dyDescent="0.3">
      <c r="A84">
        <v>83</v>
      </c>
      <c r="B84">
        <v>101082</v>
      </c>
      <c r="C84" t="s">
        <v>10</v>
      </c>
      <c r="D84" t="s">
        <v>7</v>
      </c>
      <c r="E84">
        <v>120</v>
      </c>
      <c r="F84" s="2">
        <v>43903</v>
      </c>
      <c r="G84">
        <v>103728.24</v>
      </c>
      <c r="J84" t="str">
        <f t="shared" si="1"/>
        <v>INSERT into [dbo].[Dim_Loans] ([_Source Key], [Interest Rate], [Type of Loan], [Loan Duration], [Loan Principal Amount]) VALUES (101082,'Floating','Personal',120,103728.24);</v>
      </c>
    </row>
    <row r="85" spans="1:10" x14ac:dyDescent="0.3">
      <c r="A85">
        <v>84</v>
      </c>
      <c r="B85">
        <v>101083</v>
      </c>
      <c r="C85" t="s">
        <v>9</v>
      </c>
      <c r="D85" t="s">
        <v>7</v>
      </c>
      <c r="E85">
        <v>96</v>
      </c>
      <c r="F85" s="2">
        <v>42508</v>
      </c>
      <c r="G85">
        <v>108264.33</v>
      </c>
      <c r="J85" t="str">
        <f t="shared" si="1"/>
        <v>INSERT into [dbo].[Dim_Loans] ([_Source Key], [Interest Rate], [Type of Loan], [Loan Duration], [Loan Principal Amount]) VALUES (101083,'Fixed','Personal',96,108264.33);</v>
      </c>
    </row>
    <row r="86" spans="1:10" x14ac:dyDescent="0.3">
      <c r="A86">
        <v>85</v>
      </c>
      <c r="B86">
        <v>101084</v>
      </c>
      <c r="C86" t="s">
        <v>10</v>
      </c>
      <c r="D86" t="s">
        <v>7</v>
      </c>
      <c r="E86">
        <v>36</v>
      </c>
      <c r="F86" s="2">
        <v>43578</v>
      </c>
      <c r="G86">
        <v>100255.65</v>
      </c>
      <c r="J86" t="str">
        <f t="shared" si="1"/>
        <v>INSERT into [dbo].[Dim_Loans] ([_Source Key], [Interest Rate], [Type of Loan], [Loan Duration], [Loan Principal Amount]) VALUES (101084,'Floating','Personal',36,100255.65);</v>
      </c>
    </row>
    <row r="87" spans="1:10" x14ac:dyDescent="0.3">
      <c r="A87">
        <v>86</v>
      </c>
      <c r="B87">
        <v>101085</v>
      </c>
      <c r="C87" t="s">
        <v>9</v>
      </c>
      <c r="D87" t="s">
        <v>6</v>
      </c>
      <c r="E87">
        <v>12</v>
      </c>
      <c r="F87" s="2">
        <v>44025</v>
      </c>
      <c r="G87">
        <v>105091.82</v>
      </c>
      <c r="J87" t="str">
        <f t="shared" si="1"/>
        <v>INSERT into [dbo].[Dim_Loans] ([_Source Key], [Interest Rate], [Type of Loan], [Loan Duration], [Loan Principal Amount]) VALUES (101085,'Fixed','Automobile',12,105091.82);</v>
      </c>
    </row>
    <row r="88" spans="1:10" x14ac:dyDescent="0.3">
      <c r="A88">
        <v>87</v>
      </c>
      <c r="B88">
        <v>101086</v>
      </c>
      <c r="C88" t="s">
        <v>9</v>
      </c>
      <c r="D88" t="s">
        <v>6</v>
      </c>
      <c r="E88">
        <v>12</v>
      </c>
      <c r="F88" s="2">
        <v>43739</v>
      </c>
      <c r="G88">
        <v>105973.29</v>
      </c>
      <c r="J88" t="str">
        <f t="shared" si="1"/>
        <v>INSERT into [dbo].[Dim_Loans] ([_Source Key], [Interest Rate], [Type of Loan], [Loan Duration], [Loan Principal Amount]) VALUES (101086,'Fixed','Automobile',12,105973.29);</v>
      </c>
    </row>
    <row r="89" spans="1:10" x14ac:dyDescent="0.3">
      <c r="A89">
        <v>88</v>
      </c>
      <c r="B89">
        <v>101087</v>
      </c>
      <c r="C89" t="s">
        <v>10</v>
      </c>
      <c r="D89" t="s">
        <v>7</v>
      </c>
      <c r="E89">
        <v>84</v>
      </c>
      <c r="F89" s="2">
        <v>43045</v>
      </c>
      <c r="G89">
        <v>103021.48</v>
      </c>
      <c r="J89" t="str">
        <f t="shared" si="1"/>
        <v>INSERT into [dbo].[Dim_Loans] ([_Source Key], [Interest Rate], [Type of Loan], [Loan Duration], [Loan Principal Amount]) VALUES (101087,'Floating','Personal',84,103021.48);</v>
      </c>
    </row>
    <row r="90" spans="1:10" x14ac:dyDescent="0.3">
      <c r="A90">
        <v>89</v>
      </c>
      <c r="B90">
        <v>101088</v>
      </c>
      <c r="C90" t="s">
        <v>9</v>
      </c>
      <c r="D90" t="s">
        <v>7</v>
      </c>
      <c r="E90">
        <v>108</v>
      </c>
      <c r="F90" s="2">
        <v>43056</v>
      </c>
      <c r="G90">
        <v>101881.74</v>
      </c>
      <c r="J90" t="str">
        <f t="shared" si="1"/>
        <v>INSERT into [dbo].[Dim_Loans] ([_Source Key], [Interest Rate], [Type of Loan], [Loan Duration], [Loan Principal Amount]) VALUES (101088,'Fixed','Personal',108,101881.74);</v>
      </c>
    </row>
    <row r="91" spans="1:10" x14ac:dyDescent="0.3">
      <c r="A91">
        <v>90</v>
      </c>
      <c r="B91">
        <v>101089</v>
      </c>
      <c r="C91" t="s">
        <v>9</v>
      </c>
      <c r="D91" t="s">
        <v>5</v>
      </c>
      <c r="E91">
        <v>120</v>
      </c>
      <c r="F91" s="2">
        <v>42421</v>
      </c>
      <c r="G91">
        <v>103090.73</v>
      </c>
      <c r="J91" t="str">
        <f t="shared" si="1"/>
        <v>INSERT into [dbo].[Dim_Loans] ([_Source Key], [Interest Rate], [Type of Loan], [Loan Duration], [Loan Principal Amount]) VALUES (101089,'Fixed','Housing',120,103090.73);</v>
      </c>
    </row>
    <row r="92" spans="1:10" x14ac:dyDescent="0.3">
      <c r="A92">
        <v>91</v>
      </c>
      <c r="B92">
        <v>101090</v>
      </c>
      <c r="C92" t="s">
        <v>10</v>
      </c>
      <c r="D92" t="s">
        <v>5</v>
      </c>
      <c r="E92">
        <v>84</v>
      </c>
      <c r="F92" s="2">
        <v>43863</v>
      </c>
      <c r="G92">
        <v>109677.49</v>
      </c>
      <c r="J92" t="str">
        <f t="shared" si="1"/>
        <v>INSERT into [dbo].[Dim_Loans] ([_Source Key], [Interest Rate], [Type of Loan], [Loan Duration], [Loan Principal Amount]) VALUES (101090,'Floating','Housing',84,109677.49);</v>
      </c>
    </row>
    <row r="93" spans="1:10" x14ac:dyDescent="0.3">
      <c r="A93">
        <v>92</v>
      </c>
      <c r="B93">
        <v>101091</v>
      </c>
      <c r="C93" t="s">
        <v>10</v>
      </c>
      <c r="D93" t="s">
        <v>6</v>
      </c>
      <c r="E93">
        <v>12</v>
      </c>
      <c r="F93" s="2">
        <v>42858</v>
      </c>
      <c r="G93">
        <v>109240.26</v>
      </c>
      <c r="J93" t="str">
        <f t="shared" si="1"/>
        <v>INSERT into [dbo].[Dim_Loans] ([_Source Key], [Interest Rate], [Type of Loan], [Loan Duration], [Loan Principal Amount]) VALUES (101091,'Floating','Automobile',12,109240.26);</v>
      </c>
    </row>
    <row r="94" spans="1:10" x14ac:dyDescent="0.3">
      <c r="A94">
        <v>93</v>
      </c>
      <c r="B94">
        <v>101092</v>
      </c>
      <c r="C94" t="s">
        <v>9</v>
      </c>
      <c r="D94" t="s">
        <v>5</v>
      </c>
      <c r="E94">
        <v>24</v>
      </c>
      <c r="F94" s="2">
        <v>44028</v>
      </c>
      <c r="G94">
        <v>100884.75</v>
      </c>
      <c r="J94" t="str">
        <f t="shared" si="1"/>
        <v>INSERT into [dbo].[Dim_Loans] ([_Source Key], [Interest Rate], [Type of Loan], [Loan Duration], [Loan Principal Amount]) VALUES (101092,'Fixed','Housing',24,100884.75);</v>
      </c>
    </row>
    <row r="95" spans="1:10" x14ac:dyDescent="0.3">
      <c r="A95">
        <v>94</v>
      </c>
      <c r="B95">
        <v>101093</v>
      </c>
      <c r="C95" t="s">
        <v>9</v>
      </c>
      <c r="D95" t="s">
        <v>6</v>
      </c>
      <c r="E95">
        <v>120</v>
      </c>
      <c r="F95" s="2">
        <v>42911</v>
      </c>
      <c r="G95">
        <v>103963.68</v>
      </c>
      <c r="J95" t="str">
        <f t="shared" si="1"/>
        <v>INSERT into [dbo].[Dim_Loans] ([_Source Key], [Interest Rate], [Type of Loan], [Loan Duration], [Loan Principal Amount]) VALUES (101093,'Fixed','Automobile',120,103963.68);</v>
      </c>
    </row>
    <row r="96" spans="1:10" x14ac:dyDescent="0.3">
      <c r="A96">
        <v>95</v>
      </c>
      <c r="B96">
        <v>101094</v>
      </c>
      <c r="C96" t="s">
        <v>10</v>
      </c>
      <c r="D96" t="s">
        <v>5</v>
      </c>
      <c r="E96">
        <v>60</v>
      </c>
      <c r="F96" s="2">
        <v>43446</v>
      </c>
      <c r="G96">
        <v>108976.46</v>
      </c>
      <c r="J96" t="str">
        <f t="shared" si="1"/>
        <v>INSERT into [dbo].[Dim_Loans] ([_Source Key], [Interest Rate], [Type of Loan], [Loan Duration], [Loan Principal Amount]) VALUES (101094,'Floating','Housing',60,108976.46);</v>
      </c>
    </row>
    <row r="97" spans="1:10" x14ac:dyDescent="0.3">
      <c r="A97">
        <v>96</v>
      </c>
      <c r="B97">
        <v>101095</v>
      </c>
      <c r="C97" t="s">
        <v>9</v>
      </c>
      <c r="D97" t="s">
        <v>5</v>
      </c>
      <c r="E97">
        <v>24</v>
      </c>
      <c r="F97" s="2">
        <v>42884</v>
      </c>
      <c r="G97">
        <v>103617.54</v>
      </c>
      <c r="J97" t="str">
        <f t="shared" si="1"/>
        <v>INSERT into [dbo].[Dim_Loans] ([_Source Key], [Interest Rate], [Type of Loan], [Loan Duration], [Loan Principal Amount]) VALUES (101095,'Fixed','Housing',24,103617.54);</v>
      </c>
    </row>
    <row r="98" spans="1:10" x14ac:dyDescent="0.3">
      <c r="A98">
        <v>97</v>
      </c>
      <c r="B98">
        <v>101096</v>
      </c>
      <c r="C98" t="s">
        <v>9</v>
      </c>
      <c r="D98" t="s">
        <v>7</v>
      </c>
      <c r="E98">
        <v>120</v>
      </c>
      <c r="F98" s="2">
        <v>44011</v>
      </c>
      <c r="G98">
        <v>104275.58</v>
      </c>
      <c r="J98" t="str">
        <f t="shared" si="1"/>
        <v>INSERT into [dbo].[Dim_Loans] ([_Source Key], [Interest Rate], [Type of Loan], [Loan Duration], [Loan Principal Amount]) VALUES (101096,'Fixed','Personal',120,104275.58);</v>
      </c>
    </row>
    <row r="99" spans="1:10" x14ac:dyDescent="0.3">
      <c r="A99">
        <v>98</v>
      </c>
      <c r="B99">
        <v>101097</v>
      </c>
      <c r="C99" t="s">
        <v>9</v>
      </c>
      <c r="D99" t="s">
        <v>8</v>
      </c>
      <c r="E99">
        <v>36</v>
      </c>
      <c r="F99" s="2">
        <v>42539</v>
      </c>
      <c r="G99">
        <v>107392.59</v>
      </c>
      <c r="J99" t="str">
        <f t="shared" si="1"/>
        <v>INSERT into [dbo].[Dim_Loans] ([_Source Key], [Interest Rate], [Type of Loan], [Loan Duration], [Loan Principal Amount]) VALUES (101097,'Fixed','Corporate',36,107392.59);</v>
      </c>
    </row>
    <row r="100" spans="1:10" x14ac:dyDescent="0.3">
      <c r="A100">
        <v>99</v>
      </c>
      <c r="B100">
        <v>101098</v>
      </c>
      <c r="C100" t="s">
        <v>10</v>
      </c>
      <c r="D100" t="s">
        <v>5</v>
      </c>
      <c r="E100">
        <v>48</v>
      </c>
      <c r="F100" s="2">
        <v>43286</v>
      </c>
      <c r="G100">
        <v>102840.04</v>
      </c>
      <c r="J100" t="str">
        <f t="shared" si="1"/>
        <v>INSERT into [dbo].[Dim_Loans] ([_Source Key], [Interest Rate], [Type of Loan], [Loan Duration], [Loan Principal Amount]) VALUES (101098,'Floating','Housing',48,102840.04);</v>
      </c>
    </row>
    <row r="101" spans="1:10" x14ac:dyDescent="0.3">
      <c r="A101">
        <v>100</v>
      </c>
      <c r="B101">
        <v>101099</v>
      </c>
      <c r="C101" t="s">
        <v>10</v>
      </c>
      <c r="D101" t="s">
        <v>5</v>
      </c>
      <c r="E101">
        <v>120</v>
      </c>
      <c r="F101" s="2">
        <v>43756</v>
      </c>
      <c r="G101">
        <v>104867.95</v>
      </c>
      <c r="J101" t="str">
        <f t="shared" si="1"/>
        <v>INSERT into [dbo].[Dim_Loans] ([_Source Key], [Interest Rate], [Type of Loan], [Loan Duration], [Loan Principal Amount]) VALUES (101099,'Floating','Housing',120,104867.95);</v>
      </c>
    </row>
  </sheetData>
  <autoFilter ref="A1:G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Avinash N</cp:lastModifiedBy>
  <dcterms:created xsi:type="dcterms:W3CDTF">2015-06-05T18:17:20Z</dcterms:created>
  <dcterms:modified xsi:type="dcterms:W3CDTF">2021-06-07T21:04:27Z</dcterms:modified>
</cp:coreProperties>
</file>