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199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<sst xmlns="http://schemas.openxmlformats.org/spreadsheetml/2006/main" count="28" uniqueCount="28">
  <si>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</si>
  <si>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</si>
  <si>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</si>
  <si>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</si>
  <si>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</si>
  <si>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</si>
  <si>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</si>
  <si>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</si>
  <si>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</si>
  <si>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</si>
  <si>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</si>
  <si>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</si>
  <si>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</si>
  <si>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</si>
  <si>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</si>
  <si>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</si>
  <si>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</si>
  <si>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</si>
  <si>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</si>
  <si>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inst02</t>
  </si>
  <si>
    <t>300 iterations</t>
  </si>
  <si>
    <t>inst06</t>
  </si>
  <si>
    <t>7sec</t>
  </si>
  <si>
    <t>subito</t>
  </si>
  <si>
    <t>300-400 iterations</t>
  </si>
  <si>
    <t>inst05</t>
  </si>
  <si>
    <t>6 sol in 29sec</t>
  </si>
  <si>
    <t>!!DA ELIMINARE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</si>
</sst>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E1" workbookViewId="0">
      <selection activeCell="H13" sqref="H13"/>
    </sheetView>
  </sheetViews>
  <sheetFormatPr defaultRowHeight="14.3" x14ac:dyDescent="0.25"/>
  <cols>
    <col min="1" max="1" width="13.875" customWidth="1"/>
    <col min="2" max="2" width="15.875" bestFit="1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6.625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157.0736497545</v>
      </c>
      <c r="J4" s="24">
        <f>100*(I4-G4)/G4</f>
        <v>2.605619460242654E-2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38.386823</v>
      </c>
      <c r="J5" s="3">
        <f t="shared" ref="J5:J10" si="0">100*(I5-G5)/G5</f>
        <v>10.596738811633459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37.638222222222197</v>
      </c>
      <c r="J6" s="3">
        <f t="shared" si="0"/>
        <v>15.360303956950919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8.7270640000000004</v>
      </c>
      <c r="J7" s="3">
        <f t="shared" si="0"/>
        <v>13.085856765185101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15.0822583660497</v>
      </c>
      <c r="J8" s="3">
        <f t="shared" si="0"/>
        <v>16.906735540749494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3.9450769999999999</v>
      </c>
      <c r="J9" s="3">
        <f t="shared" si="0"/>
        <v>29.577136798597373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10.886291</v>
      </c>
      <c r="J10" s="3">
        <f t="shared" si="0"/>
        <v>8.3180593297653562</v>
      </c>
    </row>
    <row r="12" spans="1:10" x14ac:dyDescent="0.25">
      <c r="I12" s="2" t="s">
        <v>14</v>
      </c>
      <c r="J12" s="4">
        <f>MIN(J4:J10)</f>
        <v>2.605619460242654E-2</v>
      </c>
    </row>
    <row r="13" spans="1:10" x14ac:dyDescent="0.25">
      <c r="I13" s="2" t="s">
        <v>15</v>
      </c>
      <c r="J13" s="4">
        <f>AVERAGE(J4:J10)</f>
        <v>13.410126771069161</v>
      </c>
    </row>
    <row r="14" spans="1:10" x14ac:dyDescent="0.25">
      <c r="I14" s="2" t="s">
        <v>16</v>
      </c>
      <c r="J14" s="4">
        <f>MAX(J4:J10)</f>
        <v>29.577136798597373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  <row r="19" spans="1:3" x14ac:dyDescent="0.25">
      <c r="A19" t="s">
        <v>27</v>
      </c>
    </row>
    <row r="20" spans="1:3" x14ac:dyDescent="0.25">
      <c r="A20" t="s">
        <v>19</v>
      </c>
      <c r="B20" t="s">
        <v>20</v>
      </c>
      <c r="C20" t="s">
        <v>23</v>
      </c>
    </row>
    <row r="21" spans="1:3" x14ac:dyDescent="0.25">
      <c r="A21" t="s">
        <v>21</v>
      </c>
      <c r="B21" t="s">
        <v>24</v>
      </c>
      <c r="C21" t="s">
        <v>22</v>
      </c>
    </row>
    <row r="23" spans="1:3" x14ac:dyDescent="0.25">
      <c r="A23" t="s">
        <v>25</v>
      </c>
      <c r="C23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2017-12-21T20:07:39Z</dcterms:modified>
</cp:coreProperties>
</file>