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DWBI Assignment\"/>
    </mc:Choice>
  </mc:AlternateContent>
  <xr:revisionPtr revIDLastSave="0" documentId="13_ncr:1_{BA21CB03-7B01-421F-9223-10FDA35C105D}" xr6:coauthVersionLast="47" xr6:coauthVersionMax="47" xr10:uidLastSave="{00000000-0000-0000-0000-000000000000}"/>
  <bookViews>
    <workbookView xWindow="-108" yWindow="-108" windowWidth="23256" windowHeight="12456" activeTab="4" xr2:uid="{C0E1AAC8-2096-4E1E-BE62-3877C18B6586}"/>
  </bookViews>
  <sheets>
    <sheet name="Roll Up" sheetId="4" r:id="rId1"/>
    <sheet name="Drill Down" sheetId="5" r:id="rId2"/>
    <sheet name="Slice" sheetId="3" r:id="rId3"/>
    <sheet name="Dice" sheetId="2" r:id="rId4"/>
    <sheet name="Pivot" sheetId="1" r:id="rId5"/>
  </sheets>
  <calcPr calcId="191029"/>
  <pivotCaches>
    <pivotCache cacheId="46" r:id="rId6"/>
    <pivotCache cacheId="55" r:id="rId7"/>
    <pivotCache cacheId="73" r:id="rId8"/>
    <pivotCache cacheId="97" r:id="rId9"/>
    <pivotCache cacheId="10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408A51-DCC4-4587-AFE5-E070F67F5CFD}" odcFile="C:\Users\ASUS\Documents\My Data Sources\DESKTOP-0T1VSQE_SSAS2019 Superstore_SSAS Superstore_Sales_Cube.odc" keepAlive="1" name="DESKTOP-0T1VSQE_SSAS2019 Superstore_SSAS Superstore_Sales_Cube" description="Superstore_SSAS Superstore_Sales_Cube" type="5" refreshedVersion="7" background="1">
    <dbPr connection="Provider=MSOLAP.8;Integrated Security=SSPI;Persist Security Info=True;Initial Catalog=Superstore_SSAS;Data Source=DESKTOP-0T1VSQE\SSAS2019;MDX Compatibility=1;Safety Options=2;MDX Missing Member Mode=Error;Update Isolation Level=2" command="Superstore_Sales_Cub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DESKTOP-0T1VSQE_SSAS2019 Superstore_SSAS Superstore_Sales_Cube"/>
    <s v="{[Dim Customer].[Region].&amp;[West]}"/>
    <s v="{[Dim Segment].[Segment Name].&amp;[Consumer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<sst xmlns="http://schemas.openxmlformats.org/spreadsheetml/2006/main" count="93" uniqueCount="32">
  <si>
    <t>Sales</t>
  </si>
  <si>
    <t>Row Labels</t>
  </si>
  <si>
    <t>Furniture</t>
  </si>
  <si>
    <t>Office Supplies</t>
  </si>
  <si>
    <t>Technology</t>
  </si>
  <si>
    <t>Grand Total</t>
  </si>
  <si>
    <t>Column Labels</t>
  </si>
  <si>
    <t>First Class</t>
  </si>
  <si>
    <t>Second Class</t>
  </si>
  <si>
    <t>Standard Class</t>
  </si>
  <si>
    <t>Same Day</t>
  </si>
  <si>
    <t>Bookcases</t>
  </si>
  <si>
    <t>Chairs</t>
  </si>
  <si>
    <t>Furnishings</t>
  </si>
  <si>
    <t>Tables</t>
  </si>
  <si>
    <t>Appliances</t>
  </si>
  <si>
    <t>Art</t>
  </si>
  <si>
    <t>Binders</t>
  </si>
  <si>
    <t>Envelopes</t>
  </si>
  <si>
    <t>Fasteners</t>
  </si>
  <si>
    <t>Labels</t>
  </si>
  <si>
    <t>Paper</t>
  </si>
  <si>
    <t>Storage</t>
  </si>
  <si>
    <t>Supplies</t>
  </si>
  <si>
    <t>Accessories</t>
  </si>
  <si>
    <t>Copiers</t>
  </si>
  <si>
    <t>Machines</t>
  </si>
  <si>
    <t>Phones</t>
  </si>
  <si>
    <t>Region</t>
  </si>
  <si>
    <t>West</t>
  </si>
  <si>
    <t>Segment Name</t>
  </si>
  <si>
    <t>Consumer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</si>
</sst>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23.459078356478" backgroundQuery="1" createdVersion="7" refreshedVersion="7" minRefreshableVersion="3" recordCount="0" supportSubquery="1" supportAdvancedDrill="1" xr:uid="{D2A9192A-1DF8-4877-AF15-A4D029A0C695}">
  <cacheSource type="external" connectionId="1"/>
  <cacheFields count="3">
    <cacheField name="[Measures].[Sales]" caption="Sales" numFmtId="0" hierarchy="39" level="32767"/>
    <cacheField name="[Dim Product].[Category Name].[Category Name]" caption="Category Name" numFmtId="0" hierarchy="7" level="1">
      <sharedItems count="3">
        <s v="[Dim Product].[Category Name].&amp;[Furniture]" c="Furniture"/>
        <s v="[Dim Product].[Category Name].&amp;[Office Supplies]" c="Office Supplies"/>
        <s v="[Dim Product].[Category Name].&amp;[Technology]" c="Technology"/>
      </sharedItems>
    </cacheField>
    <cacheField name="[Dim Product].[Sub Category Name].[Sub Category Name]" caption="Sub Category Name" numFmtId="0" hierarchy="12" level="1">
      <sharedItems count="17">
        <s v="[Dim Product].[Sub Category Name].&amp;[Accessories]" c="Accessories"/>
        <s v="[Dim Product].[Sub Category Name].&amp;[Appliances]" c="Appliances"/>
        <s v="[Dim Product].[Sub Category Name].&amp;[Art]" c="Art"/>
        <s v="[Dim Product].[Sub Category Name].&amp;[Binders]" c="Binders"/>
        <s v="[Dim Product].[Sub Category Name].&amp;[Bookcases]" c="Bookcases"/>
        <s v="[Dim Product].[Sub Category Name].&amp;[Chairs]" c="Chairs"/>
        <s v="[Dim Product].[Sub Category Name].&amp;[Copiers]" c="Copiers"/>
        <s v="[Dim Product].[Sub Category Name].&amp;[Envelopes]" c="Envelopes"/>
        <s v="[Dim Product].[Sub Category Name].&amp;[Fasteners]" c="Fasteners"/>
        <s v="[Dim Product].[Sub Category Name].&amp;[Furnishings]" c="Furnishings"/>
        <s v="[Dim Product].[Sub Category Name].&amp;[Labels]" c="Labels"/>
        <s v="[Dim Product].[Sub Category Name].&amp;[Machines]" c="Machines"/>
        <s v="[Dim Product].[Sub Category Name].&amp;[Paper]" c="Paper"/>
        <s v="[Dim Product].[Sub Category Name].&amp;[Phones]" c="Phones"/>
        <s v="[Dim Product].[Sub Category Name].&amp;[Storage]" c="Storage"/>
        <s v="[Dim Product].[Sub Category Name].&amp;[Supplies]" c="Supplies"/>
        <s v="[Dim Product].[Sub Category Name].&amp;[Tables]" c="Tables"/>
      </sharedItems>
    </cacheField>
  </cacheFields>
  <cacheHierarchies count="44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Postal Code]" caption="Postal Code" attribute="1" defaultMemberUniqueName="[Dim Customer].[Postal Code].[All]" allUniqueName="[Dim Customer].[Postal Code].[All]" dimensionUniqueName="[Dim Customer]" displayFolder="" count="0" unbalanced="0"/>
    <cacheHierarchy uniqueName="[Dim Customer].[Region]" caption="Region" attribute="1" defaultMemberUniqueName="[Dim Customer].[Region].[All]" allUniqueName="[Dim Customer].[Region].[All]" dimensionUniqueName="[Dim Customer]" displayFolder="" count="2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Product].[Category Name]" caption="Category Name" attribute="1" defaultMemberUniqueName="[Dim Product].[Category Name].[All]" allUniqueName="[Dim Product].[Category Name].[All]" dimensionUniqueName="[Dim Product]" displayFolder="" count="2" unbalanced="0">
      <fieldsUsage count="2">
        <fieldUsage x="-1"/>
        <fieldUsage x="1"/>
      </fieldsUsage>
    </cacheHierarchy>
    <cacheHierarchy uniqueName="[Dim Product].[Category SK]" caption="Category SK" attribute="1" defaultMemberUniqueName="[Dim Product].[Category SK].[All]" allUniqueName="[Dim Product].[Category SK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4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Product SK]" caption="Product SK" attribute="1" keyAttribute="1" defaultMemberUniqueName="[Dim Product].[Product SK].[All]" allUniqueName="[Dim Product].[Product SK].[All]" dimensionUniqueName="[Dim Product]" displayFolder="" count="0" unbalanced="0"/>
    <cacheHierarchy uniqueName="[Dim Product].[Sub Category Name]" caption="Sub Category Name" attribute="1" defaultMemberUniqueName="[Dim Product].[Sub Category Name].[All]" allUniqueName="[Dim Product].[Sub Category Name].[All]" dimensionUniqueName="[Dim Product]" displayFolder="" count="2" unbalanced="0">
      <fieldsUsage count="2">
        <fieldUsage x="-1"/>
        <fieldUsage x="2"/>
      </fieldsUsage>
    </cacheHierarchy>
    <cacheHierarchy uniqueName="[Dim Product].[Sub Category SK]" caption="Sub Category SK" attribute="1" defaultMemberUniqueName="[Dim Product].[Sub Category SK].[All]" allUniqueName="[Dim Product].[Sub Category SK].[All]" dimensionUniqueName="[Dim Product]" displayFolder="" count="0" unbalanced="0"/>
    <cacheHierarchy uniqueName="[Dim Segment].[Segment Name]" caption="Segment Name" attribute="1" defaultMemberUniqueName="[Dim Segment].[Segment Name].[All]" allUniqueName="[Dim Segment].[Segment Name].[All]" dimensionUniqueName="[Dim Segment]" displayFolder="" count="2" unbalanced="0"/>
    <cacheHierarchy uniqueName="[Dim Segment].[Segment SK]" caption="Segment SK" attribute="1" keyAttribute="1" defaultMemberUniqueName="[Dim Segment].[Segment SK].[All]" allUniqueName="[Dim Segment].[Segment SK].[All]" dimensionUniqueName="[Dim Segment]" displayFolder="" count="0" unbalanced="0"/>
    <cacheHierarchy uniqueName="[Dim Ship Mode].[Ship Mode Name]" caption="Ship Mode Name" attribute="1" defaultMemberUniqueName="[Dim Ship Mode].[Ship Mode Name].[All]" allUniqueName="[Dim Ship Mode].[Ship Mode Name].[All]" dimensionUniqueName="[Dim Ship Mode]" displayFolder="" count="2" unbalanced="0"/>
    <cacheHierarchy uniqueName="[Dim Ship Mode].[Ship Mode SK]" caption="Ship Mode SK" attribute="1" keyAttribute="1" defaultMemberUniqueName="[Dim Ship Mode].[Ship Mode SK].[All]" allUniqueName="[Dim Ship Mode].[Ship Mode SK].[All]" dimensionUniqueName="[Dim Ship Mode]" displayFolder="" count="0" unbalanced="0"/>
    <cacheHierarchy uniqueName="[Fact Sales].[Sales SK]" caption="Sales SK" attribute="1" keyAttribute="1" defaultMemberUniqueName="[Fact Sales].[Sales SK].[All]" allUniqueName="[Fact Sales].[Sales SK].[All]" dimensionUniqueName="[Fact Sales]" displayFolder="" count="0" unbalanced="0"/>
    <cacheHierarchy uniqueName="[Order Date SK].[Date]" caption="Order Date SK.Date" attribute="1" defaultMemberUniqueName="[Order Date SK].[Date].[All]" allUniqueName="[Order Date SK].[Date].[All]" dimensionUniqueName="[Order Date SK]" displayFolder="" count="0" unbalanced="0"/>
    <cacheHierarchy uniqueName="[Order Date SK].[Date Key]" caption="Order Date SK.Date Key" attribute="1" keyAttribute="1" defaultMemberUniqueName="[Order Date SK].[Date Key].[All]" allUniqueName="[Order Date SK].[Date Key].[All]" dimensionUniqueName="[Order Date SK]" displayFolder="" count="0" unbalanced="0"/>
    <cacheHierarchy uniqueName="[Order Date SK].[Hierarchy]" caption="Order Date SK.Hierarchy" defaultMemberUniqueName="[Order Date SK].[Hierarchy].[All]" allUniqueName="[Order Date SK].[Hierarchy].[All]" dimensionUniqueName="[Order Date SK]" displayFolder="" count="0" unbalanced="0"/>
    <cacheHierarchy uniqueName="[Order Date SK].[Month]" caption="Order Date SK.Month" attribute="1" defaultMemberUniqueName="[Order Date SK].[Month].[All]" allUniqueName="[Order Date SK].[Month].[All]" dimensionUniqueName="[Order Date SK]" displayFolder="" count="0" unbalanced="0"/>
    <cacheHierarchy uniqueName="[Order Date SK].[Month Name]" caption="Order Date SK.Month Name" attribute="1" defaultMemberUniqueName="[Order Date SK].[Month Name].[All]" allUniqueName="[Order Date SK].[Month Name].[All]" dimensionUniqueName="[Order Date SK]" displayFolder="" count="0" unbalanced="0"/>
    <cacheHierarchy uniqueName="[Order Date SK].[Quarter]" caption="Order Date SK.Quarter" attribute="1" defaultMemberUniqueName="[Order Date SK].[Quarter].[All]" allUniqueName="[Order Date SK].[Quarter].[All]" dimensionUniqueName="[Order Date SK]" displayFolder="" count="0" unbalanced="0"/>
    <cacheHierarchy uniqueName="[Order Date SK].[Year]" caption="Order Date SK.Year" attribute="1" defaultMemberUniqueName="[Order Date SK].[Year].[All]" allUniqueName="[Order Date SK].[Year].[All]" dimensionUniqueName="[Order Date SK]" displayFolder="" count="0" unbalanced="0"/>
    <cacheHierarchy uniqueName="[Ship Date SK].[Date]" caption="Ship Date SK.Date" attribute="1" defaultMemberUniqueName="[Ship Date SK].[Date].[All]" allUniqueName="[Ship Date SK].[Date].[All]" dimensionUniqueName="[Ship Date SK]" displayFolder="" count="0" unbalanced="0"/>
    <cacheHierarchy uniqueName="[Ship Date SK].[Date Key]" caption="Ship Date SK.Date Key" attribute="1" keyAttribute="1" defaultMemberUniqueName="[Ship Date SK].[Date Key].[All]" allUniqueName="[Ship Date SK].[Date Key].[All]" dimensionUniqueName="[Ship Date SK]" displayFolder="" count="0" unbalanced="0"/>
    <cacheHierarchy uniqueName="[Ship Date SK].[Hierarchy]" caption="Ship Date SK.Hierarchy" defaultMemberUniqueName="[Ship Date SK].[Hierarchy].[All]" allUniqueName="[Ship Date SK].[Hierarchy].[All]" dimensionUniqueName="[Ship Date SK]" displayFolder="" count="0" unbalanced="0"/>
    <cacheHierarchy uniqueName="[Ship Date SK].[Month]" caption="Ship Date SK.Month" attribute="1" defaultMemberUniqueName="[Ship Date SK].[Month].[All]" allUniqueName="[Ship Date SK].[Month].[All]" dimensionUniqueName="[Ship Date SK]" displayFolder="" count="0" unbalanced="0"/>
    <cacheHierarchy uniqueName="[Ship Date SK].[Month Name]" caption="Ship Date SK.Month Name" attribute="1" defaultMemberUniqueName="[Ship Date SK].[Month Name].[All]" allUniqueName="[Ship Date SK].[Month Name].[All]" dimensionUniqueName="[Ship Date SK]" displayFolder="" count="0" unbalanced="0"/>
    <cacheHierarchy uniqueName="[Ship Date SK].[Quarter]" caption="Ship Date SK.Quarter" attribute="1" defaultMemberUniqueName="[Ship Date SK].[Quarter].[All]" allUniqueName="[Ship Date SK].[Quarter].[All]" dimensionUniqueName="[Ship Date SK]" displayFolder="" count="0" unbalanced="0"/>
    <cacheHierarchy uniqueName="[Ship Date SK].[Year]" caption="Ship Date SK.Year" attribute="1" defaultMemberUniqueName="[Ship Date SK].[Year].[All]" allUniqueName="[Ship Date SK].[Year].[All]" dimensionUniqueName="[Ship Date SK]" displayFolder="" count="0" unbalanced="0"/>
    <cacheHierarchy uniqueName="[Fact Sales].[Customer SK]" caption="Customer SK" attribute="1" defaultMemberUniqueName="[Fact Sales].[Customer SK].[All]" allUniqueName="[Fact Sales].[Customer SK].[All]" dimensionUniqueName="[Fact Sales]" displayFolder="" count="0" unbalanced="0" hidden="1"/>
    <cacheHierarchy uniqueName="[Fact Sales].[Order Date SK]" caption="Order Date SK" attribute="1" defaultMemberUniqueName="[Fact Sales].[Order Date SK].[All]" allUniqueName="[Fact Sales].[Order Date SK].[All]" dimensionUniqueName="[Fact Sales]" displayFolder="" count="0" unbalanced="0" hidden="1"/>
    <cacheHierarchy uniqueName="[Fact Sales].[Product SK]" caption="Product SK" attribute="1" defaultMemberUniqueName="[Fact Sales].[Product SK].[All]" allUniqueName="[Fact Sales].[Product SK].[All]" dimensionUniqueName="[Fact Sales]" displayFolder="" count="0" unbalanced="0" hidden="1"/>
    <cacheHierarchy uniqueName="[Fact Sales].[Segment SK]" caption="Segment SK" attribute="1" defaultMemberUniqueName="[Fact Sales].[Segment SK].[All]" allUniqueName="[Fact Sales].[Segment SK].[All]" dimensionUniqueName="[Fact Sales]" displayFolder="" count="0" unbalanced="0" hidden="1"/>
    <cacheHierarchy uniqueName="[Fact Sales].[Ship Date SK]" caption="Ship Date SK" attribute="1" defaultMemberUniqueName="[Fact Sales].[Ship Date SK].[All]" allUniqueName="[Fact Sales].[Ship Date SK].[All]" dimensionUniqueName="[Fact Sales]" displayFolder="" count="0" unbalanced="0" hidden="1"/>
    <cacheHierarchy uniqueName="[Fact Sales].[Ship Mode SK]" caption="Ship Mode SK" attribute="1" defaultMemberUniqueName="[Fact Sales].[Ship Mode SK].[All]" allUniqueName="[Fact Sales].[Ship Mode SK].[All]" dimensionUniqueName="[Fact Sales]" displayFolder="" count="0" unbalanced="0" hidden="1"/>
    <cacheHierarchy uniqueName="[Measures].[Sales]" caption="Sales" measure="1" displayFolder="" measureGroup="Fact Sales" count="0" oneField="1">
      <fieldsUsage count="1">
        <fieldUsage x="0"/>
      </fieldsUsage>
    </cacheHierarchy>
    <cacheHierarchy uniqueName="[Measures].[Quantity]" caption="Quantity" measure="1" displayFolder="" measureGroup="Fact Sales" count="0"/>
    <cacheHierarchy uniqueName="[Measures].[Discount]" caption="Discount" measure="1" displayFolder="" measureGroup="Fact Sales" count="0"/>
    <cacheHierarchy uniqueName="[Measures].[Profit]" caption="Profit" measure="1" displayFolder="" measureGroup="Fact Sales" count="0"/>
    <cacheHierarchy uniqueName="[Measures].[Txn Process Time Hours]" caption="Txn Process Time Hours" measure="1" displayFolder="" measureGroup="Fact Sales" count="0"/>
  </cacheHierarchies>
  <kpis count="0"/>
  <dimensions count="8">
    <dimension name="Dim Customer" uniqueName="[Dim Customer]" caption="Dim Customer"/>
    <dimension name="Dim Product" uniqueName="[Dim Product]" caption="Dim Product"/>
    <dimension name="Dim Segment" uniqueName="[Dim Segment]" caption="Dim Segment"/>
    <dimension name="Dim Ship Mode" uniqueName="[Dim Ship Mode]" caption="Dim Ship Mode"/>
    <dimension name="Fact Sales" uniqueName="[Fact Sales]" caption="Fact Sales"/>
    <dimension measure="1" name="Measures" uniqueName="[Measures]" caption="Measures"/>
    <dimension name="Order Date SK" uniqueName="[Order Date SK]" caption="Order Date SK"/>
    <dimension name="Ship Date SK" uniqueName="[Ship Date SK]" caption="Ship Date SK"/>
  </dimensions>
  <measureGroups count="1">
    <measureGroup name="Fact Sales" caption="Fact Sales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23.459459837963" backgroundQuery="1" createdVersion="7" refreshedVersion="7" minRefreshableVersion="3" recordCount="0" supportSubquery="1" supportAdvancedDrill="1" xr:uid="{49BB8347-8BDE-4E9E-B03F-55F04E10FD3B}">
  <cacheSource type="external" connectionId="1"/>
  <cacheFields count="2">
    <cacheField name="[Measures].[Sales]" caption="Sales" numFmtId="0" hierarchy="39" level="32767"/>
    <cacheField name="[Dim Product].[Category Name].[Category Name]" caption="Category Name" numFmtId="0" hierarchy="7" level="1">
      <sharedItems count="3">
        <s v="[Dim Product].[Category Name].&amp;[Furniture]" c="Furniture"/>
        <s v="[Dim Product].[Category Name].&amp;[Office Supplies]" c="Office Supplies"/>
        <s v="[Dim Product].[Category Name].&amp;[Technology]" c="Technology"/>
      </sharedItems>
    </cacheField>
  </cacheFields>
  <cacheHierarchies count="44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Postal Code]" caption="Postal Code" attribute="1" defaultMemberUniqueName="[Dim Customer].[Postal Code].[All]" allUniqueName="[Dim Customer].[Postal Code].[All]" dimensionUniqueName="[Dim Customer]" displayFolder="" count="0" unbalanced="0"/>
    <cacheHierarchy uniqueName="[Dim Customer].[Region]" caption="Region" attribute="1" defaultMemberUniqueName="[Dim Customer].[Region].[All]" allUniqueName="[Dim Customer].[Region].[All]" dimensionUniqueName="[Dim Customer]" displayFolder="" count="2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Product].[Category Name]" caption="Category Name" attribute="1" defaultMemberUniqueName="[Dim Product].[Category Name].[All]" allUniqueName="[Dim Product].[Category Name].[All]" dimensionUniqueName="[Dim Product]" displayFolder="" count="2" unbalanced="0">
      <fieldsUsage count="2">
        <fieldUsage x="-1"/>
        <fieldUsage x="1"/>
      </fieldsUsage>
    </cacheHierarchy>
    <cacheHierarchy uniqueName="[Dim Product].[Category SK]" caption="Category SK" attribute="1" defaultMemberUniqueName="[Dim Product].[Category SK].[All]" allUniqueName="[Dim Product].[Category SK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4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Product SK]" caption="Product SK" attribute="1" keyAttribute="1" defaultMemberUniqueName="[Dim Product].[Product SK].[All]" allUniqueName="[Dim Product].[Product SK].[All]" dimensionUniqueName="[Dim Product]" displayFolder="" count="0" unbalanced="0"/>
    <cacheHierarchy uniqueName="[Dim Product].[Sub Category Name]" caption="Sub Category Name" attribute="1" defaultMemberUniqueName="[Dim Product].[Sub Category Name].[All]" allUniqueName="[Dim Product].[Sub Category Name].[All]" dimensionUniqueName="[Dim Product]" displayFolder="" count="0" unbalanced="0"/>
    <cacheHierarchy uniqueName="[Dim Product].[Sub Category SK]" caption="Sub Category SK" attribute="1" defaultMemberUniqueName="[Dim Product].[Sub Category SK].[All]" allUniqueName="[Dim Product].[Sub Category SK].[All]" dimensionUniqueName="[Dim Product]" displayFolder="" count="0" unbalanced="0"/>
    <cacheHierarchy uniqueName="[Dim Segment].[Segment Name]" caption="Segment Name" attribute="1" defaultMemberUniqueName="[Dim Segment].[Segment Name].[All]" allUniqueName="[Dim Segment].[Segment Name].[All]" dimensionUniqueName="[Dim Segment]" displayFolder="" count="2" unbalanced="0"/>
    <cacheHierarchy uniqueName="[Dim Segment].[Segment SK]" caption="Segment SK" attribute="1" keyAttribute="1" defaultMemberUniqueName="[Dim Segment].[Segment SK].[All]" allUniqueName="[Dim Segment].[Segment SK].[All]" dimensionUniqueName="[Dim Segment]" displayFolder="" count="0" unbalanced="0"/>
    <cacheHierarchy uniqueName="[Dim Ship Mode].[Ship Mode Name]" caption="Ship Mode Name" attribute="1" defaultMemberUniqueName="[Dim Ship Mode].[Ship Mode Name].[All]" allUniqueName="[Dim Ship Mode].[Ship Mode Name].[All]" dimensionUniqueName="[Dim Ship Mode]" displayFolder="" count="2" unbalanced="0"/>
    <cacheHierarchy uniqueName="[Dim Ship Mode].[Ship Mode SK]" caption="Ship Mode SK" attribute="1" keyAttribute="1" defaultMemberUniqueName="[Dim Ship Mode].[Ship Mode SK].[All]" allUniqueName="[Dim Ship Mode].[Ship Mode SK].[All]" dimensionUniqueName="[Dim Ship Mode]" displayFolder="" count="0" unbalanced="0"/>
    <cacheHierarchy uniqueName="[Fact Sales].[Sales SK]" caption="Sales SK" attribute="1" keyAttribute="1" defaultMemberUniqueName="[Fact Sales].[Sales SK].[All]" allUniqueName="[Fact Sales].[Sales SK].[All]" dimensionUniqueName="[Fact Sales]" displayFolder="" count="0" unbalanced="0"/>
    <cacheHierarchy uniqueName="[Order Date SK].[Date]" caption="Order Date SK.Date" attribute="1" defaultMemberUniqueName="[Order Date SK].[Date].[All]" allUniqueName="[Order Date SK].[Date].[All]" dimensionUniqueName="[Order Date SK]" displayFolder="" count="0" unbalanced="0"/>
    <cacheHierarchy uniqueName="[Order Date SK].[Date Key]" caption="Order Date SK.Date Key" attribute="1" keyAttribute="1" defaultMemberUniqueName="[Order Date SK].[Date Key].[All]" allUniqueName="[Order Date SK].[Date Key].[All]" dimensionUniqueName="[Order Date SK]" displayFolder="" count="0" unbalanced="0"/>
    <cacheHierarchy uniqueName="[Order Date SK].[Hierarchy]" caption="Order Date SK.Hierarchy" defaultMemberUniqueName="[Order Date SK].[Hierarchy].[All]" allUniqueName="[Order Date SK].[Hierarchy].[All]" dimensionUniqueName="[Order Date SK]" displayFolder="" count="0" unbalanced="0"/>
    <cacheHierarchy uniqueName="[Order Date SK].[Month]" caption="Order Date SK.Month" attribute="1" defaultMemberUniqueName="[Order Date SK].[Month].[All]" allUniqueName="[Order Date SK].[Month].[All]" dimensionUniqueName="[Order Date SK]" displayFolder="" count="0" unbalanced="0"/>
    <cacheHierarchy uniqueName="[Order Date SK].[Month Name]" caption="Order Date SK.Month Name" attribute="1" defaultMemberUniqueName="[Order Date SK].[Month Name].[All]" allUniqueName="[Order Date SK].[Month Name].[All]" dimensionUniqueName="[Order Date SK]" displayFolder="" count="0" unbalanced="0"/>
    <cacheHierarchy uniqueName="[Order Date SK].[Quarter]" caption="Order Date SK.Quarter" attribute="1" defaultMemberUniqueName="[Order Date SK].[Quarter].[All]" allUniqueName="[Order Date SK].[Quarter].[All]" dimensionUniqueName="[Order Date SK]" displayFolder="" count="0" unbalanced="0"/>
    <cacheHierarchy uniqueName="[Order Date SK].[Year]" caption="Order Date SK.Year" attribute="1" defaultMemberUniqueName="[Order Date SK].[Year].[All]" allUniqueName="[Order Date SK].[Year].[All]" dimensionUniqueName="[Order Date SK]" displayFolder="" count="0" unbalanced="0"/>
    <cacheHierarchy uniqueName="[Ship Date SK].[Date]" caption="Ship Date SK.Date" attribute="1" defaultMemberUniqueName="[Ship Date SK].[Date].[All]" allUniqueName="[Ship Date SK].[Date].[All]" dimensionUniqueName="[Ship Date SK]" displayFolder="" count="0" unbalanced="0"/>
    <cacheHierarchy uniqueName="[Ship Date SK].[Date Key]" caption="Ship Date SK.Date Key" attribute="1" keyAttribute="1" defaultMemberUniqueName="[Ship Date SK].[Date Key].[All]" allUniqueName="[Ship Date SK].[Date Key].[All]" dimensionUniqueName="[Ship Date SK]" displayFolder="" count="0" unbalanced="0"/>
    <cacheHierarchy uniqueName="[Ship Date SK].[Hierarchy]" caption="Ship Date SK.Hierarchy" defaultMemberUniqueName="[Ship Date SK].[Hierarchy].[All]" allUniqueName="[Ship Date SK].[Hierarchy].[All]" dimensionUniqueName="[Ship Date SK]" displayFolder="" count="0" unbalanced="0"/>
    <cacheHierarchy uniqueName="[Ship Date SK].[Month]" caption="Ship Date SK.Month" attribute="1" defaultMemberUniqueName="[Ship Date SK].[Month].[All]" allUniqueName="[Ship Date SK].[Month].[All]" dimensionUniqueName="[Ship Date SK]" displayFolder="" count="0" unbalanced="0"/>
    <cacheHierarchy uniqueName="[Ship Date SK].[Month Name]" caption="Ship Date SK.Month Name" attribute="1" defaultMemberUniqueName="[Ship Date SK].[Month Name].[All]" allUniqueName="[Ship Date SK].[Month Name].[All]" dimensionUniqueName="[Ship Date SK]" displayFolder="" count="0" unbalanced="0"/>
    <cacheHierarchy uniqueName="[Ship Date SK].[Quarter]" caption="Ship Date SK.Quarter" attribute="1" defaultMemberUniqueName="[Ship Date SK].[Quarter].[All]" allUniqueName="[Ship Date SK].[Quarter].[All]" dimensionUniqueName="[Ship Date SK]" displayFolder="" count="0" unbalanced="0"/>
    <cacheHierarchy uniqueName="[Ship Date SK].[Year]" caption="Ship Date SK.Year" attribute="1" defaultMemberUniqueName="[Ship Date SK].[Year].[All]" allUniqueName="[Ship Date SK].[Year].[All]" dimensionUniqueName="[Ship Date SK]" displayFolder="" count="0" unbalanced="0"/>
    <cacheHierarchy uniqueName="[Fact Sales].[Customer SK]" caption="Customer SK" attribute="1" defaultMemberUniqueName="[Fact Sales].[Customer SK].[All]" allUniqueName="[Fact Sales].[Customer SK].[All]" dimensionUniqueName="[Fact Sales]" displayFolder="" count="0" unbalanced="0" hidden="1"/>
    <cacheHierarchy uniqueName="[Fact Sales].[Order Date SK]" caption="Order Date SK" attribute="1" defaultMemberUniqueName="[Fact Sales].[Order Date SK].[All]" allUniqueName="[Fact Sales].[Order Date SK].[All]" dimensionUniqueName="[Fact Sales]" displayFolder="" count="0" unbalanced="0" hidden="1"/>
    <cacheHierarchy uniqueName="[Fact Sales].[Product SK]" caption="Product SK" attribute="1" defaultMemberUniqueName="[Fact Sales].[Product SK].[All]" allUniqueName="[Fact Sales].[Product SK].[All]" dimensionUniqueName="[Fact Sales]" displayFolder="" count="0" unbalanced="0" hidden="1"/>
    <cacheHierarchy uniqueName="[Fact Sales].[Segment SK]" caption="Segment SK" attribute="1" defaultMemberUniqueName="[Fact Sales].[Segment SK].[All]" allUniqueName="[Fact Sales].[Segment SK].[All]" dimensionUniqueName="[Fact Sales]" displayFolder="" count="0" unbalanced="0" hidden="1"/>
    <cacheHierarchy uniqueName="[Fact Sales].[Ship Date SK]" caption="Ship Date SK" attribute="1" defaultMemberUniqueName="[Fact Sales].[Ship Date SK].[All]" allUniqueName="[Fact Sales].[Ship Date SK].[All]" dimensionUniqueName="[Fact Sales]" displayFolder="" count="0" unbalanced="0" hidden="1"/>
    <cacheHierarchy uniqueName="[Fact Sales].[Ship Mode SK]" caption="Ship Mode SK" attribute="1" defaultMemberUniqueName="[Fact Sales].[Ship Mode SK].[All]" allUniqueName="[Fact Sales].[Ship Mode SK].[All]" dimensionUniqueName="[Fact Sales]" displayFolder="" count="0" unbalanced="0" hidden="1"/>
    <cacheHierarchy uniqueName="[Measures].[Sales]" caption="Sales" measure="1" displayFolder="" measureGroup="Fact Sales" count="0" oneField="1">
      <fieldsUsage count="1">
        <fieldUsage x="0"/>
      </fieldsUsage>
    </cacheHierarchy>
    <cacheHierarchy uniqueName="[Measures].[Quantity]" caption="Quantity" measure="1" displayFolder="" measureGroup="Fact Sales" count="0"/>
    <cacheHierarchy uniqueName="[Measures].[Discount]" caption="Discount" measure="1" displayFolder="" measureGroup="Fact Sales" count="0"/>
    <cacheHierarchy uniqueName="[Measures].[Profit]" caption="Profit" measure="1" displayFolder="" measureGroup="Fact Sales" count="0"/>
    <cacheHierarchy uniqueName="[Measures].[Txn Process Time Hours]" caption="Txn Process Time Hours" measure="1" displayFolder="" measureGroup="Fact Sales" count="0"/>
  </cacheHierarchies>
  <kpis count="0"/>
  <dimensions count="8">
    <dimension name="Dim Customer" uniqueName="[Dim Customer]" caption="Dim Customer"/>
    <dimension name="Dim Product" uniqueName="[Dim Product]" caption="Dim Product"/>
    <dimension name="Dim Segment" uniqueName="[Dim Segment]" caption="Dim Segment"/>
    <dimension name="Dim Ship Mode" uniqueName="[Dim Ship Mode]" caption="Dim Ship Mode"/>
    <dimension name="Fact Sales" uniqueName="[Fact Sales]" caption="Fact Sales"/>
    <dimension measure="1" name="Measures" uniqueName="[Measures]" caption="Measures"/>
    <dimension name="Order Date SK" uniqueName="[Order Date SK]" caption="Order Date SK"/>
    <dimension name="Ship Date SK" uniqueName="[Ship Date SK]" caption="Ship Date SK"/>
  </dimensions>
  <measureGroups count="1">
    <measureGroup name="Fact Sales" caption="Fact Sales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23.460562731481" backgroundQuery="1" createdVersion="7" refreshedVersion="7" minRefreshableVersion="3" recordCount="0" supportSubquery="1" supportAdvancedDrill="1" xr:uid="{3562FECB-FD23-4595-B1C2-CFE9D472A2E9}">
  <cacheSource type="external" connectionId="1"/>
  <cacheFields count="4">
    <cacheField name="[Measures].[Sales]" caption="Sales" numFmtId="0" hierarchy="39" level="32767"/>
    <cacheField name="[Dim Product].[Category Name].[Category Name]" caption="Category Name" numFmtId="0" hierarchy="7" level="1">
      <sharedItems count="3">
        <s v="[Dim Product].[Category Name].&amp;[Furniture]" c="Furniture"/>
        <s v="[Dim Product].[Category Name].&amp;[Office Supplies]" c="Office Supplies"/>
        <s v="[Dim Product].[Category Name].&amp;[Technology]" c="Technology"/>
      </sharedItems>
    </cacheField>
    <cacheField name="[Dim Product].[Sub Category Name].[Sub Category Name]" caption="Sub Category Name" numFmtId="0" hierarchy="12" level="1">
      <sharedItems count="17">
        <s v="[Dim Product].[Sub Category Name].&amp;[Accessories]" c="Accessories"/>
        <s v="[Dim Product].[Sub Category Name].&amp;[Appliances]" c="Appliances"/>
        <s v="[Dim Product].[Sub Category Name].&amp;[Art]" c="Art"/>
        <s v="[Dim Product].[Sub Category Name].&amp;[Binders]" c="Binders"/>
        <s v="[Dim Product].[Sub Category Name].&amp;[Bookcases]" c="Bookcases"/>
        <s v="[Dim Product].[Sub Category Name].&amp;[Chairs]" c="Chairs"/>
        <s v="[Dim Product].[Sub Category Name].&amp;[Copiers]" c="Copiers"/>
        <s v="[Dim Product].[Sub Category Name].&amp;[Envelopes]" c="Envelopes"/>
        <s v="[Dim Product].[Sub Category Name].&amp;[Fasteners]" c="Fasteners"/>
        <s v="[Dim Product].[Sub Category Name].&amp;[Furnishings]" c="Furnishings"/>
        <s v="[Dim Product].[Sub Category Name].&amp;[Labels]" c="Labels"/>
        <s v="[Dim Product].[Sub Category Name].&amp;[Machines]" c="Machines"/>
        <s v="[Dim Product].[Sub Category Name].&amp;[Paper]" c="Paper"/>
        <s v="[Dim Product].[Sub Category Name].&amp;[Phones]" c="Phones"/>
        <s v="[Dim Product].[Sub Category Name].&amp;[Storage]" c="Storage"/>
        <s v="[Dim Product].[Sub Category Name].&amp;[Supplies]" c="Supplies"/>
        <s v="[Dim Product].[Sub Category Name].&amp;[Tables]" c="Tables"/>
      </sharedItems>
    </cacheField>
    <cacheField name="[Dim Customer].[Region].[Region]" caption="Region" numFmtId="0" hierarchy="5" level="1">
      <sharedItems containsSemiMixedTypes="0" containsString="0"/>
    </cacheField>
  </cacheFields>
  <cacheHierarchies count="44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Postal Code]" caption="Postal Code" attribute="1" defaultMemberUniqueName="[Dim Customer].[Postal Code].[All]" allUniqueName="[Dim Customer].[Postal Code].[All]" dimensionUniqueName="[Dim Customer]" displayFolder="" count="0" unbalanced="0"/>
    <cacheHierarchy uniqueName="[Dim Customer].[Region]" caption="Region" attribute="1" defaultMemberUniqueName="[Dim Customer].[Region].[All]" allUniqueName="[Dim Customer].[Region].[All]" dimensionUniqueName="[Dim Customer]" displayFolder="" count="2" unbalanced="0">
      <fieldsUsage count="2">
        <fieldUsage x="-1"/>
        <fieldUsage x="3"/>
      </fieldsUsage>
    </cacheHierarchy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Product].[Category Name]" caption="Category Name" attribute="1" defaultMemberUniqueName="[Dim Product].[Category Name].[All]" allUniqueName="[Dim Product].[Category Name].[All]" dimensionUniqueName="[Dim Product]" displayFolder="" count="2" unbalanced="0">
      <fieldsUsage count="2">
        <fieldUsage x="-1"/>
        <fieldUsage x="1"/>
      </fieldsUsage>
    </cacheHierarchy>
    <cacheHierarchy uniqueName="[Dim Product].[Category SK]" caption="Category SK" attribute="1" defaultMemberUniqueName="[Dim Product].[Category SK].[All]" allUniqueName="[Dim Product].[Category SK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4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Product SK]" caption="Product SK" attribute="1" keyAttribute="1" defaultMemberUniqueName="[Dim Product].[Product SK].[All]" allUniqueName="[Dim Product].[Product SK].[All]" dimensionUniqueName="[Dim Product]" displayFolder="" count="0" unbalanced="0"/>
    <cacheHierarchy uniqueName="[Dim Product].[Sub Category Name]" caption="Sub Category Name" attribute="1" defaultMemberUniqueName="[Dim Product].[Sub Category Name].[All]" allUniqueName="[Dim Product].[Sub Category Name].[All]" dimensionUniqueName="[Dim Product]" displayFolder="" count="2" unbalanced="0">
      <fieldsUsage count="2">
        <fieldUsage x="-1"/>
        <fieldUsage x="2"/>
      </fieldsUsage>
    </cacheHierarchy>
    <cacheHierarchy uniqueName="[Dim Product].[Sub Category SK]" caption="Sub Category SK" attribute="1" defaultMemberUniqueName="[Dim Product].[Sub Category SK].[All]" allUniqueName="[Dim Product].[Sub Category SK].[All]" dimensionUniqueName="[Dim Product]" displayFolder="" count="0" unbalanced="0"/>
    <cacheHierarchy uniqueName="[Dim Segment].[Segment Name]" caption="Segment Name" attribute="1" defaultMemberUniqueName="[Dim Segment].[Segment Name].[All]" allUniqueName="[Dim Segment].[Segment Name].[All]" dimensionUniqueName="[Dim Segment]" displayFolder="" count="2" unbalanced="0"/>
    <cacheHierarchy uniqueName="[Dim Segment].[Segment SK]" caption="Segment SK" attribute="1" keyAttribute="1" defaultMemberUniqueName="[Dim Segment].[Segment SK].[All]" allUniqueName="[Dim Segment].[Segment SK].[All]" dimensionUniqueName="[Dim Segment]" displayFolder="" count="0" unbalanced="0"/>
    <cacheHierarchy uniqueName="[Dim Ship Mode].[Ship Mode Name]" caption="Ship Mode Name" attribute="1" defaultMemberUniqueName="[Dim Ship Mode].[Ship Mode Name].[All]" allUniqueName="[Dim Ship Mode].[Ship Mode Name].[All]" dimensionUniqueName="[Dim Ship Mode]" displayFolder="" count="2" unbalanced="0"/>
    <cacheHierarchy uniqueName="[Dim Ship Mode].[Ship Mode SK]" caption="Ship Mode SK" attribute="1" keyAttribute="1" defaultMemberUniqueName="[Dim Ship Mode].[Ship Mode SK].[All]" allUniqueName="[Dim Ship Mode].[Ship Mode SK].[All]" dimensionUniqueName="[Dim Ship Mode]" displayFolder="" count="0" unbalanced="0"/>
    <cacheHierarchy uniqueName="[Fact Sales].[Sales SK]" caption="Sales SK" attribute="1" keyAttribute="1" defaultMemberUniqueName="[Fact Sales].[Sales SK].[All]" allUniqueName="[Fact Sales].[Sales SK].[All]" dimensionUniqueName="[Fact Sales]" displayFolder="" count="0" unbalanced="0"/>
    <cacheHierarchy uniqueName="[Order Date SK].[Date]" caption="Order Date SK.Date" attribute="1" defaultMemberUniqueName="[Order Date SK].[Date].[All]" allUniqueName="[Order Date SK].[Date].[All]" dimensionUniqueName="[Order Date SK]" displayFolder="" count="0" unbalanced="0"/>
    <cacheHierarchy uniqueName="[Order Date SK].[Date Key]" caption="Order Date SK.Date Key" attribute="1" keyAttribute="1" defaultMemberUniqueName="[Order Date SK].[Date Key].[All]" allUniqueName="[Order Date SK].[Date Key].[All]" dimensionUniqueName="[Order Date SK]" displayFolder="" count="0" unbalanced="0"/>
    <cacheHierarchy uniqueName="[Order Date SK].[Hierarchy]" caption="Order Date SK.Hierarchy" defaultMemberUniqueName="[Order Date SK].[Hierarchy].[All]" allUniqueName="[Order Date SK].[Hierarchy].[All]" dimensionUniqueName="[Order Date SK]" displayFolder="" count="0" unbalanced="0"/>
    <cacheHierarchy uniqueName="[Order Date SK].[Month]" caption="Order Date SK.Month" attribute="1" defaultMemberUniqueName="[Order Date SK].[Month].[All]" allUniqueName="[Order Date SK].[Month].[All]" dimensionUniqueName="[Order Date SK]" displayFolder="" count="0" unbalanced="0"/>
    <cacheHierarchy uniqueName="[Order Date SK].[Month Name]" caption="Order Date SK.Month Name" attribute="1" defaultMemberUniqueName="[Order Date SK].[Month Name].[All]" allUniqueName="[Order Date SK].[Month Name].[All]" dimensionUniqueName="[Order Date SK]" displayFolder="" count="0" unbalanced="0"/>
    <cacheHierarchy uniqueName="[Order Date SK].[Quarter]" caption="Order Date SK.Quarter" attribute="1" defaultMemberUniqueName="[Order Date SK].[Quarter].[All]" allUniqueName="[Order Date SK].[Quarter].[All]" dimensionUniqueName="[Order Date SK]" displayFolder="" count="0" unbalanced="0"/>
    <cacheHierarchy uniqueName="[Order Date SK].[Year]" caption="Order Date SK.Year" attribute="1" defaultMemberUniqueName="[Order Date SK].[Year].[All]" allUniqueName="[Order Date SK].[Year].[All]" dimensionUniqueName="[Order Date SK]" displayFolder="" count="0" unbalanced="0"/>
    <cacheHierarchy uniqueName="[Ship Date SK].[Date]" caption="Ship Date SK.Date" attribute="1" defaultMemberUniqueName="[Ship Date SK].[Date].[All]" allUniqueName="[Ship Date SK].[Date].[All]" dimensionUniqueName="[Ship Date SK]" displayFolder="" count="0" unbalanced="0"/>
    <cacheHierarchy uniqueName="[Ship Date SK].[Date Key]" caption="Ship Date SK.Date Key" attribute="1" keyAttribute="1" defaultMemberUniqueName="[Ship Date SK].[Date Key].[All]" allUniqueName="[Ship Date SK].[Date Key].[All]" dimensionUniqueName="[Ship Date SK]" displayFolder="" count="0" unbalanced="0"/>
    <cacheHierarchy uniqueName="[Ship Date SK].[Hierarchy]" caption="Ship Date SK.Hierarchy" defaultMemberUniqueName="[Ship Date SK].[Hierarchy].[All]" allUniqueName="[Ship Date SK].[Hierarchy].[All]" dimensionUniqueName="[Ship Date SK]" displayFolder="" count="0" unbalanced="0"/>
    <cacheHierarchy uniqueName="[Ship Date SK].[Month]" caption="Ship Date SK.Month" attribute="1" defaultMemberUniqueName="[Ship Date SK].[Month].[All]" allUniqueName="[Ship Date SK].[Month].[All]" dimensionUniqueName="[Ship Date SK]" displayFolder="" count="0" unbalanced="0"/>
    <cacheHierarchy uniqueName="[Ship Date SK].[Month Name]" caption="Ship Date SK.Month Name" attribute="1" defaultMemberUniqueName="[Ship Date SK].[Month Name].[All]" allUniqueName="[Ship Date SK].[Month Name].[All]" dimensionUniqueName="[Ship Date SK]" displayFolder="" count="0" unbalanced="0"/>
    <cacheHierarchy uniqueName="[Ship Date SK].[Quarter]" caption="Ship Date SK.Quarter" attribute="1" defaultMemberUniqueName="[Ship Date SK].[Quarter].[All]" allUniqueName="[Ship Date SK].[Quarter].[All]" dimensionUniqueName="[Ship Date SK]" displayFolder="" count="0" unbalanced="0"/>
    <cacheHierarchy uniqueName="[Ship Date SK].[Year]" caption="Ship Date SK.Year" attribute="1" defaultMemberUniqueName="[Ship Date SK].[Year].[All]" allUniqueName="[Ship Date SK].[Year].[All]" dimensionUniqueName="[Ship Date SK]" displayFolder="" count="0" unbalanced="0"/>
    <cacheHierarchy uniqueName="[Fact Sales].[Customer SK]" caption="Customer SK" attribute="1" defaultMemberUniqueName="[Fact Sales].[Customer SK].[All]" allUniqueName="[Fact Sales].[Customer SK].[All]" dimensionUniqueName="[Fact Sales]" displayFolder="" count="0" unbalanced="0" hidden="1"/>
    <cacheHierarchy uniqueName="[Fact Sales].[Order Date SK]" caption="Order Date SK" attribute="1" defaultMemberUniqueName="[Fact Sales].[Order Date SK].[All]" allUniqueName="[Fact Sales].[Order Date SK].[All]" dimensionUniqueName="[Fact Sales]" displayFolder="" count="0" unbalanced="0" hidden="1"/>
    <cacheHierarchy uniqueName="[Fact Sales].[Product SK]" caption="Product SK" attribute="1" defaultMemberUniqueName="[Fact Sales].[Product SK].[All]" allUniqueName="[Fact Sales].[Product SK].[All]" dimensionUniqueName="[Fact Sales]" displayFolder="" count="0" unbalanced="0" hidden="1"/>
    <cacheHierarchy uniqueName="[Fact Sales].[Segment SK]" caption="Segment SK" attribute="1" defaultMemberUniqueName="[Fact Sales].[Segment SK].[All]" allUniqueName="[Fact Sales].[Segment SK].[All]" dimensionUniqueName="[Fact Sales]" displayFolder="" count="0" unbalanced="0" hidden="1"/>
    <cacheHierarchy uniqueName="[Fact Sales].[Ship Date SK]" caption="Ship Date SK" attribute="1" defaultMemberUniqueName="[Fact Sales].[Ship Date SK].[All]" allUniqueName="[Fact Sales].[Ship Date SK].[All]" dimensionUniqueName="[Fact Sales]" displayFolder="" count="0" unbalanced="0" hidden="1"/>
    <cacheHierarchy uniqueName="[Fact Sales].[Ship Mode SK]" caption="Ship Mode SK" attribute="1" defaultMemberUniqueName="[Fact Sales].[Ship Mode SK].[All]" allUniqueName="[Fact Sales].[Ship Mode SK].[All]" dimensionUniqueName="[Fact Sales]" displayFolder="" count="0" unbalanced="0" hidden="1"/>
    <cacheHierarchy uniqueName="[Measures].[Sales]" caption="Sales" measure="1" displayFolder="" measureGroup="Fact Sales" count="0" oneField="1">
      <fieldsUsage count="1">
        <fieldUsage x="0"/>
      </fieldsUsage>
    </cacheHierarchy>
    <cacheHierarchy uniqueName="[Measures].[Quantity]" caption="Quantity" measure="1" displayFolder="" measureGroup="Fact Sales" count="0"/>
    <cacheHierarchy uniqueName="[Measures].[Discount]" caption="Discount" measure="1" displayFolder="" measureGroup="Fact Sales" count="0"/>
    <cacheHierarchy uniqueName="[Measures].[Profit]" caption="Profit" measure="1" displayFolder="" measureGroup="Fact Sales" count="0"/>
    <cacheHierarchy uniqueName="[Measures].[Txn Process Time Hours]" caption="Txn Process Time Hours" measure="1" displayFolder="" measureGroup="Fact Sales" count="0"/>
  </cacheHierarchies>
  <kpis count="0"/>
  <dimensions count="8">
    <dimension name="Dim Customer" uniqueName="[Dim Customer]" caption="Dim Customer"/>
    <dimension name="Dim Product" uniqueName="[Dim Product]" caption="Dim Product"/>
    <dimension name="Dim Segment" uniqueName="[Dim Segment]" caption="Dim Segment"/>
    <dimension name="Dim Ship Mode" uniqueName="[Dim Ship Mode]" caption="Dim Ship Mode"/>
    <dimension name="Fact Sales" uniqueName="[Fact Sales]" caption="Fact Sales"/>
    <dimension measure="1" name="Measures" uniqueName="[Measures]" caption="Measures"/>
    <dimension name="Order Date SK" uniqueName="[Order Date SK]" caption="Order Date SK"/>
    <dimension name="Ship Date SK" uniqueName="[Ship Date SK]" caption="Ship Date SK"/>
  </dimensions>
  <measureGroups count="1">
    <measureGroup name="Fact Sales" caption="Fact Sales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23.461554861111" backgroundQuery="1" createdVersion="7" refreshedVersion="7" minRefreshableVersion="3" recordCount="0" supportSubquery="1" supportAdvancedDrill="1" xr:uid="{EE9C7159-F8AD-4256-9A50-C95D445D980F}">
  <cacheSource type="external" connectionId="1"/>
  <cacheFields count="5">
    <cacheField name="[Measures].[Sales]" caption="Sales" numFmtId="0" hierarchy="39" level="32767"/>
    <cacheField name="[Dim Product].[Category Name].[Category Name]" caption="Category Name" numFmtId="0" hierarchy="7" level="1">
      <sharedItems count="3">
        <s v="[Dim Product].[Category Name].&amp;[Furniture]" c="Furniture"/>
        <s v="[Dim Product].[Category Name].&amp;[Office Supplies]" c="Office Supplies"/>
        <s v="[Dim Product].[Category Name].&amp;[Technology]" c="Technology"/>
      </sharedItems>
    </cacheField>
    <cacheField name="[Dim Product].[Sub Category Name].[Sub Category Name]" caption="Sub Category Name" numFmtId="0" hierarchy="12" level="1">
      <sharedItems count="17">
        <s v="[Dim Product].[Sub Category Name].&amp;[Accessories]" c="Accessories"/>
        <s v="[Dim Product].[Sub Category Name].&amp;[Appliances]" c="Appliances"/>
        <s v="[Dim Product].[Sub Category Name].&amp;[Art]" c="Art"/>
        <s v="[Dim Product].[Sub Category Name].&amp;[Binders]" c="Binders"/>
        <s v="[Dim Product].[Sub Category Name].&amp;[Bookcases]" c="Bookcases"/>
        <s v="[Dim Product].[Sub Category Name].&amp;[Chairs]" c="Chairs"/>
        <s v="[Dim Product].[Sub Category Name].&amp;[Copiers]" c="Copiers"/>
        <s v="[Dim Product].[Sub Category Name].&amp;[Envelopes]" c="Envelopes"/>
        <s v="[Dim Product].[Sub Category Name].&amp;[Fasteners]" c="Fasteners"/>
        <s v="[Dim Product].[Sub Category Name].&amp;[Furnishings]" c="Furnishings"/>
        <s v="[Dim Product].[Sub Category Name].&amp;[Labels]" c="Labels"/>
        <s v="[Dim Product].[Sub Category Name].&amp;[Machines]" c="Machines"/>
        <s v="[Dim Product].[Sub Category Name].&amp;[Paper]" c="Paper"/>
        <s v="[Dim Product].[Sub Category Name].&amp;[Phones]" c="Phones"/>
        <s v="[Dim Product].[Sub Category Name].&amp;[Storage]" c="Storage"/>
        <s v="[Dim Product].[Sub Category Name].&amp;[Supplies]" c="Supplies"/>
        <s v="[Dim Product].[Sub Category Name].&amp;[Tables]" c="Tables"/>
      </sharedItems>
    </cacheField>
    <cacheField name="[Dim Customer].[Region].[Region]" caption="Region" numFmtId="0" hierarchy="5" level="1">
      <sharedItems containsSemiMixedTypes="0" containsString="0"/>
    </cacheField>
    <cacheField name="[Dim Segment].[Segment Name].[Segment Name]" caption="Segment Name" numFmtId="0" hierarchy="14" level="1">
      <sharedItems containsSemiMixedTypes="0" containsString="0"/>
    </cacheField>
  </cacheFields>
  <cacheHierarchies count="44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Postal Code]" caption="Postal Code" attribute="1" defaultMemberUniqueName="[Dim Customer].[Postal Code].[All]" allUniqueName="[Dim Customer].[Postal Code].[All]" dimensionUniqueName="[Dim Customer]" displayFolder="" count="0" unbalanced="0"/>
    <cacheHierarchy uniqueName="[Dim Customer].[Region]" caption="Region" attribute="1" defaultMemberUniqueName="[Dim Customer].[Region].[All]" allUniqueName="[Dim Customer].[Region].[All]" dimensionUniqueName="[Dim Customer]" displayFolder="" count="2" unbalanced="0">
      <fieldsUsage count="2">
        <fieldUsage x="-1"/>
        <fieldUsage x="3"/>
      </fieldsUsage>
    </cacheHierarchy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Product].[Category Name]" caption="Category Name" attribute="1" defaultMemberUniqueName="[Dim Product].[Category Name].[All]" allUniqueName="[Dim Product].[Category Name].[All]" dimensionUniqueName="[Dim Product]" displayFolder="" count="2" unbalanced="0">
      <fieldsUsage count="2">
        <fieldUsage x="-1"/>
        <fieldUsage x="1"/>
      </fieldsUsage>
    </cacheHierarchy>
    <cacheHierarchy uniqueName="[Dim Product].[Category SK]" caption="Category SK" attribute="1" defaultMemberUniqueName="[Dim Product].[Category SK].[All]" allUniqueName="[Dim Product].[Category SK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4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Product SK]" caption="Product SK" attribute="1" keyAttribute="1" defaultMemberUniqueName="[Dim Product].[Product SK].[All]" allUniqueName="[Dim Product].[Product SK].[All]" dimensionUniqueName="[Dim Product]" displayFolder="" count="0" unbalanced="0"/>
    <cacheHierarchy uniqueName="[Dim Product].[Sub Category Name]" caption="Sub Category Name" attribute="1" defaultMemberUniqueName="[Dim Product].[Sub Category Name].[All]" allUniqueName="[Dim Product].[Sub Category Name].[All]" dimensionUniqueName="[Dim Product]" displayFolder="" count="2" unbalanced="0">
      <fieldsUsage count="2">
        <fieldUsage x="-1"/>
        <fieldUsage x="2"/>
      </fieldsUsage>
    </cacheHierarchy>
    <cacheHierarchy uniqueName="[Dim Product].[Sub Category SK]" caption="Sub Category SK" attribute="1" defaultMemberUniqueName="[Dim Product].[Sub Category SK].[All]" allUniqueName="[Dim Product].[Sub Category SK].[All]" dimensionUniqueName="[Dim Product]" displayFolder="" count="0" unbalanced="0"/>
    <cacheHierarchy uniqueName="[Dim Segment].[Segment Name]" caption="Segment Name" attribute="1" defaultMemberUniqueName="[Dim Segment].[Segment Name].[All]" allUniqueName="[Dim Segment].[Segment Name].[All]" dimensionUniqueName="[Dim Segment]" displayFolder="" count="2" unbalanced="0">
      <fieldsUsage count="2">
        <fieldUsage x="-1"/>
        <fieldUsage x="4"/>
      </fieldsUsage>
    </cacheHierarchy>
    <cacheHierarchy uniqueName="[Dim Segment].[Segment SK]" caption="Segment SK" attribute="1" keyAttribute="1" defaultMemberUniqueName="[Dim Segment].[Segment SK].[All]" allUniqueName="[Dim Segment].[Segment SK].[All]" dimensionUniqueName="[Dim Segment]" displayFolder="" count="0" unbalanced="0"/>
    <cacheHierarchy uniqueName="[Dim Ship Mode].[Ship Mode Name]" caption="Ship Mode Name" attribute="1" defaultMemberUniqueName="[Dim Ship Mode].[Ship Mode Name].[All]" allUniqueName="[Dim Ship Mode].[Ship Mode Name].[All]" dimensionUniqueName="[Dim Ship Mode]" displayFolder="" count="2" unbalanced="0"/>
    <cacheHierarchy uniqueName="[Dim Ship Mode].[Ship Mode SK]" caption="Ship Mode SK" attribute="1" keyAttribute="1" defaultMemberUniqueName="[Dim Ship Mode].[Ship Mode SK].[All]" allUniqueName="[Dim Ship Mode].[Ship Mode SK].[All]" dimensionUniqueName="[Dim Ship Mode]" displayFolder="" count="0" unbalanced="0"/>
    <cacheHierarchy uniqueName="[Fact Sales].[Sales SK]" caption="Sales SK" attribute="1" keyAttribute="1" defaultMemberUniqueName="[Fact Sales].[Sales SK].[All]" allUniqueName="[Fact Sales].[Sales SK].[All]" dimensionUniqueName="[Fact Sales]" displayFolder="" count="0" unbalanced="0"/>
    <cacheHierarchy uniqueName="[Order Date SK].[Date]" caption="Order Date SK.Date" attribute="1" defaultMemberUniqueName="[Order Date SK].[Date].[All]" allUniqueName="[Order Date SK].[Date].[All]" dimensionUniqueName="[Order Date SK]" displayFolder="" count="0" unbalanced="0"/>
    <cacheHierarchy uniqueName="[Order Date SK].[Date Key]" caption="Order Date SK.Date Key" attribute="1" keyAttribute="1" defaultMemberUniqueName="[Order Date SK].[Date Key].[All]" allUniqueName="[Order Date SK].[Date Key].[All]" dimensionUniqueName="[Order Date SK]" displayFolder="" count="0" unbalanced="0"/>
    <cacheHierarchy uniqueName="[Order Date SK].[Hierarchy]" caption="Order Date SK.Hierarchy" defaultMemberUniqueName="[Order Date SK].[Hierarchy].[All]" allUniqueName="[Order Date SK].[Hierarchy].[All]" dimensionUniqueName="[Order Date SK]" displayFolder="" count="0" unbalanced="0"/>
    <cacheHierarchy uniqueName="[Order Date SK].[Month]" caption="Order Date SK.Month" attribute="1" defaultMemberUniqueName="[Order Date SK].[Month].[All]" allUniqueName="[Order Date SK].[Month].[All]" dimensionUniqueName="[Order Date SK]" displayFolder="" count="0" unbalanced="0"/>
    <cacheHierarchy uniqueName="[Order Date SK].[Month Name]" caption="Order Date SK.Month Name" attribute="1" defaultMemberUniqueName="[Order Date SK].[Month Name].[All]" allUniqueName="[Order Date SK].[Month Name].[All]" dimensionUniqueName="[Order Date SK]" displayFolder="" count="0" unbalanced="0"/>
    <cacheHierarchy uniqueName="[Order Date SK].[Quarter]" caption="Order Date SK.Quarter" attribute="1" defaultMemberUniqueName="[Order Date SK].[Quarter].[All]" allUniqueName="[Order Date SK].[Quarter].[All]" dimensionUniqueName="[Order Date SK]" displayFolder="" count="0" unbalanced="0"/>
    <cacheHierarchy uniqueName="[Order Date SK].[Year]" caption="Order Date SK.Year" attribute="1" defaultMemberUniqueName="[Order Date SK].[Year].[All]" allUniqueName="[Order Date SK].[Year].[All]" dimensionUniqueName="[Order Date SK]" displayFolder="" count="0" unbalanced="0"/>
    <cacheHierarchy uniqueName="[Ship Date SK].[Date]" caption="Ship Date SK.Date" attribute="1" defaultMemberUniqueName="[Ship Date SK].[Date].[All]" allUniqueName="[Ship Date SK].[Date].[All]" dimensionUniqueName="[Ship Date SK]" displayFolder="" count="0" unbalanced="0"/>
    <cacheHierarchy uniqueName="[Ship Date SK].[Date Key]" caption="Ship Date SK.Date Key" attribute="1" keyAttribute="1" defaultMemberUniqueName="[Ship Date SK].[Date Key].[All]" allUniqueName="[Ship Date SK].[Date Key].[All]" dimensionUniqueName="[Ship Date SK]" displayFolder="" count="0" unbalanced="0"/>
    <cacheHierarchy uniqueName="[Ship Date SK].[Hierarchy]" caption="Ship Date SK.Hierarchy" defaultMemberUniqueName="[Ship Date SK].[Hierarchy].[All]" allUniqueName="[Ship Date SK].[Hierarchy].[All]" dimensionUniqueName="[Ship Date SK]" displayFolder="" count="0" unbalanced="0"/>
    <cacheHierarchy uniqueName="[Ship Date SK].[Month]" caption="Ship Date SK.Month" attribute="1" defaultMemberUniqueName="[Ship Date SK].[Month].[All]" allUniqueName="[Ship Date SK].[Month].[All]" dimensionUniqueName="[Ship Date SK]" displayFolder="" count="0" unbalanced="0"/>
    <cacheHierarchy uniqueName="[Ship Date SK].[Month Name]" caption="Ship Date SK.Month Name" attribute="1" defaultMemberUniqueName="[Ship Date SK].[Month Name].[All]" allUniqueName="[Ship Date SK].[Month Name].[All]" dimensionUniqueName="[Ship Date SK]" displayFolder="" count="0" unbalanced="0"/>
    <cacheHierarchy uniqueName="[Ship Date SK].[Quarter]" caption="Ship Date SK.Quarter" attribute="1" defaultMemberUniqueName="[Ship Date SK].[Quarter].[All]" allUniqueName="[Ship Date SK].[Quarter].[All]" dimensionUniqueName="[Ship Date SK]" displayFolder="" count="0" unbalanced="0"/>
    <cacheHierarchy uniqueName="[Ship Date SK].[Year]" caption="Ship Date SK.Year" attribute="1" defaultMemberUniqueName="[Ship Date SK].[Year].[All]" allUniqueName="[Ship Date SK].[Year].[All]" dimensionUniqueName="[Ship Date SK]" displayFolder="" count="0" unbalanced="0"/>
    <cacheHierarchy uniqueName="[Fact Sales].[Customer SK]" caption="Customer SK" attribute="1" defaultMemberUniqueName="[Fact Sales].[Customer SK].[All]" allUniqueName="[Fact Sales].[Customer SK].[All]" dimensionUniqueName="[Fact Sales]" displayFolder="" count="0" unbalanced="0" hidden="1"/>
    <cacheHierarchy uniqueName="[Fact Sales].[Order Date SK]" caption="Order Date SK" attribute="1" defaultMemberUniqueName="[Fact Sales].[Order Date SK].[All]" allUniqueName="[Fact Sales].[Order Date SK].[All]" dimensionUniqueName="[Fact Sales]" displayFolder="" count="0" unbalanced="0" hidden="1"/>
    <cacheHierarchy uniqueName="[Fact Sales].[Product SK]" caption="Product SK" attribute="1" defaultMemberUniqueName="[Fact Sales].[Product SK].[All]" allUniqueName="[Fact Sales].[Product SK].[All]" dimensionUniqueName="[Fact Sales]" displayFolder="" count="0" unbalanced="0" hidden="1"/>
    <cacheHierarchy uniqueName="[Fact Sales].[Segment SK]" caption="Segment SK" attribute="1" defaultMemberUniqueName="[Fact Sales].[Segment SK].[All]" allUniqueName="[Fact Sales].[Segment SK].[All]" dimensionUniqueName="[Fact Sales]" displayFolder="" count="0" unbalanced="0" hidden="1"/>
    <cacheHierarchy uniqueName="[Fact Sales].[Ship Date SK]" caption="Ship Date SK" attribute="1" defaultMemberUniqueName="[Fact Sales].[Ship Date SK].[All]" allUniqueName="[Fact Sales].[Ship Date SK].[All]" dimensionUniqueName="[Fact Sales]" displayFolder="" count="0" unbalanced="0" hidden="1"/>
    <cacheHierarchy uniqueName="[Fact Sales].[Ship Mode SK]" caption="Ship Mode SK" attribute="1" defaultMemberUniqueName="[Fact Sales].[Ship Mode SK].[All]" allUniqueName="[Fact Sales].[Ship Mode SK].[All]" dimensionUniqueName="[Fact Sales]" displayFolder="" count="0" unbalanced="0" hidden="1"/>
    <cacheHierarchy uniqueName="[Measures].[Sales]" caption="Sales" measure="1" displayFolder="" measureGroup="Fact Sales" count="0" oneField="1">
      <fieldsUsage count="1">
        <fieldUsage x="0"/>
      </fieldsUsage>
    </cacheHierarchy>
    <cacheHierarchy uniqueName="[Measures].[Quantity]" caption="Quantity" measure="1" displayFolder="" measureGroup="Fact Sales" count="0"/>
    <cacheHierarchy uniqueName="[Measures].[Discount]" caption="Discount" measure="1" displayFolder="" measureGroup="Fact Sales" count="0"/>
    <cacheHierarchy uniqueName="[Measures].[Profit]" caption="Profit" measure="1" displayFolder="" measureGroup="Fact Sales" count="0"/>
    <cacheHierarchy uniqueName="[Measures].[Txn Process Time Hours]" caption="Txn Process Time Hours" measure="1" displayFolder="" measureGroup="Fact Sales" count="0"/>
  </cacheHierarchies>
  <kpis count="0"/>
  <dimensions count="8">
    <dimension name="Dim Customer" uniqueName="[Dim Customer]" caption="Dim Customer"/>
    <dimension name="Dim Product" uniqueName="[Dim Product]" caption="Dim Product"/>
    <dimension name="Dim Segment" uniqueName="[Dim Segment]" caption="Dim Segment"/>
    <dimension name="Dim Ship Mode" uniqueName="[Dim Ship Mode]" caption="Dim Ship Mode"/>
    <dimension name="Fact Sales" uniqueName="[Fact Sales]" caption="Fact Sales"/>
    <dimension measure="1" name="Measures" uniqueName="[Measures]" caption="Measures"/>
    <dimension name="Order Date SK" uniqueName="[Order Date SK]" caption="Order Date SK"/>
    <dimension name="Ship Date SK" uniqueName="[Ship Date SK]" caption="Ship Date SK"/>
  </dimensions>
  <measureGroups count="1">
    <measureGroup name="Fact Sales" caption="Fact Sales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23.461786574073" backgroundQuery="1" createdVersion="7" refreshedVersion="7" minRefreshableVersion="3" recordCount="0" supportSubquery="1" supportAdvancedDrill="1" xr:uid="{24B70E11-BB21-482E-852F-00E4D435485F}">
  <cacheSource type="external" connectionId="1"/>
  <cacheFields count="3">
    <cacheField name="[Measures].[Sales]" caption="Sales" numFmtId="0" hierarchy="39" level="32767"/>
    <cacheField name="[Dim Ship Mode].[Ship Mode Name].[Ship Mode Name]" caption="Ship Mode Name" numFmtId="0" hierarchy="16" level="1">
      <sharedItems count="4">
        <s v="[Dim Ship Mode].[Ship Mode Name].&amp;[First Class]" c="First Class"/>
        <s v="[Dim Ship Mode].[Ship Mode Name].&amp;[Same Day]" c="Same Day"/>
        <s v="[Dim Ship Mode].[Ship Mode Name].&amp;[Second Class]" c="Second Class"/>
        <s v="[Dim Ship Mode].[Ship Mode Name].&amp;[Standard Class]" c="Standard Class"/>
      </sharedItems>
    </cacheField>
    <cacheField name="[Dim Product].[Category Name].[Category Name]" caption="Category Name" numFmtId="0" hierarchy="7" level="1">
      <sharedItems count="3">
        <s v="[Dim Product].[Category Name].&amp;[Furniture]" c="Furniture"/>
        <s v="[Dim Product].[Category Name].&amp;[Office Supplies]" c="Office Supplies"/>
        <s v="[Dim Product].[Category Name].&amp;[Technology]" c="Technology"/>
      </sharedItems>
    </cacheField>
  </cacheFields>
  <cacheHierarchies count="44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Postal Code]" caption="Postal Code" attribute="1" defaultMemberUniqueName="[Dim Customer].[Postal Code].[All]" allUniqueName="[Dim Customer].[Postal Code].[All]" dimensionUniqueName="[Dim Customer]" displayFolder="" count="0" unbalanced="0"/>
    <cacheHierarchy uniqueName="[Dim Customer].[Region]" caption="Region" attribute="1" defaultMemberUniqueName="[Dim Customer].[Region].[All]" allUniqueName="[Dim Customer].[Region].[All]" dimensionUniqueName="[Dim Customer]" displayFolder="" count="2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Product].[Category Name]" caption="Category Name" attribute="1" defaultMemberUniqueName="[Dim Product].[Category Name].[All]" allUniqueName="[Dim Product].[Category Name].[All]" dimensionUniqueName="[Dim Product]" displayFolder="" count="2" unbalanced="0">
      <fieldsUsage count="2">
        <fieldUsage x="-1"/>
        <fieldUsage x="2"/>
      </fieldsUsage>
    </cacheHierarchy>
    <cacheHierarchy uniqueName="[Dim Product].[Category SK]" caption="Category SK" attribute="1" defaultMemberUniqueName="[Dim Product].[Category SK].[All]" allUniqueName="[Dim Product].[Category SK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4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Product SK]" caption="Product SK" attribute="1" keyAttribute="1" defaultMemberUniqueName="[Dim Product].[Product SK].[All]" allUniqueName="[Dim Product].[Product SK].[All]" dimensionUniqueName="[Dim Product]" displayFolder="" count="0" unbalanced="0"/>
    <cacheHierarchy uniqueName="[Dim Product].[Sub Category Name]" caption="Sub Category Name" attribute="1" defaultMemberUniqueName="[Dim Product].[Sub Category Name].[All]" allUniqueName="[Dim Product].[Sub Category Name].[All]" dimensionUniqueName="[Dim Product]" displayFolder="" count="0" unbalanced="0"/>
    <cacheHierarchy uniqueName="[Dim Product].[Sub Category SK]" caption="Sub Category SK" attribute="1" defaultMemberUniqueName="[Dim Product].[Sub Category SK].[All]" allUniqueName="[Dim Product].[Sub Category SK].[All]" dimensionUniqueName="[Dim Product]" displayFolder="" count="0" unbalanced="0"/>
    <cacheHierarchy uniqueName="[Dim Segment].[Segment Name]" caption="Segment Name" attribute="1" defaultMemberUniqueName="[Dim Segment].[Segment Name].[All]" allUniqueName="[Dim Segment].[Segment Name].[All]" dimensionUniqueName="[Dim Segment]" displayFolder="" count="2" unbalanced="0"/>
    <cacheHierarchy uniqueName="[Dim Segment].[Segment SK]" caption="Segment SK" attribute="1" keyAttribute="1" defaultMemberUniqueName="[Dim Segment].[Segment SK].[All]" allUniqueName="[Dim Segment].[Segment SK].[All]" dimensionUniqueName="[Dim Segment]" displayFolder="" count="0" unbalanced="0"/>
    <cacheHierarchy uniqueName="[Dim Ship Mode].[Ship Mode Name]" caption="Ship Mode Name" attribute="1" defaultMemberUniqueName="[Dim Ship Mode].[Ship Mode Name].[All]" allUniqueName="[Dim Ship Mode].[Ship Mode Name].[All]" dimensionUniqueName="[Dim Ship Mode]" displayFolder="" count="2" unbalanced="0">
      <fieldsUsage count="2">
        <fieldUsage x="-1"/>
        <fieldUsage x="1"/>
      </fieldsUsage>
    </cacheHierarchy>
    <cacheHierarchy uniqueName="[Dim Ship Mode].[Ship Mode SK]" caption="Ship Mode SK" attribute="1" keyAttribute="1" defaultMemberUniqueName="[Dim Ship Mode].[Ship Mode SK].[All]" allUniqueName="[Dim Ship Mode].[Ship Mode SK].[All]" dimensionUniqueName="[Dim Ship Mode]" displayFolder="" count="0" unbalanced="0"/>
    <cacheHierarchy uniqueName="[Fact Sales].[Sales SK]" caption="Sales SK" attribute="1" keyAttribute="1" defaultMemberUniqueName="[Fact Sales].[Sales SK].[All]" allUniqueName="[Fact Sales].[Sales SK].[All]" dimensionUniqueName="[Fact Sales]" displayFolder="" count="0" unbalanced="0"/>
    <cacheHierarchy uniqueName="[Order Date SK].[Date]" caption="Order Date SK.Date" attribute="1" defaultMemberUniqueName="[Order Date SK].[Date].[All]" allUniqueName="[Order Date SK].[Date].[All]" dimensionUniqueName="[Order Date SK]" displayFolder="" count="0" unbalanced="0"/>
    <cacheHierarchy uniqueName="[Order Date SK].[Date Key]" caption="Order Date SK.Date Key" attribute="1" keyAttribute="1" defaultMemberUniqueName="[Order Date SK].[Date Key].[All]" allUniqueName="[Order Date SK].[Date Key].[All]" dimensionUniqueName="[Order Date SK]" displayFolder="" count="0" unbalanced="0"/>
    <cacheHierarchy uniqueName="[Order Date SK].[Hierarchy]" caption="Order Date SK.Hierarchy" defaultMemberUniqueName="[Order Date SK].[Hierarchy].[All]" allUniqueName="[Order Date SK].[Hierarchy].[All]" dimensionUniqueName="[Order Date SK]" displayFolder="" count="0" unbalanced="0"/>
    <cacheHierarchy uniqueName="[Order Date SK].[Month]" caption="Order Date SK.Month" attribute="1" defaultMemberUniqueName="[Order Date SK].[Month].[All]" allUniqueName="[Order Date SK].[Month].[All]" dimensionUniqueName="[Order Date SK]" displayFolder="" count="0" unbalanced="0"/>
    <cacheHierarchy uniqueName="[Order Date SK].[Month Name]" caption="Order Date SK.Month Name" attribute="1" defaultMemberUniqueName="[Order Date SK].[Month Name].[All]" allUniqueName="[Order Date SK].[Month Name].[All]" dimensionUniqueName="[Order Date SK]" displayFolder="" count="0" unbalanced="0"/>
    <cacheHierarchy uniqueName="[Order Date SK].[Quarter]" caption="Order Date SK.Quarter" attribute="1" defaultMemberUniqueName="[Order Date SK].[Quarter].[All]" allUniqueName="[Order Date SK].[Quarter].[All]" dimensionUniqueName="[Order Date SK]" displayFolder="" count="0" unbalanced="0"/>
    <cacheHierarchy uniqueName="[Order Date SK].[Year]" caption="Order Date SK.Year" attribute="1" defaultMemberUniqueName="[Order Date SK].[Year].[All]" allUniqueName="[Order Date SK].[Year].[All]" dimensionUniqueName="[Order Date SK]" displayFolder="" count="0" unbalanced="0"/>
    <cacheHierarchy uniqueName="[Ship Date SK].[Date]" caption="Ship Date SK.Date" attribute="1" defaultMemberUniqueName="[Ship Date SK].[Date].[All]" allUniqueName="[Ship Date SK].[Date].[All]" dimensionUniqueName="[Ship Date SK]" displayFolder="" count="0" unbalanced="0"/>
    <cacheHierarchy uniqueName="[Ship Date SK].[Date Key]" caption="Ship Date SK.Date Key" attribute="1" keyAttribute="1" defaultMemberUniqueName="[Ship Date SK].[Date Key].[All]" allUniqueName="[Ship Date SK].[Date Key].[All]" dimensionUniqueName="[Ship Date SK]" displayFolder="" count="0" unbalanced="0"/>
    <cacheHierarchy uniqueName="[Ship Date SK].[Hierarchy]" caption="Ship Date SK.Hierarchy" defaultMemberUniqueName="[Ship Date SK].[Hierarchy].[All]" allUniqueName="[Ship Date SK].[Hierarchy].[All]" dimensionUniqueName="[Ship Date SK]" displayFolder="" count="0" unbalanced="0"/>
    <cacheHierarchy uniqueName="[Ship Date SK].[Month]" caption="Ship Date SK.Month" attribute="1" defaultMemberUniqueName="[Ship Date SK].[Month].[All]" allUniqueName="[Ship Date SK].[Month].[All]" dimensionUniqueName="[Ship Date SK]" displayFolder="" count="0" unbalanced="0"/>
    <cacheHierarchy uniqueName="[Ship Date SK].[Month Name]" caption="Ship Date SK.Month Name" attribute="1" defaultMemberUniqueName="[Ship Date SK].[Month Name].[All]" allUniqueName="[Ship Date SK].[Month Name].[All]" dimensionUniqueName="[Ship Date SK]" displayFolder="" count="0" unbalanced="0"/>
    <cacheHierarchy uniqueName="[Ship Date SK].[Quarter]" caption="Ship Date SK.Quarter" attribute="1" defaultMemberUniqueName="[Ship Date SK].[Quarter].[All]" allUniqueName="[Ship Date SK].[Quarter].[All]" dimensionUniqueName="[Ship Date SK]" displayFolder="" count="0" unbalanced="0"/>
    <cacheHierarchy uniqueName="[Ship Date SK].[Year]" caption="Ship Date SK.Year" attribute="1" defaultMemberUniqueName="[Ship Date SK].[Year].[All]" allUniqueName="[Ship Date SK].[Year].[All]" dimensionUniqueName="[Ship Date SK]" displayFolder="" count="0" unbalanced="0"/>
    <cacheHierarchy uniqueName="[Fact Sales].[Customer SK]" caption="Customer SK" attribute="1" defaultMemberUniqueName="[Fact Sales].[Customer SK].[All]" allUniqueName="[Fact Sales].[Customer SK].[All]" dimensionUniqueName="[Fact Sales]" displayFolder="" count="0" unbalanced="0" hidden="1"/>
    <cacheHierarchy uniqueName="[Fact Sales].[Order Date SK]" caption="Order Date SK" attribute="1" defaultMemberUniqueName="[Fact Sales].[Order Date SK].[All]" allUniqueName="[Fact Sales].[Order Date SK].[All]" dimensionUniqueName="[Fact Sales]" displayFolder="" count="0" unbalanced="0" hidden="1"/>
    <cacheHierarchy uniqueName="[Fact Sales].[Product SK]" caption="Product SK" attribute="1" defaultMemberUniqueName="[Fact Sales].[Product SK].[All]" allUniqueName="[Fact Sales].[Product SK].[All]" dimensionUniqueName="[Fact Sales]" displayFolder="" count="0" unbalanced="0" hidden="1"/>
    <cacheHierarchy uniqueName="[Fact Sales].[Segment SK]" caption="Segment SK" attribute="1" defaultMemberUniqueName="[Fact Sales].[Segment SK].[All]" allUniqueName="[Fact Sales].[Segment SK].[All]" dimensionUniqueName="[Fact Sales]" displayFolder="" count="0" unbalanced="0" hidden="1"/>
    <cacheHierarchy uniqueName="[Fact Sales].[Ship Date SK]" caption="Ship Date SK" attribute="1" defaultMemberUniqueName="[Fact Sales].[Ship Date SK].[All]" allUniqueName="[Fact Sales].[Ship Date SK].[All]" dimensionUniqueName="[Fact Sales]" displayFolder="" count="0" unbalanced="0" hidden="1"/>
    <cacheHierarchy uniqueName="[Fact Sales].[Ship Mode SK]" caption="Ship Mode SK" attribute="1" defaultMemberUniqueName="[Fact Sales].[Ship Mode SK].[All]" allUniqueName="[Fact Sales].[Ship Mode SK].[All]" dimensionUniqueName="[Fact Sales]" displayFolder="" count="0" unbalanced="0" hidden="1"/>
    <cacheHierarchy uniqueName="[Measures].[Sales]" caption="Sales" measure="1" displayFolder="" measureGroup="Fact Sales" count="0" oneField="1">
      <fieldsUsage count="1">
        <fieldUsage x="0"/>
      </fieldsUsage>
    </cacheHierarchy>
    <cacheHierarchy uniqueName="[Measures].[Quantity]" caption="Quantity" measure="1" displayFolder="" measureGroup="Fact Sales" count="0"/>
    <cacheHierarchy uniqueName="[Measures].[Discount]" caption="Discount" measure="1" displayFolder="" measureGroup="Fact Sales" count="0"/>
    <cacheHierarchy uniqueName="[Measures].[Profit]" caption="Profit" measure="1" displayFolder="" measureGroup="Fact Sales" count="0"/>
    <cacheHierarchy uniqueName="[Measures].[Txn Process Time Hours]" caption="Txn Process Time Hours" measure="1" displayFolder="" measureGroup="Fact Sales" count="0"/>
  </cacheHierarchies>
  <kpis count="0"/>
  <dimensions count="8">
    <dimension name="Dim Customer" uniqueName="[Dim Customer]" caption="Dim Customer"/>
    <dimension name="Dim Product" uniqueName="[Dim Product]" caption="Dim Product"/>
    <dimension name="Dim Segment" uniqueName="[Dim Segment]" caption="Dim Segment"/>
    <dimension name="Dim Ship Mode" uniqueName="[Dim Ship Mode]" caption="Dim Ship Mode"/>
    <dimension name="Fact Sales" uniqueName="[Fact Sales]" caption="Fact Sales"/>
    <dimension measure="1" name="Measures" uniqueName="[Measures]" caption="Measures"/>
    <dimension name="Order Date SK" uniqueName="[Order Date SK]" caption="Order Date SK"/>
    <dimension name="Ship Date SK" uniqueName="[Ship Date SK]" caption="Ship Date SK"/>
  </dimensions>
  <measureGroups count="1">
    <measureGroup name="Fact Sales" caption="Fact Sales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F3766-C378-4584-986F-72CE884BFC74}" name="PivotTable1" cacheId="5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4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baseField="0" baseItem="0"/>
  </dataFields>
  <pivotHierarchies count="4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A0F3C-4BCC-4CD5-BFF6-BBF0FD03C033}" name="PivotTable1" cacheId="46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fieldListSortAscending="1">
  <location ref="A4:B25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</pivotFields>
  <rowFields count="2">
    <field x="1"/>
    <field x="2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fld="0" baseField="0" baseItem="0"/>
  </dataFields>
  <pivotHierarchies count="4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9E78C-4834-4781-AFA3-2CC1451E5767}" name="PivotTable1" cacheId="7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4:B25" firstHeaderRow="1" firstDataRow="1" firstDataCol="1" rowPageCount="1" colPageCount="1"/>
  <pivotFields count="4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Page" allDrilled="1" subtotalTop="0" showAll="0" dataSourceSort="1" defaultSubtotal="0" defaultAttributeDrillState="1"/>
  </pivotFields>
  <rowFields count="2">
    <field x="1"/>
    <field x="2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pageFields count="1">
    <pageField fld="3" hier="5" name="[Dim Customer].[Region].&amp;[West]" cap="West"/>
  </pageFields>
  <dataFields count="1">
    <dataField fld="0" baseField="0" baseItem="0"/>
  </dataFields>
  <pivotHierarchies count="4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D4A92-5C13-4713-9927-85E791C6358C}" name="PivotTable1" cacheId="9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4:B25" firstHeaderRow="1" firstDataRow="1" firstDataCol="1" rowPageCount="2" colPageCount="1"/>
  <pivotFields count="5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2">
    <field x="1"/>
    <field x="2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pageFields count="2">
    <pageField fld="3" hier="5" name="[Dim Customer].[Region].&amp;[West]" cap="West"/>
    <pageField fld="4" hier="14" name="[Dim Segment].[Segment Name].&amp;[Consumer]" cap="Consumer"/>
  </pageFields>
  <dataFields count="1">
    <dataField fld="0" baseField="0" baseItem="0"/>
  </dataFields>
  <pivotHierarchies count="4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39F9B-38B3-40A2-ACE3-B6BB414AFCE2}" name="PivotTable1" cacheId="10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4:E10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fld="0" baseField="0" baseItem="0"/>
  </dataFields>
  <pivotHierarchies count="4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F6C54-4269-4226-B379-75DA878C656B}">
  <dimension ref="A4:B8"/>
  <sheetViews>
    <sheetView zoomScale="88" zoomScaleNormal="100" workbookViewId="0">
      <selection activeCell="A4" sqref="A4"/>
    </sheetView>
  </sheetViews>
  <sheetFormatPr defaultRowHeight="14.4" x14ac:dyDescent="0.3"/>
  <cols>
    <col min="1" max="1" width="13.33203125" bestFit="1" customWidth="1"/>
    <col min="2" max="2" width="11" bestFit="1" customWidth="1"/>
    <col min="3" max="3" width="10" bestFit="1" customWidth="1"/>
    <col min="4" max="4" width="12.44140625" bestFit="1" customWidth="1"/>
    <col min="5" max="5" width="9" bestFit="1" customWidth="1"/>
    <col min="6" max="6" width="15.5546875" bestFit="1" customWidth="1"/>
    <col min="7" max="7" width="12.77734375" bestFit="1" customWidth="1"/>
    <col min="8" max="8" width="11.109375" bestFit="1" customWidth="1"/>
    <col min="9" max="9" width="44.33203125" bestFit="1" customWidth="1"/>
    <col min="10" max="10" width="42.33203125" bestFit="1" customWidth="1"/>
    <col min="11" max="11" width="74.109375" bestFit="1" customWidth="1"/>
    <col min="12" max="12" width="30.33203125" bestFit="1" customWidth="1"/>
    <col min="13" max="13" width="43.44140625" bestFit="1" customWidth="1"/>
    <col min="14" max="14" width="40.33203125" bestFit="1" customWidth="1"/>
    <col min="15" max="15" width="33.33203125" bestFit="1" customWidth="1"/>
    <col min="16" max="16" width="36.33203125" bestFit="1" customWidth="1"/>
    <col min="17" max="17" width="42" bestFit="1" customWidth="1"/>
    <col min="18" max="18" width="29.21875" bestFit="1" customWidth="1"/>
    <col min="19" max="19" width="47.21875" bestFit="1" customWidth="1"/>
    <col min="20" max="20" width="56.44140625" bestFit="1" customWidth="1"/>
    <col min="21" max="21" width="55.77734375" bestFit="1" customWidth="1"/>
    <col min="22" max="22" width="41.6640625" bestFit="1" customWidth="1"/>
    <col min="23" max="23" width="24.109375" bestFit="1" customWidth="1"/>
    <col min="24" max="24" width="41" bestFit="1" customWidth="1"/>
    <col min="25" max="25" width="35" bestFit="1" customWidth="1"/>
    <col min="26" max="26" width="71.109375" bestFit="1" customWidth="1"/>
    <col min="27" max="27" width="63.88671875" bestFit="1" customWidth="1"/>
    <col min="28" max="28" width="36.21875" bestFit="1" customWidth="1"/>
    <col min="29" max="29" width="31.33203125" bestFit="1" customWidth="1"/>
    <col min="30" max="30" width="39.33203125" bestFit="1" customWidth="1"/>
    <col min="31" max="31" width="22.6640625" bestFit="1" customWidth="1"/>
    <col min="32" max="32" width="48.6640625" bestFit="1" customWidth="1"/>
    <col min="33" max="33" width="23.77734375" bestFit="1" customWidth="1"/>
    <col min="34" max="34" width="29.44140625" bestFit="1" customWidth="1"/>
    <col min="35" max="35" width="32.6640625" bestFit="1" customWidth="1"/>
    <col min="36" max="36" width="46.44140625" bestFit="1" customWidth="1"/>
    <col min="37" max="37" width="46.109375" bestFit="1" customWidth="1"/>
    <col min="38" max="38" width="36.44140625" bestFit="1" customWidth="1"/>
    <col min="39" max="39" width="40.33203125" bestFit="1" customWidth="1"/>
    <col min="40" max="40" width="30" bestFit="1" customWidth="1"/>
    <col min="41" max="41" width="23.21875" bestFit="1" customWidth="1"/>
    <col min="42" max="42" width="52.88671875" bestFit="1" customWidth="1"/>
    <col min="43" max="43" width="52.5546875" bestFit="1" customWidth="1"/>
    <col min="44" max="44" width="30.109375" bestFit="1" customWidth="1"/>
    <col min="45" max="45" width="38.44140625" bestFit="1" customWidth="1"/>
    <col min="46" max="46" width="37.6640625" bestFit="1" customWidth="1"/>
    <col min="47" max="47" width="30" bestFit="1" customWidth="1"/>
    <col min="48" max="48" width="27.21875" bestFit="1" customWidth="1"/>
    <col min="49" max="49" width="24.88671875" bestFit="1" customWidth="1"/>
    <col min="50" max="50" width="22.21875" bestFit="1" customWidth="1"/>
    <col min="51" max="51" width="40.33203125" bestFit="1" customWidth="1"/>
    <col min="52" max="52" width="38.77734375" bestFit="1" customWidth="1"/>
    <col min="53" max="53" width="41.5546875" bestFit="1" customWidth="1"/>
    <col min="54" max="54" width="33.109375" bestFit="1" customWidth="1"/>
    <col min="55" max="55" width="31" bestFit="1" customWidth="1"/>
    <col min="56" max="56" width="50.21875" bestFit="1" customWidth="1"/>
    <col min="57" max="57" width="53.77734375" bestFit="1" customWidth="1"/>
    <col min="58" max="58" width="45.6640625" bestFit="1" customWidth="1"/>
    <col min="59" max="59" width="59.88671875" bestFit="1" customWidth="1"/>
    <col min="60" max="60" width="38.88671875" bestFit="1" customWidth="1"/>
    <col min="61" max="61" width="31.5546875" bestFit="1" customWidth="1"/>
    <col min="62" max="62" width="41.109375" bestFit="1" customWidth="1"/>
    <col min="63" max="63" width="40.44140625" bestFit="1" customWidth="1"/>
    <col min="64" max="64" width="34.6640625" bestFit="1" customWidth="1"/>
    <col min="65" max="65" width="21.21875" bestFit="1" customWidth="1"/>
    <col min="66" max="66" width="26" bestFit="1" customWidth="1"/>
    <col min="67" max="67" width="34.33203125" bestFit="1" customWidth="1"/>
    <col min="68" max="69" width="22.44140625" bestFit="1" customWidth="1"/>
    <col min="70" max="70" width="24.6640625" bestFit="1" customWidth="1"/>
    <col min="71" max="71" width="24.109375" bestFit="1" customWidth="1"/>
    <col min="72" max="72" width="23.5546875" bestFit="1" customWidth="1"/>
    <col min="73" max="73" width="37.88671875" bestFit="1" customWidth="1"/>
    <col min="74" max="74" width="29.5546875" bestFit="1" customWidth="1"/>
    <col min="75" max="75" width="23.44140625" bestFit="1" customWidth="1"/>
    <col min="76" max="76" width="73.77734375" bestFit="1" customWidth="1"/>
    <col min="77" max="77" width="39.5546875" bestFit="1" customWidth="1"/>
    <col min="78" max="78" width="59.6640625" bestFit="1" customWidth="1"/>
    <col min="79" max="79" width="42" bestFit="1" customWidth="1"/>
    <col min="80" max="80" width="45.21875" bestFit="1" customWidth="1"/>
    <col min="81" max="81" width="80.6640625" bestFit="1" customWidth="1"/>
    <col min="82" max="82" width="77.88671875" bestFit="1" customWidth="1"/>
    <col min="83" max="83" width="47.6640625" bestFit="1" customWidth="1"/>
    <col min="84" max="84" width="56" bestFit="1" customWidth="1"/>
    <col min="85" max="85" width="46.6640625" bestFit="1" customWidth="1"/>
    <col min="86" max="86" width="22.77734375" bestFit="1" customWidth="1"/>
    <col min="87" max="87" width="28.6640625" bestFit="1" customWidth="1"/>
    <col min="88" max="88" width="24.6640625" bestFit="1" customWidth="1"/>
    <col min="89" max="89" width="55.6640625" bestFit="1" customWidth="1"/>
    <col min="90" max="90" width="14.109375" bestFit="1" customWidth="1"/>
    <col min="91" max="91" width="10.109375" bestFit="1" customWidth="1"/>
    <col min="92" max="92" width="17.109375" bestFit="1" customWidth="1"/>
    <col min="93" max="93" width="14.109375" bestFit="1" customWidth="1"/>
    <col min="94" max="94" width="11.109375" bestFit="1" customWidth="1"/>
  </cols>
  <sheetData>
    <row r="4" spans="1:2" x14ac:dyDescent="0.3">
      <c r="A4" s="1" t="s">
        <v>1</v>
      </c>
      <c r="B4" t="s">
        <v>0</v>
      </c>
    </row>
    <row r="5" spans="1:2" x14ac:dyDescent="0.3">
      <c r="A5" s="2" t="s">
        <v>2</v>
      </c>
      <c r="B5" s="3">
        <v>741426.94000000018</v>
      </c>
    </row>
    <row r="6" spans="1:2" x14ac:dyDescent="0.3">
      <c r="A6" s="2" t="s">
        <v>3</v>
      </c>
      <c r="B6" s="3">
        <v>718306.35999999975</v>
      </c>
    </row>
    <row r="7" spans="1:2" x14ac:dyDescent="0.3">
      <c r="A7" s="2" t="s">
        <v>4</v>
      </c>
      <c r="B7" s="3">
        <v>835756.22</v>
      </c>
    </row>
    <row r="8" spans="1:2" x14ac:dyDescent="0.3">
      <c r="A8" s="2" t="s">
        <v>5</v>
      </c>
      <c r="B8" s="3">
        <v>2295489.5199999996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5960E-7977-426E-BCBE-99F1B71A96E3}">
  <dimension ref="A4:B25"/>
  <sheetViews>
    <sheetView zoomScale="88" zoomScaleNormal="100" workbookViewId="0">
      <selection activeCell="A4" sqref="A4"/>
    </sheetView>
  </sheetViews>
  <sheetFormatPr defaultRowHeight="14.4" x14ac:dyDescent="0.3"/>
  <cols>
    <col min="1" max="1" width="15.5546875" bestFit="1" customWidth="1"/>
    <col min="2" max="2" width="11" bestFit="1" customWidth="1"/>
    <col min="3" max="3" width="10" bestFit="1" customWidth="1"/>
    <col min="4" max="4" width="12.44140625" bestFit="1" customWidth="1"/>
    <col min="5" max="5" width="9" bestFit="1" customWidth="1"/>
    <col min="6" max="6" width="15.5546875" bestFit="1" customWidth="1"/>
    <col min="7" max="7" width="12.77734375" bestFit="1" customWidth="1"/>
    <col min="8" max="8" width="11.109375" bestFit="1" customWidth="1"/>
    <col min="9" max="9" width="44.33203125" bestFit="1" customWidth="1"/>
    <col min="10" max="10" width="42.33203125" bestFit="1" customWidth="1"/>
    <col min="11" max="11" width="74.109375" bestFit="1" customWidth="1"/>
    <col min="12" max="12" width="30.33203125" bestFit="1" customWidth="1"/>
    <col min="13" max="13" width="43.44140625" bestFit="1" customWidth="1"/>
    <col min="14" max="14" width="40.33203125" bestFit="1" customWidth="1"/>
    <col min="15" max="15" width="33.33203125" bestFit="1" customWidth="1"/>
    <col min="16" max="16" width="36.33203125" bestFit="1" customWidth="1"/>
    <col min="17" max="17" width="42" bestFit="1" customWidth="1"/>
    <col min="18" max="18" width="29.21875" bestFit="1" customWidth="1"/>
    <col min="19" max="19" width="47.21875" bestFit="1" customWidth="1"/>
    <col min="20" max="20" width="56.44140625" bestFit="1" customWidth="1"/>
    <col min="21" max="21" width="55.77734375" bestFit="1" customWidth="1"/>
    <col min="22" max="22" width="41.6640625" bestFit="1" customWidth="1"/>
    <col min="23" max="23" width="24.109375" bestFit="1" customWidth="1"/>
    <col min="24" max="24" width="41" bestFit="1" customWidth="1"/>
    <col min="25" max="25" width="35" bestFit="1" customWidth="1"/>
    <col min="26" max="26" width="71.109375" bestFit="1" customWidth="1"/>
    <col min="27" max="27" width="63.88671875" bestFit="1" customWidth="1"/>
    <col min="28" max="28" width="36.21875" bestFit="1" customWidth="1"/>
    <col min="29" max="29" width="31.33203125" bestFit="1" customWidth="1"/>
    <col min="30" max="30" width="39.33203125" bestFit="1" customWidth="1"/>
    <col min="31" max="31" width="22.6640625" bestFit="1" customWidth="1"/>
    <col min="32" max="32" width="48.6640625" bestFit="1" customWidth="1"/>
    <col min="33" max="33" width="23.77734375" bestFit="1" customWidth="1"/>
    <col min="34" max="34" width="29.44140625" bestFit="1" customWidth="1"/>
    <col min="35" max="35" width="32.6640625" bestFit="1" customWidth="1"/>
    <col min="36" max="36" width="46.44140625" bestFit="1" customWidth="1"/>
    <col min="37" max="37" width="46.109375" bestFit="1" customWidth="1"/>
    <col min="38" max="38" width="36.44140625" bestFit="1" customWidth="1"/>
    <col min="39" max="39" width="40.33203125" bestFit="1" customWidth="1"/>
    <col min="40" max="40" width="30" bestFit="1" customWidth="1"/>
    <col min="41" max="41" width="23.21875" bestFit="1" customWidth="1"/>
    <col min="42" max="42" width="52.88671875" bestFit="1" customWidth="1"/>
    <col min="43" max="43" width="52.5546875" bestFit="1" customWidth="1"/>
    <col min="44" max="44" width="30.109375" bestFit="1" customWidth="1"/>
    <col min="45" max="45" width="38.44140625" bestFit="1" customWidth="1"/>
    <col min="46" max="46" width="37.6640625" bestFit="1" customWidth="1"/>
    <col min="47" max="47" width="30" bestFit="1" customWidth="1"/>
    <col min="48" max="48" width="27.21875" bestFit="1" customWidth="1"/>
    <col min="49" max="49" width="24.88671875" bestFit="1" customWidth="1"/>
    <col min="50" max="50" width="22.21875" bestFit="1" customWidth="1"/>
    <col min="51" max="51" width="40.33203125" bestFit="1" customWidth="1"/>
    <col min="52" max="52" width="38.77734375" bestFit="1" customWidth="1"/>
    <col min="53" max="53" width="41.5546875" bestFit="1" customWidth="1"/>
    <col min="54" max="54" width="33.109375" bestFit="1" customWidth="1"/>
    <col min="55" max="55" width="31" bestFit="1" customWidth="1"/>
    <col min="56" max="56" width="50.21875" bestFit="1" customWidth="1"/>
    <col min="57" max="57" width="53.77734375" bestFit="1" customWidth="1"/>
    <col min="58" max="58" width="45.6640625" bestFit="1" customWidth="1"/>
    <col min="59" max="59" width="59.88671875" bestFit="1" customWidth="1"/>
    <col min="60" max="60" width="38.88671875" bestFit="1" customWidth="1"/>
    <col min="61" max="61" width="31.5546875" bestFit="1" customWidth="1"/>
    <col min="62" max="62" width="41.109375" bestFit="1" customWidth="1"/>
    <col min="63" max="63" width="40.44140625" bestFit="1" customWidth="1"/>
    <col min="64" max="64" width="34.6640625" bestFit="1" customWidth="1"/>
    <col min="65" max="65" width="21.21875" bestFit="1" customWidth="1"/>
    <col min="66" max="66" width="26" bestFit="1" customWidth="1"/>
    <col min="67" max="67" width="34.33203125" bestFit="1" customWidth="1"/>
    <col min="68" max="69" width="22.44140625" bestFit="1" customWidth="1"/>
    <col min="70" max="70" width="24.6640625" bestFit="1" customWidth="1"/>
    <col min="71" max="71" width="24.109375" bestFit="1" customWidth="1"/>
    <col min="72" max="72" width="23.5546875" bestFit="1" customWidth="1"/>
    <col min="73" max="73" width="37.88671875" bestFit="1" customWidth="1"/>
    <col min="74" max="74" width="29.5546875" bestFit="1" customWidth="1"/>
    <col min="75" max="75" width="23.44140625" bestFit="1" customWidth="1"/>
    <col min="76" max="76" width="73.77734375" bestFit="1" customWidth="1"/>
    <col min="77" max="77" width="39.5546875" bestFit="1" customWidth="1"/>
    <col min="78" max="78" width="59.6640625" bestFit="1" customWidth="1"/>
    <col min="79" max="79" width="42" bestFit="1" customWidth="1"/>
    <col min="80" max="80" width="45.21875" bestFit="1" customWidth="1"/>
    <col min="81" max="81" width="80.6640625" bestFit="1" customWidth="1"/>
    <col min="82" max="82" width="77.88671875" bestFit="1" customWidth="1"/>
    <col min="83" max="83" width="47.6640625" bestFit="1" customWidth="1"/>
    <col min="84" max="84" width="56" bestFit="1" customWidth="1"/>
    <col min="85" max="85" width="46.6640625" bestFit="1" customWidth="1"/>
    <col min="86" max="86" width="22.77734375" bestFit="1" customWidth="1"/>
    <col min="87" max="87" width="28.6640625" bestFit="1" customWidth="1"/>
    <col min="88" max="88" width="24.6640625" bestFit="1" customWidth="1"/>
    <col min="89" max="89" width="55.6640625" bestFit="1" customWidth="1"/>
    <col min="90" max="90" width="14.109375" bestFit="1" customWidth="1"/>
    <col min="91" max="91" width="10.109375" bestFit="1" customWidth="1"/>
    <col min="92" max="92" width="17.109375" bestFit="1" customWidth="1"/>
    <col min="93" max="93" width="14.109375" bestFit="1" customWidth="1"/>
    <col min="94" max="94" width="11.109375" bestFit="1" customWidth="1"/>
  </cols>
  <sheetData>
    <row r="4" spans="1:2" x14ac:dyDescent="0.3">
      <c r="A4" s="1" t="s">
        <v>1</v>
      </c>
      <c r="B4" t="s">
        <v>0</v>
      </c>
    </row>
    <row r="5" spans="1:2" x14ac:dyDescent="0.3">
      <c r="A5" s="2" t="s">
        <v>2</v>
      </c>
      <c r="B5" s="3"/>
    </row>
    <row r="6" spans="1:2" x14ac:dyDescent="0.3">
      <c r="A6" s="4" t="s">
        <v>11</v>
      </c>
      <c r="B6" s="3">
        <v>114879.23000000013</v>
      </c>
    </row>
    <row r="7" spans="1:2" x14ac:dyDescent="0.3">
      <c r="A7" s="4" t="s">
        <v>12</v>
      </c>
      <c r="B7" s="3">
        <v>328165.82</v>
      </c>
    </row>
    <row r="8" spans="1:2" x14ac:dyDescent="0.3">
      <c r="A8" s="4" t="s">
        <v>13</v>
      </c>
      <c r="B8" s="3">
        <v>91417.290000000081</v>
      </c>
    </row>
    <row r="9" spans="1:2" x14ac:dyDescent="0.3">
      <c r="A9" s="4" t="s">
        <v>14</v>
      </c>
      <c r="B9" s="3">
        <v>206964.59999999995</v>
      </c>
    </row>
    <row r="10" spans="1:2" x14ac:dyDescent="0.3">
      <c r="A10" s="2" t="s">
        <v>3</v>
      </c>
      <c r="B10" s="3"/>
    </row>
    <row r="11" spans="1:2" x14ac:dyDescent="0.3">
      <c r="A11" s="4" t="s">
        <v>15</v>
      </c>
      <c r="B11" s="3">
        <v>107531.45</v>
      </c>
    </row>
    <row r="12" spans="1:2" x14ac:dyDescent="0.3">
      <c r="A12" s="4" t="s">
        <v>16</v>
      </c>
      <c r="B12" s="3">
        <v>27117.579999999976</v>
      </c>
    </row>
    <row r="13" spans="1:2" x14ac:dyDescent="0.3">
      <c r="A13" s="4" t="s">
        <v>17</v>
      </c>
      <c r="B13" s="3">
        <v>203318.01999999964</v>
      </c>
    </row>
    <row r="14" spans="1:2" x14ac:dyDescent="0.3">
      <c r="A14" s="4" t="s">
        <v>18</v>
      </c>
      <c r="B14" s="3">
        <v>16475.989999999994</v>
      </c>
    </row>
    <row r="15" spans="1:2" x14ac:dyDescent="0.3">
      <c r="A15" s="4" t="s">
        <v>19</v>
      </c>
      <c r="B15" s="3">
        <v>3023.9399999999996</v>
      </c>
    </row>
    <row r="16" spans="1:2" x14ac:dyDescent="0.3">
      <c r="A16" s="4" t="s">
        <v>20</v>
      </c>
      <c r="B16" s="3">
        <v>12485.909999999998</v>
      </c>
    </row>
    <row r="17" spans="1:2" x14ac:dyDescent="0.3">
      <c r="A17" s="4" t="s">
        <v>21</v>
      </c>
      <c r="B17" s="3">
        <v>78382.180000000051</v>
      </c>
    </row>
    <row r="18" spans="1:2" x14ac:dyDescent="0.3">
      <c r="A18" s="4" t="s">
        <v>22</v>
      </c>
      <c r="B18" s="3">
        <v>223297.99000000011</v>
      </c>
    </row>
    <row r="19" spans="1:2" x14ac:dyDescent="0.3">
      <c r="A19" s="4" t="s">
        <v>23</v>
      </c>
      <c r="B19" s="3">
        <v>46673.300000000017</v>
      </c>
    </row>
    <row r="20" spans="1:2" x14ac:dyDescent="0.3">
      <c r="A20" s="2" t="s">
        <v>4</v>
      </c>
      <c r="B20" s="3"/>
    </row>
    <row r="21" spans="1:2" x14ac:dyDescent="0.3">
      <c r="A21" s="4" t="s">
        <v>24</v>
      </c>
      <c r="B21" s="3">
        <v>166985.00000000026</v>
      </c>
    </row>
    <row r="22" spans="1:2" x14ac:dyDescent="0.3">
      <c r="A22" s="4" t="s">
        <v>25</v>
      </c>
      <c r="B22" s="3">
        <v>149527.85000000006</v>
      </c>
    </row>
    <row r="23" spans="1:2" x14ac:dyDescent="0.3">
      <c r="A23" s="4" t="s">
        <v>26</v>
      </c>
      <c r="B23" s="3">
        <v>189238.43</v>
      </c>
    </row>
    <row r="24" spans="1:2" x14ac:dyDescent="0.3">
      <c r="A24" s="4" t="s">
        <v>27</v>
      </c>
      <c r="B24" s="3">
        <v>330004.93999999965</v>
      </c>
    </row>
    <row r="25" spans="1:2" x14ac:dyDescent="0.3">
      <c r="A25" s="2" t="s">
        <v>5</v>
      </c>
      <c r="B25" s="3">
        <v>2295489.5199999996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E630-38DB-4DE5-8199-8621024A66B4}">
  <dimension ref="A2:B25"/>
  <sheetViews>
    <sheetView zoomScale="88" zoomScaleNormal="100" workbookViewId="0">
      <selection activeCell="A4" sqref="A4"/>
    </sheetView>
  </sheetViews>
  <sheetFormatPr defaultRowHeight="14.4" x14ac:dyDescent="0.3"/>
  <cols>
    <col min="1" max="1" width="15.5546875" bestFit="1" customWidth="1"/>
    <col min="2" max="3" width="10" bestFit="1" customWidth="1"/>
    <col min="4" max="4" width="12.44140625" bestFit="1" customWidth="1"/>
    <col min="5" max="5" width="9" bestFit="1" customWidth="1"/>
    <col min="6" max="6" width="15.5546875" bestFit="1" customWidth="1"/>
    <col min="7" max="7" width="12.77734375" bestFit="1" customWidth="1"/>
    <col min="8" max="8" width="11.109375" bestFit="1" customWidth="1"/>
    <col min="9" max="9" width="44.33203125" bestFit="1" customWidth="1"/>
    <col min="10" max="10" width="42.33203125" bestFit="1" customWidth="1"/>
    <col min="11" max="11" width="74.109375" bestFit="1" customWidth="1"/>
    <col min="12" max="12" width="30.33203125" bestFit="1" customWidth="1"/>
    <col min="13" max="13" width="43.44140625" bestFit="1" customWidth="1"/>
    <col min="14" max="14" width="40.33203125" bestFit="1" customWidth="1"/>
    <col min="15" max="15" width="33.33203125" bestFit="1" customWidth="1"/>
    <col min="16" max="16" width="36.33203125" bestFit="1" customWidth="1"/>
    <col min="17" max="17" width="42" bestFit="1" customWidth="1"/>
    <col min="18" max="18" width="29.21875" bestFit="1" customWidth="1"/>
    <col min="19" max="19" width="47.21875" bestFit="1" customWidth="1"/>
    <col min="20" max="20" width="56.44140625" bestFit="1" customWidth="1"/>
    <col min="21" max="21" width="55.77734375" bestFit="1" customWidth="1"/>
    <col min="22" max="22" width="41.6640625" bestFit="1" customWidth="1"/>
    <col min="23" max="23" width="24.109375" bestFit="1" customWidth="1"/>
    <col min="24" max="24" width="41" bestFit="1" customWidth="1"/>
    <col min="25" max="25" width="35" bestFit="1" customWidth="1"/>
    <col min="26" max="26" width="71.109375" bestFit="1" customWidth="1"/>
    <col min="27" max="27" width="63.88671875" bestFit="1" customWidth="1"/>
    <col min="28" max="28" width="36.21875" bestFit="1" customWidth="1"/>
    <col min="29" max="29" width="31.33203125" bestFit="1" customWidth="1"/>
    <col min="30" max="30" width="39.33203125" bestFit="1" customWidth="1"/>
    <col min="31" max="31" width="22.6640625" bestFit="1" customWidth="1"/>
    <col min="32" max="32" width="48.6640625" bestFit="1" customWidth="1"/>
    <col min="33" max="33" width="23.77734375" bestFit="1" customWidth="1"/>
    <col min="34" max="34" width="29.44140625" bestFit="1" customWidth="1"/>
    <col min="35" max="35" width="32.6640625" bestFit="1" customWidth="1"/>
    <col min="36" max="36" width="46.44140625" bestFit="1" customWidth="1"/>
    <col min="37" max="37" width="46.109375" bestFit="1" customWidth="1"/>
    <col min="38" max="38" width="36.44140625" bestFit="1" customWidth="1"/>
    <col min="39" max="39" width="40.33203125" bestFit="1" customWidth="1"/>
    <col min="40" max="40" width="30" bestFit="1" customWidth="1"/>
    <col min="41" max="41" width="23.21875" bestFit="1" customWidth="1"/>
    <col min="42" max="42" width="52.88671875" bestFit="1" customWidth="1"/>
    <col min="43" max="43" width="52.5546875" bestFit="1" customWidth="1"/>
    <col min="44" max="44" width="30.109375" bestFit="1" customWidth="1"/>
    <col min="45" max="45" width="38.44140625" bestFit="1" customWidth="1"/>
    <col min="46" max="46" width="37.6640625" bestFit="1" customWidth="1"/>
    <col min="47" max="47" width="30" bestFit="1" customWidth="1"/>
    <col min="48" max="48" width="27.21875" bestFit="1" customWidth="1"/>
    <col min="49" max="49" width="24.88671875" bestFit="1" customWidth="1"/>
    <col min="50" max="50" width="22.21875" bestFit="1" customWidth="1"/>
    <col min="51" max="51" width="40.33203125" bestFit="1" customWidth="1"/>
    <col min="52" max="52" width="38.77734375" bestFit="1" customWidth="1"/>
    <col min="53" max="53" width="41.5546875" bestFit="1" customWidth="1"/>
    <col min="54" max="54" width="33.109375" bestFit="1" customWidth="1"/>
    <col min="55" max="55" width="31" bestFit="1" customWidth="1"/>
    <col min="56" max="56" width="50.21875" bestFit="1" customWidth="1"/>
    <col min="57" max="57" width="53.77734375" bestFit="1" customWidth="1"/>
    <col min="58" max="58" width="45.6640625" bestFit="1" customWidth="1"/>
    <col min="59" max="59" width="59.88671875" bestFit="1" customWidth="1"/>
    <col min="60" max="60" width="38.88671875" bestFit="1" customWidth="1"/>
    <col min="61" max="61" width="31.5546875" bestFit="1" customWidth="1"/>
    <col min="62" max="62" width="41.109375" bestFit="1" customWidth="1"/>
    <col min="63" max="63" width="40.44140625" bestFit="1" customWidth="1"/>
    <col min="64" max="64" width="34.6640625" bestFit="1" customWidth="1"/>
    <col min="65" max="65" width="21.21875" bestFit="1" customWidth="1"/>
    <col min="66" max="66" width="26" bestFit="1" customWidth="1"/>
    <col min="67" max="67" width="34.33203125" bestFit="1" customWidth="1"/>
    <col min="68" max="69" width="22.44140625" bestFit="1" customWidth="1"/>
    <col min="70" max="70" width="24.6640625" bestFit="1" customWidth="1"/>
    <col min="71" max="71" width="24.109375" bestFit="1" customWidth="1"/>
    <col min="72" max="72" width="23.5546875" bestFit="1" customWidth="1"/>
    <col min="73" max="73" width="37.88671875" bestFit="1" customWidth="1"/>
    <col min="74" max="74" width="29.5546875" bestFit="1" customWidth="1"/>
    <col min="75" max="75" width="23.44140625" bestFit="1" customWidth="1"/>
    <col min="76" max="76" width="73.77734375" bestFit="1" customWidth="1"/>
    <col min="77" max="77" width="39.5546875" bestFit="1" customWidth="1"/>
    <col min="78" max="78" width="59.6640625" bestFit="1" customWidth="1"/>
    <col min="79" max="79" width="42" bestFit="1" customWidth="1"/>
    <col min="80" max="80" width="45.21875" bestFit="1" customWidth="1"/>
    <col min="81" max="81" width="80.6640625" bestFit="1" customWidth="1"/>
    <col min="82" max="82" width="77.88671875" bestFit="1" customWidth="1"/>
    <col min="83" max="83" width="47.6640625" bestFit="1" customWidth="1"/>
    <col min="84" max="84" width="56" bestFit="1" customWidth="1"/>
    <col min="85" max="85" width="46.6640625" bestFit="1" customWidth="1"/>
    <col min="86" max="86" width="22.77734375" bestFit="1" customWidth="1"/>
    <col min="87" max="87" width="28.6640625" bestFit="1" customWidth="1"/>
    <col min="88" max="88" width="24.6640625" bestFit="1" customWidth="1"/>
    <col min="89" max="89" width="55.6640625" bestFit="1" customWidth="1"/>
    <col min="90" max="90" width="14.109375" bestFit="1" customWidth="1"/>
    <col min="91" max="91" width="10.109375" bestFit="1" customWidth="1"/>
    <col min="92" max="92" width="17.109375" bestFit="1" customWidth="1"/>
    <col min="93" max="93" width="14.109375" bestFit="1" customWidth="1"/>
    <col min="94" max="94" width="11.109375" bestFit="1" customWidth="1"/>
  </cols>
  <sheetData>
    <row r="2" spans="1:2" x14ac:dyDescent="0.3">
      <c r="A2" s="1" t="s">
        <v>28</v>
      </c>
      <c r="B2" t="s" vm="1">
        <v>29</v>
      </c>
    </row>
    <row r="4" spans="1:2" x14ac:dyDescent="0.3">
      <c r="A4" s="1" t="s">
        <v>1</v>
      </c>
      <c r="B4" t="s">
        <v>0</v>
      </c>
    </row>
    <row r="5" spans="1:2" x14ac:dyDescent="0.3">
      <c r="A5" s="2" t="s">
        <v>2</v>
      </c>
      <c r="B5" s="3"/>
    </row>
    <row r="6" spans="1:2" x14ac:dyDescent="0.3">
      <c r="A6" s="4" t="s">
        <v>11</v>
      </c>
      <c r="B6" s="3">
        <v>37023.610000000008</v>
      </c>
    </row>
    <row r="7" spans="1:2" x14ac:dyDescent="0.3">
      <c r="A7" s="4" t="s">
        <v>12</v>
      </c>
      <c r="B7" s="3">
        <v>122640.64000000003</v>
      </c>
    </row>
    <row r="8" spans="1:2" x14ac:dyDescent="0.3">
      <c r="A8" s="4" t="s">
        <v>13</v>
      </c>
      <c r="B8" s="3">
        <v>32431.709999999977</v>
      </c>
    </row>
    <row r="9" spans="1:2" x14ac:dyDescent="0.3">
      <c r="A9" s="4" t="s">
        <v>14</v>
      </c>
      <c r="B9" s="3">
        <v>87177.23000000001</v>
      </c>
    </row>
    <row r="10" spans="1:2" x14ac:dyDescent="0.3">
      <c r="A10" s="2" t="s">
        <v>3</v>
      </c>
      <c r="B10" s="3"/>
    </row>
    <row r="11" spans="1:2" x14ac:dyDescent="0.3">
      <c r="A11" s="4" t="s">
        <v>15</v>
      </c>
      <c r="B11" s="3">
        <v>37651.300000000003</v>
      </c>
    </row>
    <row r="12" spans="1:2" x14ac:dyDescent="0.3">
      <c r="A12" s="4" t="s">
        <v>16</v>
      </c>
      <c r="B12" s="3">
        <v>8720.6199999999953</v>
      </c>
    </row>
    <row r="13" spans="1:2" x14ac:dyDescent="0.3">
      <c r="A13" s="4" t="s">
        <v>17</v>
      </c>
      <c r="B13" s="3">
        <v>80526.169999999969</v>
      </c>
    </row>
    <row r="14" spans="1:2" x14ac:dyDescent="0.3">
      <c r="A14" s="4" t="s">
        <v>18</v>
      </c>
      <c r="B14" s="3">
        <v>4326.1100000000006</v>
      </c>
    </row>
    <row r="15" spans="1:2" x14ac:dyDescent="0.3">
      <c r="A15" s="4" t="s">
        <v>19</v>
      </c>
      <c r="B15" s="3">
        <v>980.63999999999987</v>
      </c>
    </row>
    <row r="16" spans="1:2" x14ac:dyDescent="0.3">
      <c r="A16" s="4" t="s">
        <v>20</v>
      </c>
      <c r="B16" s="3">
        <v>5338.1000000000022</v>
      </c>
    </row>
    <row r="17" spans="1:2" x14ac:dyDescent="0.3">
      <c r="A17" s="4" t="s">
        <v>21</v>
      </c>
      <c r="B17" s="3">
        <v>23991.339999999997</v>
      </c>
    </row>
    <row r="18" spans="1:2" x14ac:dyDescent="0.3">
      <c r="A18" s="4" t="s">
        <v>22</v>
      </c>
      <c r="B18" s="3">
        <v>64927.650000000031</v>
      </c>
    </row>
    <row r="19" spans="1:2" x14ac:dyDescent="0.3">
      <c r="A19" s="4" t="s">
        <v>23</v>
      </c>
      <c r="B19" s="3">
        <v>13609.76</v>
      </c>
    </row>
    <row r="20" spans="1:2" x14ac:dyDescent="0.3">
      <c r="A20" s="2" t="s">
        <v>4</v>
      </c>
      <c r="B20" s="3"/>
    </row>
    <row r="21" spans="1:2" x14ac:dyDescent="0.3">
      <c r="A21" s="4" t="s">
        <v>24</v>
      </c>
      <c r="B21" s="3">
        <v>57009.740000000034</v>
      </c>
    </row>
    <row r="22" spans="1:2" x14ac:dyDescent="0.3">
      <c r="A22" s="4" t="s">
        <v>25</v>
      </c>
      <c r="B22" s="3">
        <v>41359.420000000013</v>
      </c>
    </row>
    <row r="23" spans="1:2" x14ac:dyDescent="0.3">
      <c r="A23" s="4" t="s">
        <v>26</v>
      </c>
      <c r="B23" s="3">
        <v>38524.28</v>
      </c>
    </row>
    <row r="24" spans="1:2" x14ac:dyDescent="0.3">
      <c r="A24" s="4" t="s">
        <v>27</v>
      </c>
      <c r="B24" s="3">
        <v>108287.37999999999</v>
      </c>
    </row>
    <row r="25" spans="1:2" x14ac:dyDescent="0.3">
      <c r="A25" s="2" t="s">
        <v>5</v>
      </c>
      <c r="B25" s="3">
        <v>764525.70000000007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F0FE0-FDDE-4F73-AC4D-5F18D12A0737}">
  <dimension ref="A1:B25"/>
  <sheetViews>
    <sheetView zoomScale="88" zoomScaleNormal="100" workbookViewId="0">
      <selection activeCell="F26" sqref="F26"/>
    </sheetView>
  </sheetViews>
  <sheetFormatPr defaultRowHeight="14.4" x14ac:dyDescent="0.3"/>
  <cols>
    <col min="1" max="1" width="15.5546875" bestFit="1" customWidth="1"/>
    <col min="2" max="2" width="11.5546875" bestFit="1" customWidth="1"/>
    <col min="3" max="3" width="10" bestFit="1" customWidth="1"/>
    <col min="4" max="4" width="12.44140625" bestFit="1" customWidth="1"/>
    <col min="5" max="5" width="9" bestFit="1" customWidth="1"/>
    <col min="6" max="6" width="15.5546875" bestFit="1" customWidth="1"/>
    <col min="7" max="7" width="12.77734375" bestFit="1" customWidth="1"/>
    <col min="8" max="8" width="11.109375" bestFit="1" customWidth="1"/>
    <col min="9" max="9" width="44.33203125" bestFit="1" customWidth="1"/>
    <col min="10" max="10" width="42.33203125" bestFit="1" customWidth="1"/>
    <col min="11" max="11" width="74.109375" bestFit="1" customWidth="1"/>
    <col min="12" max="12" width="30.33203125" bestFit="1" customWidth="1"/>
    <col min="13" max="13" width="43.44140625" bestFit="1" customWidth="1"/>
    <col min="14" max="14" width="40.33203125" bestFit="1" customWidth="1"/>
    <col min="15" max="15" width="33.33203125" bestFit="1" customWidth="1"/>
    <col min="16" max="16" width="36.33203125" bestFit="1" customWidth="1"/>
    <col min="17" max="17" width="42" bestFit="1" customWidth="1"/>
    <col min="18" max="18" width="29.21875" bestFit="1" customWidth="1"/>
    <col min="19" max="19" width="47.21875" bestFit="1" customWidth="1"/>
    <col min="20" max="20" width="56.44140625" bestFit="1" customWidth="1"/>
    <col min="21" max="21" width="55.77734375" bestFit="1" customWidth="1"/>
    <col min="22" max="22" width="41.6640625" bestFit="1" customWidth="1"/>
    <col min="23" max="23" width="24.109375" bestFit="1" customWidth="1"/>
    <col min="24" max="24" width="41" bestFit="1" customWidth="1"/>
    <col min="25" max="25" width="35" bestFit="1" customWidth="1"/>
    <col min="26" max="26" width="71.109375" bestFit="1" customWidth="1"/>
    <col min="27" max="27" width="63.88671875" bestFit="1" customWidth="1"/>
    <col min="28" max="28" width="36.21875" bestFit="1" customWidth="1"/>
    <col min="29" max="29" width="31.33203125" bestFit="1" customWidth="1"/>
    <col min="30" max="30" width="39.33203125" bestFit="1" customWidth="1"/>
    <col min="31" max="31" width="22.6640625" bestFit="1" customWidth="1"/>
    <col min="32" max="32" width="48.6640625" bestFit="1" customWidth="1"/>
    <col min="33" max="33" width="23.77734375" bestFit="1" customWidth="1"/>
    <col min="34" max="34" width="29.44140625" bestFit="1" customWidth="1"/>
    <col min="35" max="35" width="32.6640625" bestFit="1" customWidth="1"/>
    <col min="36" max="36" width="46.44140625" bestFit="1" customWidth="1"/>
    <col min="37" max="37" width="46.109375" bestFit="1" customWidth="1"/>
    <col min="38" max="38" width="36.44140625" bestFit="1" customWidth="1"/>
    <col min="39" max="39" width="40.33203125" bestFit="1" customWidth="1"/>
    <col min="40" max="40" width="30" bestFit="1" customWidth="1"/>
    <col min="41" max="41" width="23.21875" bestFit="1" customWidth="1"/>
    <col min="42" max="42" width="52.88671875" bestFit="1" customWidth="1"/>
    <col min="43" max="43" width="52.5546875" bestFit="1" customWidth="1"/>
    <col min="44" max="44" width="30.109375" bestFit="1" customWidth="1"/>
    <col min="45" max="45" width="38.44140625" bestFit="1" customWidth="1"/>
    <col min="46" max="46" width="37.6640625" bestFit="1" customWidth="1"/>
    <col min="47" max="47" width="30" bestFit="1" customWidth="1"/>
    <col min="48" max="48" width="27.21875" bestFit="1" customWidth="1"/>
    <col min="49" max="49" width="24.88671875" bestFit="1" customWidth="1"/>
    <col min="50" max="50" width="22.21875" bestFit="1" customWidth="1"/>
    <col min="51" max="51" width="40.33203125" bestFit="1" customWidth="1"/>
    <col min="52" max="52" width="38.77734375" bestFit="1" customWidth="1"/>
    <col min="53" max="53" width="41.5546875" bestFit="1" customWidth="1"/>
    <col min="54" max="54" width="33.109375" bestFit="1" customWidth="1"/>
    <col min="55" max="55" width="31" bestFit="1" customWidth="1"/>
    <col min="56" max="56" width="50.21875" bestFit="1" customWidth="1"/>
    <col min="57" max="57" width="53.77734375" bestFit="1" customWidth="1"/>
    <col min="58" max="58" width="45.6640625" bestFit="1" customWidth="1"/>
    <col min="59" max="59" width="59.88671875" bestFit="1" customWidth="1"/>
    <col min="60" max="60" width="38.88671875" bestFit="1" customWidth="1"/>
    <col min="61" max="61" width="31.5546875" bestFit="1" customWidth="1"/>
    <col min="62" max="62" width="41.109375" bestFit="1" customWidth="1"/>
    <col min="63" max="63" width="40.44140625" bestFit="1" customWidth="1"/>
    <col min="64" max="64" width="34.6640625" bestFit="1" customWidth="1"/>
    <col min="65" max="65" width="21.21875" bestFit="1" customWidth="1"/>
    <col min="66" max="66" width="26" bestFit="1" customWidth="1"/>
    <col min="67" max="67" width="34.33203125" bestFit="1" customWidth="1"/>
    <col min="68" max="69" width="22.44140625" bestFit="1" customWidth="1"/>
    <col min="70" max="70" width="24.6640625" bestFit="1" customWidth="1"/>
    <col min="71" max="71" width="24.109375" bestFit="1" customWidth="1"/>
    <col min="72" max="72" width="23.5546875" bestFit="1" customWidth="1"/>
    <col min="73" max="73" width="37.88671875" bestFit="1" customWidth="1"/>
    <col min="74" max="74" width="29.5546875" bestFit="1" customWidth="1"/>
    <col min="75" max="75" width="23.44140625" bestFit="1" customWidth="1"/>
    <col min="76" max="76" width="73.77734375" bestFit="1" customWidth="1"/>
    <col min="77" max="77" width="39.5546875" bestFit="1" customWidth="1"/>
    <col min="78" max="78" width="59.6640625" bestFit="1" customWidth="1"/>
    <col min="79" max="79" width="42" bestFit="1" customWidth="1"/>
    <col min="80" max="80" width="45.21875" bestFit="1" customWidth="1"/>
    <col min="81" max="81" width="80.6640625" bestFit="1" customWidth="1"/>
    <col min="82" max="82" width="77.88671875" bestFit="1" customWidth="1"/>
    <col min="83" max="83" width="47.6640625" bestFit="1" customWidth="1"/>
    <col min="84" max="84" width="56" bestFit="1" customWidth="1"/>
    <col min="85" max="85" width="46.6640625" bestFit="1" customWidth="1"/>
    <col min="86" max="86" width="22.77734375" bestFit="1" customWidth="1"/>
    <col min="87" max="87" width="28.6640625" bestFit="1" customWidth="1"/>
    <col min="88" max="88" width="24.6640625" bestFit="1" customWidth="1"/>
    <col min="89" max="89" width="55.6640625" bestFit="1" customWidth="1"/>
    <col min="90" max="90" width="14.109375" bestFit="1" customWidth="1"/>
    <col min="91" max="91" width="10.109375" bestFit="1" customWidth="1"/>
    <col min="92" max="92" width="17.109375" bestFit="1" customWidth="1"/>
    <col min="93" max="93" width="14.109375" bestFit="1" customWidth="1"/>
    <col min="94" max="94" width="11.109375" bestFit="1" customWidth="1"/>
  </cols>
  <sheetData>
    <row r="1" spans="1:2" x14ac:dyDescent="0.3">
      <c r="A1" s="1" t="s">
        <v>28</v>
      </c>
      <c r="B1" t="s" vm="1">
        <v>29</v>
      </c>
    </row>
    <row r="2" spans="1:2" x14ac:dyDescent="0.3">
      <c r="A2" s="1" t="s">
        <v>30</v>
      </c>
      <c r="B2" t="s" vm="2">
        <v>31</v>
      </c>
    </row>
    <row r="4" spans="1:2" x14ac:dyDescent="0.3">
      <c r="A4" s="1" t="s">
        <v>1</v>
      </c>
      <c r="B4" t="s">
        <v>0</v>
      </c>
    </row>
    <row r="5" spans="1:2" x14ac:dyDescent="0.3">
      <c r="A5" s="2" t="s">
        <v>2</v>
      </c>
      <c r="B5" s="3"/>
    </row>
    <row r="6" spans="1:2" x14ac:dyDescent="0.3">
      <c r="A6" s="4" t="s">
        <v>11</v>
      </c>
      <c r="B6" s="3">
        <v>23142.720000000001</v>
      </c>
    </row>
    <row r="7" spans="1:2" x14ac:dyDescent="0.3">
      <c r="A7" s="4" t="s">
        <v>12</v>
      </c>
      <c r="B7" s="3">
        <v>75018.62</v>
      </c>
    </row>
    <row r="8" spans="1:2" x14ac:dyDescent="0.3">
      <c r="A8" s="4" t="s">
        <v>13</v>
      </c>
      <c r="B8" s="3">
        <v>20992.219999999998</v>
      </c>
    </row>
    <row r="9" spans="1:2" x14ac:dyDescent="0.3">
      <c r="A9" s="4" t="s">
        <v>14</v>
      </c>
      <c r="B9" s="3">
        <v>47295.110000000008</v>
      </c>
    </row>
    <row r="10" spans="1:2" x14ac:dyDescent="0.3">
      <c r="A10" s="2" t="s">
        <v>3</v>
      </c>
      <c r="B10" s="3"/>
    </row>
    <row r="11" spans="1:2" x14ac:dyDescent="0.3">
      <c r="A11" s="4" t="s">
        <v>15</v>
      </c>
      <c r="B11" s="3">
        <v>23311.129999999994</v>
      </c>
    </row>
    <row r="12" spans="1:2" x14ac:dyDescent="0.3">
      <c r="A12" s="4" t="s">
        <v>16</v>
      </c>
      <c r="B12" s="3">
        <v>5139.9399999999978</v>
      </c>
    </row>
    <row r="13" spans="1:2" x14ac:dyDescent="0.3">
      <c r="A13" s="4" t="s">
        <v>17</v>
      </c>
      <c r="B13" s="3">
        <v>52851.410000000033</v>
      </c>
    </row>
    <row r="14" spans="1:2" x14ac:dyDescent="0.3">
      <c r="A14" s="4" t="s">
        <v>18</v>
      </c>
      <c r="B14" s="3">
        <v>1953.53</v>
      </c>
    </row>
    <row r="15" spans="1:2" x14ac:dyDescent="0.3">
      <c r="A15" s="4" t="s">
        <v>19</v>
      </c>
      <c r="B15" s="3">
        <v>579.7600000000001</v>
      </c>
    </row>
    <row r="16" spans="1:2" x14ac:dyDescent="0.3">
      <c r="A16" s="4" t="s">
        <v>20</v>
      </c>
      <c r="B16" s="3">
        <v>2969.5300000000011</v>
      </c>
    </row>
    <row r="17" spans="1:2" x14ac:dyDescent="0.3">
      <c r="A17" s="4" t="s">
        <v>21</v>
      </c>
      <c r="B17" s="3">
        <v>12177.769999999993</v>
      </c>
    </row>
    <row r="18" spans="1:2" x14ac:dyDescent="0.3">
      <c r="A18" s="4" t="s">
        <v>22</v>
      </c>
      <c r="B18" s="3">
        <v>33200.559999999998</v>
      </c>
    </row>
    <row r="19" spans="1:2" x14ac:dyDescent="0.3">
      <c r="A19" s="4" t="s">
        <v>23</v>
      </c>
      <c r="B19" s="3">
        <v>6601.19</v>
      </c>
    </row>
    <row r="20" spans="1:2" x14ac:dyDescent="0.3">
      <c r="A20" s="2" t="s">
        <v>4</v>
      </c>
      <c r="B20" s="3"/>
    </row>
    <row r="21" spans="1:2" x14ac:dyDescent="0.3">
      <c r="A21" s="4" t="s">
        <v>24</v>
      </c>
      <c r="B21" s="3">
        <v>33340.340000000018</v>
      </c>
    </row>
    <row r="22" spans="1:2" x14ac:dyDescent="0.3">
      <c r="A22" s="4" t="s">
        <v>25</v>
      </c>
      <c r="B22" s="3">
        <v>15679.68</v>
      </c>
    </row>
    <row r="23" spans="1:2" x14ac:dyDescent="0.3">
      <c r="A23" s="4" t="s">
        <v>26</v>
      </c>
      <c r="B23" s="3">
        <v>28196.99</v>
      </c>
    </row>
    <row r="24" spans="1:2" x14ac:dyDescent="0.3">
      <c r="A24" s="4" t="s">
        <v>27</v>
      </c>
      <c r="B24" s="3">
        <v>62178.970000000045</v>
      </c>
    </row>
    <row r="25" spans="1:2" x14ac:dyDescent="0.3">
      <c r="A25" s="2" t="s">
        <v>5</v>
      </c>
      <c r="B25" s="3">
        <v>444629.4700000002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B4A1-10B8-4EB1-B718-5441721007E3}">
  <dimension ref="A4:E10"/>
  <sheetViews>
    <sheetView tabSelected="1" zoomScale="88" zoomScaleNormal="100" workbookViewId="0">
      <selection activeCell="A4" sqref="A4"/>
    </sheetView>
  </sheetViews>
  <sheetFormatPr defaultRowHeight="14.4" x14ac:dyDescent="0.3"/>
  <cols>
    <col min="1" max="1" width="13.109375" bestFit="1" customWidth="1"/>
    <col min="2" max="2" width="15.88671875" bestFit="1" customWidth="1"/>
    <col min="3" max="3" width="13.77734375" bestFit="1" customWidth="1"/>
    <col min="4" max="4" width="10.88671875" bestFit="1" customWidth="1"/>
    <col min="5" max="5" width="11.109375" bestFit="1" customWidth="1"/>
    <col min="6" max="6" width="17.109375" bestFit="1" customWidth="1"/>
    <col min="7" max="7" width="14.109375" bestFit="1" customWidth="1"/>
    <col min="8" max="8" width="11.109375" bestFit="1" customWidth="1"/>
    <col min="9" max="9" width="44.33203125" bestFit="1" customWidth="1"/>
    <col min="10" max="10" width="42.33203125" bestFit="1" customWidth="1"/>
    <col min="11" max="11" width="74.109375" bestFit="1" customWidth="1"/>
    <col min="12" max="12" width="30.33203125" bestFit="1" customWidth="1"/>
    <col min="13" max="13" width="43.44140625" bestFit="1" customWidth="1"/>
    <col min="14" max="14" width="40.33203125" bestFit="1" customWidth="1"/>
    <col min="15" max="15" width="33.33203125" bestFit="1" customWidth="1"/>
    <col min="16" max="16" width="36.33203125" bestFit="1" customWidth="1"/>
    <col min="17" max="17" width="42" bestFit="1" customWidth="1"/>
    <col min="18" max="18" width="29.21875" bestFit="1" customWidth="1"/>
    <col min="19" max="19" width="47.21875" bestFit="1" customWidth="1"/>
    <col min="20" max="20" width="56.44140625" bestFit="1" customWidth="1"/>
    <col min="21" max="21" width="55.77734375" bestFit="1" customWidth="1"/>
    <col min="22" max="22" width="41.6640625" bestFit="1" customWidth="1"/>
    <col min="23" max="23" width="24.109375" bestFit="1" customWidth="1"/>
    <col min="24" max="24" width="41" bestFit="1" customWidth="1"/>
    <col min="25" max="25" width="35" bestFit="1" customWidth="1"/>
    <col min="26" max="26" width="71.109375" bestFit="1" customWidth="1"/>
    <col min="27" max="27" width="63.88671875" bestFit="1" customWidth="1"/>
    <col min="28" max="28" width="36.21875" bestFit="1" customWidth="1"/>
    <col min="29" max="29" width="31.33203125" bestFit="1" customWidth="1"/>
    <col min="30" max="30" width="39.33203125" bestFit="1" customWidth="1"/>
    <col min="31" max="31" width="22.6640625" bestFit="1" customWidth="1"/>
    <col min="32" max="32" width="48.6640625" bestFit="1" customWidth="1"/>
    <col min="33" max="33" width="23.77734375" bestFit="1" customWidth="1"/>
    <col min="34" max="34" width="29.44140625" bestFit="1" customWidth="1"/>
    <col min="35" max="35" width="32.6640625" bestFit="1" customWidth="1"/>
    <col min="36" max="36" width="46.44140625" bestFit="1" customWidth="1"/>
    <col min="37" max="37" width="46.109375" bestFit="1" customWidth="1"/>
    <col min="38" max="38" width="36.44140625" bestFit="1" customWidth="1"/>
    <col min="39" max="39" width="40.33203125" bestFit="1" customWidth="1"/>
    <col min="40" max="40" width="30" bestFit="1" customWidth="1"/>
    <col min="41" max="41" width="23.21875" bestFit="1" customWidth="1"/>
    <col min="42" max="42" width="52.88671875" bestFit="1" customWidth="1"/>
    <col min="43" max="43" width="52.5546875" bestFit="1" customWidth="1"/>
    <col min="44" max="44" width="30.109375" bestFit="1" customWidth="1"/>
    <col min="45" max="45" width="38.44140625" bestFit="1" customWidth="1"/>
    <col min="46" max="46" width="37.6640625" bestFit="1" customWidth="1"/>
    <col min="47" max="47" width="30" bestFit="1" customWidth="1"/>
    <col min="48" max="48" width="27.21875" bestFit="1" customWidth="1"/>
    <col min="49" max="49" width="24.88671875" bestFit="1" customWidth="1"/>
    <col min="50" max="50" width="22.21875" bestFit="1" customWidth="1"/>
    <col min="51" max="51" width="40.33203125" bestFit="1" customWidth="1"/>
    <col min="52" max="52" width="38.77734375" bestFit="1" customWidth="1"/>
    <col min="53" max="53" width="41.5546875" bestFit="1" customWidth="1"/>
    <col min="54" max="54" width="33.109375" bestFit="1" customWidth="1"/>
    <col min="55" max="55" width="31" bestFit="1" customWidth="1"/>
    <col min="56" max="56" width="50.21875" bestFit="1" customWidth="1"/>
    <col min="57" max="57" width="53.77734375" bestFit="1" customWidth="1"/>
    <col min="58" max="58" width="45.6640625" bestFit="1" customWidth="1"/>
    <col min="59" max="59" width="59.88671875" bestFit="1" customWidth="1"/>
    <col min="60" max="60" width="38.88671875" bestFit="1" customWidth="1"/>
    <col min="61" max="61" width="31.5546875" bestFit="1" customWidth="1"/>
    <col min="62" max="62" width="41.109375" bestFit="1" customWidth="1"/>
    <col min="63" max="63" width="40.44140625" bestFit="1" customWidth="1"/>
    <col min="64" max="64" width="34.6640625" bestFit="1" customWidth="1"/>
    <col min="65" max="65" width="21.21875" bestFit="1" customWidth="1"/>
    <col min="66" max="66" width="26" bestFit="1" customWidth="1"/>
    <col min="67" max="67" width="34.33203125" bestFit="1" customWidth="1"/>
    <col min="68" max="69" width="22.44140625" bestFit="1" customWidth="1"/>
    <col min="70" max="70" width="24.6640625" bestFit="1" customWidth="1"/>
    <col min="71" max="71" width="24.109375" bestFit="1" customWidth="1"/>
    <col min="72" max="72" width="23.5546875" bestFit="1" customWidth="1"/>
    <col min="73" max="73" width="37.88671875" bestFit="1" customWidth="1"/>
    <col min="74" max="74" width="29.5546875" bestFit="1" customWidth="1"/>
    <col min="75" max="75" width="23.44140625" bestFit="1" customWidth="1"/>
    <col min="76" max="76" width="73.77734375" bestFit="1" customWidth="1"/>
    <col min="77" max="77" width="39.5546875" bestFit="1" customWidth="1"/>
    <col min="78" max="78" width="59.6640625" bestFit="1" customWidth="1"/>
    <col min="79" max="79" width="42" bestFit="1" customWidth="1"/>
    <col min="80" max="80" width="45.21875" bestFit="1" customWidth="1"/>
    <col min="81" max="81" width="80.6640625" bestFit="1" customWidth="1"/>
    <col min="82" max="82" width="77.88671875" bestFit="1" customWidth="1"/>
    <col min="83" max="83" width="47.6640625" bestFit="1" customWidth="1"/>
    <col min="84" max="84" width="56" bestFit="1" customWidth="1"/>
    <col min="85" max="85" width="46.6640625" bestFit="1" customWidth="1"/>
    <col min="86" max="86" width="22.77734375" bestFit="1" customWidth="1"/>
    <col min="87" max="87" width="28.6640625" bestFit="1" customWidth="1"/>
    <col min="88" max="88" width="24.6640625" bestFit="1" customWidth="1"/>
    <col min="89" max="89" width="55.6640625" bestFit="1" customWidth="1"/>
    <col min="90" max="90" width="14.109375" bestFit="1" customWidth="1"/>
    <col min="91" max="91" width="10.109375" bestFit="1" customWidth="1"/>
    <col min="92" max="92" width="17.109375" bestFit="1" customWidth="1"/>
    <col min="93" max="93" width="14.109375" bestFit="1" customWidth="1"/>
    <col min="94" max="94" width="11.109375" bestFit="1" customWidth="1"/>
  </cols>
  <sheetData>
    <row r="4" spans="1:5" x14ac:dyDescent="0.3">
      <c r="A4" s="1" t="s">
        <v>0</v>
      </c>
      <c r="B4" s="1" t="s">
        <v>6</v>
      </c>
    </row>
    <row r="5" spans="1:5" x14ac:dyDescent="0.3">
      <c r="A5" s="1" t="s">
        <v>1</v>
      </c>
      <c r="B5" t="s">
        <v>2</v>
      </c>
      <c r="C5" t="s">
        <v>3</v>
      </c>
      <c r="D5" t="s">
        <v>4</v>
      </c>
      <c r="E5" t="s">
        <v>5</v>
      </c>
    </row>
    <row r="6" spans="1:5" x14ac:dyDescent="0.3">
      <c r="A6" s="2" t="s">
        <v>7</v>
      </c>
      <c r="B6" s="3">
        <v>110729.70000000008</v>
      </c>
      <c r="C6" s="3">
        <v>101281.43999999983</v>
      </c>
      <c r="D6" s="3">
        <v>139365.03000000006</v>
      </c>
      <c r="E6" s="3">
        <v>351376.16999999987</v>
      </c>
    </row>
    <row r="7" spans="1:5" x14ac:dyDescent="0.3">
      <c r="A7" s="2" t="s">
        <v>10</v>
      </c>
      <c r="B7" s="3">
        <v>39148.44</v>
      </c>
      <c r="C7" s="3">
        <v>29089.869999999988</v>
      </c>
      <c r="D7" s="3">
        <v>60123.680000000015</v>
      </c>
      <c r="E7" s="3">
        <v>128361.99000000003</v>
      </c>
    </row>
    <row r="8" spans="1:5" x14ac:dyDescent="0.3">
      <c r="A8" s="2" t="s">
        <v>8</v>
      </c>
      <c r="B8" s="3">
        <v>156001.66999999993</v>
      </c>
      <c r="C8" s="3">
        <v>160136.73999999985</v>
      </c>
      <c r="D8" s="3">
        <v>142118.54000000015</v>
      </c>
      <c r="E8" s="3">
        <v>458256.94999999984</v>
      </c>
    </row>
    <row r="9" spans="1:5" x14ac:dyDescent="0.3">
      <c r="A9" s="2" t="s">
        <v>9</v>
      </c>
      <c r="B9" s="3">
        <v>435547.12999999971</v>
      </c>
      <c r="C9" s="3">
        <v>427798.31000000006</v>
      </c>
      <c r="D9" s="3">
        <v>494148.96999999834</v>
      </c>
      <c r="E9" s="3">
        <v>1357494.409999988</v>
      </c>
    </row>
    <row r="10" spans="1:5" x14ac:dyDescent="0.3">
      <c r="A10" s="2" t="s">
        <v>5</v>
      </c>
      <c r="B10" s="3">
        <v>741426.94000000018</v>
      </c>
      <c r="C10" s="3">
        <v>718306.35999999975</v>
      </c>
      <c r="D10" s="3">
        <v>835756.22</v>
      </c>
      <c r="E10" s="3">
        <v>2295489.5199999879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Roll Up</vt:lpstr>
      <vt:lpstr>Drill Down</vt:lpstr>
      <vt:lpstr>Slice</vt:lpstr>
      <vt:lpstr>Dice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2026-03-29T16:50:07Z</dcterms:created>
  <dcterms:modified xsi:type="dcterms:W3CDTF">2026-04-11T05:36:04Z</dcterms:modified>
</cp:coreProperties>
</file>