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Data" state="visible" r:id="rId5"/>
    <sheet sheetId="3" name="2026 Q1" state="visible" r:id="rId6"/>
  </sheets>
  <calcPr calcId="171027"/>
</workbook>
</file>

<file path=xl/sharedStrings.xml><?xml version="1.0" encoding="utf-8"?>
<sst xmlns="http://schemas.openxmlformats.org/spreadsheetml/2006/main" count="31" uniqueCount="31">
  <si>
    <t>Region</t>
  </si>
  <si>
    <t>Q1 Revenue</t>
  </si>
  <si>
    <t>Q2 Revenue</t>
  </si>
  <si>
    <t>Growth %</t>
  </si>
  <si>
    <t>North</t>
  </si>
  <si>
    <t>South</t>
  </si>
  <si>
    <t>East</t>
  </si>
  <si>
    <t>West</t>
  </si>
  <si>
    <t>Order ID</t>
  </si>
  <si>
    <t>Customer</t>
  </si>
  <si>
    <t>Date</t>
  </si>
  <si>
    <t>Amount</t>
  </si>
  <si>
    <t>Notes</t>
  </si>
  <si>
    <t>Total (formula)</t>
  </si>
  <si>
    <t>Acme, Inc.</t>
  </si>
  <si>
    <t>Rush order — ship "priority"</t>
  </si>
  <si>
    <t>Globex Corp</t>
  </si>
  <si>
    <t>Standard shipping</t>
  </si>
  <si>
    <t>Soylent LLC</t>
  </si>
  <si>
    <t xml:space="preserve">Customer note:
Call before delivery</t>
  </si>
  <si>
    <t>Initech</t>
  </si>
  <si>
    <t/>
  </si>
  <si>
    <t>Umbrella, Co.</t>
  </si>
  <si>
    <t>Bulk discount applied</t>
  </si>
  <si>
    <t>Metric</t>
  </si>
  <si>
    <t>Jan</t>
  </si>
  <si>
    <t>Feb</t>
  </si>
  <si>
    <t>Mar</t>
  </si>
  <si>
    <t>Signups</t>
  </si>
  <si>
    <t>Churn</t>
  </si>
  <si>
    <t>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</si>
</sst>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125000</v>
      </c>
      <c r="C2">
        <v>138000</v>
      </c>
      <c r="D2">
        <v>0.104</v>
      </c>
    </row>
    <row r="3" spans="1:4" x14ac:dyDescent="0.25">
      <c r="A3" t="s">
        <v>5</v>
      </c>
      <c r="B3">
        <v>98000</v>
      </c>
      <c r="C3">
        <v>91000</v>
      </c>
      <c r="D3">
        <v>-0.0714</v>
      </c>
    </row>
    <row r="4" spans="1:4" x14ac:dyDescent="0.25">
      <c r="A4" t="s">
        <v>6</v>
      </c>
      <c r="B4">
        <v>152000</v>
      </c>
      <c r="C4">
        <v>171000</v>
      </c>
      <c r="D4">
        <v>0.125</v>
      </c>
    </row>
    <row r="5" spans="1:4" x14ac:dyDescent="0.25">
      <c r="A5" t="s">
        <v>7</v>
      </c>
      <c r="B5">
        <v>87000</v>
      </c>
      <c r="C5">
        <v>94000</v>
      </c>
      <c r="D5">
        <v>0.0805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25">
      <c r="A2">
        <v>1001</v>
      </c>
      <c r="B2" t="s">
        <v>14</v>
      </c>
      <c r="C2" s="1">
        <v>46027</v>
      </c>
      <c r="D2">
        <v>450</v>
      </c>
      <c r="E2" t="s">
        <v>15</v>
      </c>
      <c r="F2">
        <f>D2*1.0</f>
        <v>450</v>
      </c>
    </row>
    <row r="3" spans="1:6" x14ac:dyDescent="0.25">
      <c r="A3">
        <v>1002</v>
      </c>
      <c r="B3" t="s">
        <v>16</v>
      </c>
      <c r="C3" s="1">
        <v>46028</v>
      </c>
      <c r="D3">
        <v>1200.5</v>
      </c>
      <c r="E3" t="s">
        <v>17</v>
      </c>
      <c r="F3">
        <f>D3*1.0</f>
        <v>1200.5</v>
      </c>
    </row>
    <row r="4" spans="1:6" x14ac:dyDescent="0.25">
      <c r="A4">
        <v>1003</v>
      </c>
      <c r="B4" t="s">
        <v>18</v>
      </c>
      <c r="C4" s="1">
        <v>46031</v>
      </c>
      <c r="D4">
        <v>75.25</v>
      </c>
      <c r="E4" t="s">
        <v>19</v>
      </c>
      <c r="F4">
        <f>D4*1.0</f>
        <v>75.25</v>
      </c>
    </row>
    <row r="5" spans="1:6" x14ac:dyDescent="0.25">
      <c r="A5">
        <v>1004</v>
      </c>
      <c r="B5" t="s">
        <v>20</v>
      </c>
      <c r="C5" s="1">
        <v>46034</v>
      </c>
      <c r="D5">
        <v>899.99</v>
      </c>
      <c r="E5" t="s">
        <v>21</v>
      </c>
      <c r="F5">
        <f>D5*1.0</f>
        <v>899.99</v>
      </c>
    </row>
    <row r="6" spans="1:6" x14ac:dyDescent="0.25">
      <c r="A6">
        <v>1005</v>
      </c>
      <c r="B6" t="s">
        <v>22</v>
      </c>
      <c r="C6" s="1">
        <v>46037</v>
      </c>
      <c r="D6">
        <v>2340</v>
      </c>
      <c r="E6" t="s">
        <v>23</v>
      </c>
      <c r="F6">
        <f>D6*1.0</f>
        <v>2340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24</v>
      </c>
      <c r="B1" t="s">
        <v>25</v>
      </c>
      <c r="C1" t="s">
        <v>26</v>
      </c>
      <c r="D1" t="s">
        <v>27</v>
      </c>
    </row>
    <row r="2" spans="1:4" x14ac:dyDescent="0.25">
      <c r="A2" t="s">
        <v>28</v>
      </c>
      <c r="B2">
        <v>320</v>
      </c>
      <c r="C2">
        <v>410</v>
      </c>
      <c r="D2">
        <v>388</v>
      </c>
    </row>
    <row r="3" spans="1:4" x14ac:dyDescent="0.25">
      <c r="A3" t="s">
        <v>29</v>
      </c>
      <c r="B3">
        <v>12</v>
      </c>
      <c r="D3">
        <v>9</v>
      </c>
    </row>
    <row r="4" spans="1:1" x14ac:dyDescent="0.25">
      <c r="A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Sales Data</vt:lpstr>
      <vt:lpstr>2026 Q1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CSV ClearView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2026-07-13T14:51:36Z</dcterms:modified>
</cp:coreProperties>
</file>