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480" windowHeight="7755" tabRatio="670" activeTab="4"/>
  </bookViews>
  <sheets>
    <sheet name="CSE" sheetId="4" r:id="rId1"/>
    <sheet name="Sheet1" sheetId="5" r:id="rId2"/>
    <sheet name="Sheet2" sheetId="6" r:id="rId3"/>
    <sheet name="Sheet3" sheetId="7" r:id="rId4"/>
    <sheet name="Sheet4" sheetId="8" r:id="rId5"/>
  </sheets>
  <calcPr calcId="124519"/>
</workbook>
</file>

<file path=xl/calcChain.xml><?xml version="1.0" encoding="utf-8"?>
<calcChain xmlns="http://schemas.openxmlformats.org/spreadsheetml/2006/main">
  <c r="I54" i="7"/>
  <c r="I72"/>
  <c r="I81"/>
  <c r="I14"/>
  <c r="I17"/>
  <c r="H108" i="5" l="1"/>
</calcChain>
</file>

<file path=xl/sharedStrings.xml><?xml version="1.0" encoding="utf-8"?>
<sst xmlns="http://schemas.openxmlformats.org/spreadsheetml/2006/main" count="4479" uniqueCount="887">
  <si>
    <t>Sl No</t>
  </si>
  <si>
    <t>Title</t>
  </si>
  <si>
    <t>Student Name</t>
  </si>
  <si>
    <t>Placed at</t>
  </si>
  <si>
    <t>Degree</t>
  </si>
  <si>
    <t>Major</t>
  </si>
  <si>
    <t>Placement &amp; Training Department</t>
  </si>
  <si>
    <t>Date of Event</t>
  </si>
  <si>
    <t>Dr Savitha Konna M</t>
  </si>
  <si>
    <t>Training &amp; Placement Officer</t>
  </si>
  <si>
    <t>CSE</t>
  </si>
  <si>
    <t>2017 Batch</t>
  </si>
  <si>
    <t>1MS15SCS26</t>
  </si>
  <si>
    <t>Ms</t>
  </si>
  <si>
    <t>Vidya E</t>
  </si>
  <si>
    <t>M Tech</t>
  </si>
  <si>
    <t>EMC</t>
  </si>
  <si>
    <t>28.02.2016</t>
  </si>
  <si>
    <t>1MS15SCS25</t>
  </si>
  <si>
    <t>Syeda Rabiya Alam</t>
  </si>
  <si>
    <t>Mr</t>
  </si>
  <si>
    <t>1MS15SCS24</t>
  </si>
  <si>
    <t>Swathi Angadi</t>
  </si>
  <si>
    <t>Philips</t>
  </si>
  <si>
    <t>11.03.2016</t>
  </si>
  <si>
    <t>1MS15SCS12</t>
  </si>
  <si>
    <t>Neha Bhavikatti</t>
  </si>
  <si>
    <t>1MS15SCS16</t>
  </si>
  <si>
    <t>Rakshata Rama</t>
  </si>
  <si>
    <t>Delphi</t>
  </si>
  <si>
    <t>22.03.2016</t>
  </si>
  <si>
    <t>1MS15SCS19</t>
  </si>
  <si>
    <t>Shekhar Banerjee</t>
  </si>
  <si>
    <t>Robert Bosch</t>
  </si>
  <si>
    <t>23.04.2016</t>
  </si>
  <si>
    <t>1MS15SCN14</t>
  </si>
  <si>
    <t>Vinutha N M</t>
  </si>
  <si>
    <t>CNE</t>
  </si>
  <si>
    <t>1MS15SCS05</t>
  </si>
  <si>
    <t>Divya Gavimath</t>
  </si>
  <si>
    <t>1MS15SCS04</t>
  </si>
  <si>
    <t>DEEPIKA</t>
  </si>
  <si>
    <t>IBM</t>
  </si>
  <si>
    <t>29.04.2016</t>
  </si>
  <si>
    <t>1MS15SCS13</t>
  </si>
  <si>
    <t>Nivedita V</t>
  </si>
  <si>
    <t>1MS15SCN16</t>
  </si>
  <si>
    <t>Vindhya Vemala</t>
  </si>
  <si>
    <t>GE Healthcare</t>
  </si>
  <si>
    <t>11.04.2016</t>
  </si>
  <si>
    <t>1MS15SCN06</t>
  </si>
  <si>
    <t>Nagesh V</t>
  </si>
  <si>
    <t>1MS15SCS27</t>
  </si>
  <si>
    <t>Rounak Dey</t>
  </si>
  <si>
    <t>1MS15SCS17</t>
  </si>
  <si>
    <t>Rumana Shariff</t>
  </si>
  <si>
    <t>Unisys</t>
  </si>
  <si>
    <t>23.05.2016</t>
  </si>
  <si>
    <t>1MS15SCN05</t>
  </si>
  <si>
    <t>Gurudarshan S</t>
  </si>
  <si>
    <t>Nokia</t>
  </si>
  <si>
    <t>25.05.2016</t>
  </si>
  <si>
    <t>1MS15SCS11</t>
  </si>
  <si>
    <t>Mounika B L</t>
  </si>
  <si>
    <t>1MS15SCN08</t>
  </si>
  <si>
    <t>Priya Janardanan</t>
  </si>
  <si>
    <t>1MS15SCS07</t>
  </si>
  <si>
    <t>Geetha Srikrishna</t>
  </si>
  <si>
    <t>16.04.2016</t>
  </si>
  <si>
    <t>VMware</t>
  </si>
  <si>
    <t>1MS15SCN07</t>
  </si>
  <si>
    <t>Prashanth MN</t>
  </si>
  <si>
    <t>Huawei</t>
  </si>
  <si>
    <t>24.06.2016</t>
  </si>
  <si>
    <t>1MS15SCS23</t>
  </si>
  <si>
    <t>Suresh M</t>
  </si>
  <si>
    <t>21.06.2016</t>
  </si>
  <si>
    <t>Rakshata R Amberker</t>
  </si>
  <si>
    <t>1MS15SCN04</t>
  </si>
  <si>
    <t>Govind Patidar</t>
  </si>
  <si>
    <t xml:space="preserve"> </t>
  </si>
  <si>
    <t>BE</t>
  </si>
  <si>
    <t>JP Morgan</t>
  </si>
  <si>
    <t>10.07.2016</t>
  </si>
  <si>
    <t>1MS13CS141</t>
  </si>
  <si>
    <t>Aditya Vikram Sharma</t>
  </si>
  <si>
    <t>1MS13CS069</t>
  </si>
  <si>
    <t>N Maithili Reddy</t>
  </si>
  <si>
    <t>BE- Computer Science</t>
  </si>
  <si>
    <t>M Tech-Computer Science</t>
  </si>
  <si>
    <t>M Tech-Computer Networks</t>
  </si>
  <si>
    <t>Ernst &amp; Young</t>
  </si>
  <si>
    <t>01.08.2016</t>
  </si>
  <si>
    <t>1MS13CS090</t>
  </si>
  <si>
    <t>Sahana B S</t>
  </si>
  <si>
    <t>1MS13CS010</t>
  </si>
  <si>
    <t>ADITHYA</t>
  </si>
  <si>
    <t>1MS13CS016</t>
  </si>
  <si>
    <t>AKASH A N</t>
  </si>
  <si>
    <t>Misys</t>
  </si>
  <si>
    <t>02.08.2016</t>
  </si>
  <si>
    <t>1MS13CS103</t>
  </si>
  <si>
    <t>Shivakant Singh</t>
  </si>
  <si>
    <t>1MS13CS073</t>
  </si>
  <si>
    <t>Nikhil C</t>
  </si>
  <si>
    <t>1MS13CS116</t>
  </si>
  <si>
    <t>Sumit Khaitan</t>
  </si>
  <si>
    <t>1MS13CS012</t>
  </si>
  <si>
    <t>AISHWARYA VARADHA RAJAN</t>
  </si>
  <si>
    <t>Fidelity</t>
  </si>
  <si>
    <t>03.08.2016</t>
  </si>
  <si>
    <t>1MS13CS017</t>
  </si>
  <si>
    <t>Akhil Raj Azhikodan</t>
  </si>
  <si>
    <t>1MS13CS107</t>
  </si>
  <si>
    <t>Shreyas R</t>
  </si>
  <si>
    <t>1MS13CS096</t>
  </si>
  <si>
    <t>Seema S Upadhya</t>
  </si>
  <si>
    <t>06.08.2016</t>
  </si>
  <si>
    <t>Moonfrog Labs</t>
  </si>
  <si>
    <t>09.08.2016</t>
  </si>
  <si>
    <t>1MS13CS137</t>
  </si>
  <si>
    <t>Anirudh Singh Shekhawat</t>
  </si>
  <si>
    <t>Cisco</t>
  </si>
  <si>
    <t>04.08.2016</t>
  </si>
  <si>
    <t>1MS13CS118</t>
  </si>
  <si>
    <t>Supreetha M A</t>
  </si>
  <si>
    <t>1MS13CS123</t>
  </si>
  <si>
    <t>T Udaishankar</t>
  </si>
  <si>
    <t>1MS13CS120</t>
  </si>
  <si>
    <t>Suraj K.M</t>
  </si>
  <si>
    <t>1MS13CS047</t>
  </si>
  <si>
    <t>J Srihari</t>
  </si>
  <si>
    <t>1MS13CS139</t>
  </si>
  <si>
    <t>Himanshu Jaju</t>
  </si>
  <si>
    <t>Morgan Stanley</t>
  </si>
  <si>
    <t>08.08.2016</t>
  </si>
  <si>
    <t>1MS13CS130</t>
  </si>
  <si>
    <t>Vikram S</t>
  </si>
  <si>
    <t>1MS13CS026</t>
  </si>
  <si>
    <t>Anvitha G K Bhat</t>
  </si>
  <si>
    <t>16.08.2016</t>
  </si>
  <si>
    <t>1MS13CS027</t>
  </si>
  <si>
    <t>Apeksha Mahesh Kalasad</t>
  </si>
  <si>
    <t>1MS13CS044</t>
  </si>
  <si>
    <t>Vishwaksena h s</t>
  </si>
  <si>
    <t>1MS13CS055</t>
  </si>
  <si>
    <t>Karthik M</t>
  </si>
  <si>
    <t>1MS13CS066</t>
  </si>
  <si>
    <t>Manoj Siddu</t>
  </si>
  <si>
    <t>1MS13CS138</t>
  </si>
  <si>
    <t>Pooja J N</t>
  </si>
  <si>
    <t>1MS13CS113</t>
  </si>
  <si>
    <t>Sujana Simha</t>
  </si>
  <si>
    <t>1MS13CS119</t>
  </si>
  <si>
    <t>Supriya K</t>
  </si>
  <si>
    <t>1MS13CS126</t>
  </si>
  <si>
    <t>Vandana Ramesh</t>
  </si>
  <si>
    <t>Temenos</t>
  </si>
  <si>
    <t>19.08.2016</t>
  </si>
  <si>
    <t>1MS13CS078</t>
  </si>
  <si>
    <t>Piyush</t>
  </si>
  <si>
    <t>1MS13CS002</t>
  </si>
  <si>
    <t>Aayush Suwalka</t>
  </si>
  <si>
    <t>11.08.2016</t>
  </si>
  <si>
    <t>1MS13CS065</t>
  </si>
  <si>
    <t>Manoj G</t>
  </si>
  <si>
    <t>1MS13CS125</t>
  </si>
  <si>
    <t>Vachana G Shetty</t>
  </si>
  <si>
    <t>1MS13CS037</t>
  </si>
  <si>
    <t>Deepak Jayaprakash</t>
  </si>
  <si>
    <t>1MS13CS099</t>
  </si>
  <si>
    <t>Shantam Mittal</t>
  </si>
  <si>
    <t>1MS13CS088</t>
  </si>
  <si>
    <t>Sachin Sharma</t>
  </si>
  <si>
    <t>Juniper Networks</t>
  </si>
  <si>
    <t>22.08.2016</t>
  </si>
  <si>
    <t>1MS13CS023</t>
  </si>
  <si>
    <t>Ankitha P</t>
  </si>
  <si>
    <t>1MS13CS074</t>
  </si>
  <si>
    <t>Nisha Murarka</t>
  </si>
  <si>
    <t>1MS13CS003</t>
  </si>
  <si>
    <t>Aayush Tripathi</t>
  </si>
  <si>
    <t>1MS13CS021</t>
  </si>
  <si>
    <t>Aman Mehta</t>
  </si>
  <si>
    <t>Cybage Software</t>
  </si>
  <si>
    <t>10.08.2016</t>
  </si>
  <si>
    <t>1MS14CS411</t>
  </si>
  <si>
    <t>Nagendra N</t>
  </si>
  <si>
    <t>1MS13CS127</t>
  </si>
  <si>
    <t>Veena P</t>
  </si>
  <si>
    <t>Mphasis</t>
  </si>
  <si>
    <t>30.08.2016</t>
  </si>
  <si>
    <t>1MS12CS096</t>
  </si>
  <si>
    <t>Sai Manoj T V</t>
  </si>
  <si>
    <t>1MS13CS062</t>
  </si>
  <si>
    <t>Mahima Goyal</t>
  </si>
  <si>
    <t>1MS13CS080</t>
  </si>
  <si>
    <t>PRADEEP KUMAR JHA</t>
  </si>
  <si>
    <t>1MS14CS421</t>
  </si>
  <si>
    <t>Vidyadhara Pattar</t>
  </si>
  <si>
    <t>1MS13CS129</t>
  </si>
  <si>
    <t>Vidisha B</t>
  </si>
  <si>
    <t>1MS13CS008</t>
  </si>
  <si>
    <t>Abhishek Raja</t>
  </si>
  <si>
    <t>MuSigma</t>
  </si>
  <si>
    <t>Nutanix</t>
  </si>
  <si>
    <t>23.08.2016</t>
  </si>
  <si>
    <t>Sapient</t>
  </si>
  <si>
    <t>27.08.2016</t>
  </si>
  <si>
    <t>1MS13CS036</t>
  </si>
  <si>
    <t>Bineet Kumar</t>
  </si>
  <si>
    <t>1MS13CS043</t>
  </si>
  <si>
    <t>Gomathi R V</t>
  </si>
  <si>
    <t>1MS13CS112</t>
  </si>
  <si>
    <t>Subramanya E Naligay</t>
  </si>
  <si>
    <t>1MS13CS140</t>
  </si>
  <si>
    <t>Shriya G S</t>
  </si>
  <si>
    <t>Endurance</t>
  </si>
  <si>
    <t>29.08.2016</t>
  </si>
  <si>
    <t>1MS13CS030</t>
  </si>
  <si>
    <t>ARCHIT BHATNAGAR</t>
  </si>
  <si>
    <t>Amazon</t>
  </si>
  <si>
    <t>24.08.2016</t>
  </si>
  <si>
    <t>Atimi</t>
  </si>
  <si>
    <t>25.08.2016</t>
  </si>
  <si>
    <t>16.09.2016</t>
  </si>
  <si>
    <t>1MS13CS019</t>
  </si>
  <si>
    <t>AKSHAY P SARASHETTI</t>
  </si>
  <si>
    <t>19.09.2016</t>
  </si>
  <si>
    <t xml:space="preserve">1MS13CS032 </t>
  </si>
  <si>
    <t>Arvind Kumar</t>
  </si>
  <si>
    <t>Wells Fargo</t>
  </si>
  <si>
    <t>21.09.2016</t>
  </si>
  <si>
    <t>1MS13CS046</t>
  </si>
  <si>
    <t>Harish V Revankar</t>
  </si>
  <si>
    <t>1MS13CS104</t>
  </si>
  <si>
    <t>Shivani Shetty</t>
  </si>
  <si>
    <t>1MS14CS402</t>
  </si>
  <si>
    <t>Ashwin R</t>
  </si>
  <si>
    <t>Kalki</t>
  </si>
  <si>
    <t>23.09.2016</t>
  </si>
  <si>
    <t>1MS13CS049</t>
  </si>
  <si>
    <t>K Adithiyya</t>
  </si>
  <si>
    <t>Walmart</t>
  </si>
  <si>
    <t>1MS13CS086</t>
  </si>
  <si>
    <t>Ranjana Makaju</t>
  </si>
  <si>
    <t xml:space="preserve"> Walmart</t>
  </si>
  <si>
    <t>1MS13CS072</t>
  </si>
  <si>
    <t>Nikhil Dhara Venkata</t>
  </si>
  <si>
    <t>Scienaptic</t>
  </si>
  <si>
    <t>17.09.2016</t>
  </si>
  <si>
    <t>1MS13CS133</t>
  </si>
  <si>
    <t>Yogesh E Patil</t>
  </si>
  <si>
    <t>1MS13CS042</t>
  </si>
  <si>
    <t>Gayathri Ravichandran</t>
  </si>
  <si>
    <t>Odessa Technologies</t>
  </si>
  <si>
    <t>Sony</t>
  </si>
  <si>
    <t>24.09.2016</t>
  </si>
  <si>
    <t>1MS13CS132</t>
  </si>
  <si>
    <t>Vipul Vishnudas Prabhu</t>
  </si>
  <si>
    <t>1MS13CS068</t>
  </si>
  <si>
    <t>N Harshad Reddy</t>
  </si>
  <si>
    <t>1MS13CS121</t>
  </si>
  <si>
    <t>Swapnil Jain</t>
  </si>
  <si>
    <t>1MS13CS117</t>
  </si>
  <si>
    <t>Sunil Barakoti</t>
  </si>
  <si>
    <t>Accenture</t>
  </si>
  <si>
    <t>06.09.2016</t>
  </si>
  <si>
    <t>Nagendra Nagarajappa</t>
  </si>
  <si>
    <t>1MS14CS401</t>
  </si>
  <si>
    <t>Anushree S R</t>
  </si>
  <si>
    <t>1MS13CS134</t>
  </si>
  <si>
    <t>Zuhaib Mohammed T R</t>
  </si>
  <si>
    <t>1MS13CS108</t>
  </si>
  <si>
    <t>Shruti Nair</t>
  </si>
  <si>
    <t>SHIVANI SHETTY</t>
  </si>
  <si>
    <t>1MS13CS093</t>
  </si>
  <si>
    <t>Sampath Kumar BK</t>
  </si>
  <si>
    <t>1MS13CS092</t>
  </si>
  <si>
    <t>Sameera Mohan</t>
  </si>
  <si>
    <t>Harshad Reddy Nalla</t>
  </si>
  <si>
    <t>1MS13CS061</t>
  </si>
  <si>
    <t>Mahek Saluja</t>
  </si>
  <si>
    <t>1MS13CS059</t>
  </si>
  <si>
    <t>Madhuri Lava Kumar</t>
  </si>
  <si>
    <t>1MS13CS052</t>
  </si>
  <si>
    <t>Sharanya Iyer Kolar Sathyanarayana</t>
  </si>
  <si>
    <t>1MS13CS048</t>
  </si>
  <si>
    <t>Jatin Dhingra</t>
  </si>
  <si>
    <t>Harish Venkatesh Revankar</t>
  </si>
  <si>
    <t>1MS13CS025</t>
  </si>
  <si>
    <t>Anusha Singh</t>
  </si>
  <si>
    <t>1MS13CS022</t>
  </si>
  <si>
    <t>Amitha Govindaray Shanbhag</t>
  </si>
  <si>
    <t>Akshay Prabhu Sarashetti</t>
  </si>
  <si>
    <t>Cognizant</t>
  </si>
  <si>
    <t>01.09.2016</t>
  </si>
  <si>
    <t>1MS13CS007</t>
  </si>
  <si>
    <t>Abhiram Kaushik</t>
  </si>
  <si>
    <t>1MS13CS014</t>
  </si>
  <si>
    <t>Akash Gupta</t>
  </si>
  <si>
    <t>1MS13CS018</t>
  </si>
  <si>
    <t>Akhila Josyula</t>
  </si>
  <si>
    <t>Akshay Sarashetti</t>
  </si>
  <si>
    <t>1MS13CS035</t>
  </si>
  <si>
    <t>Somaiah Thimmaiah</t>
  </si>
  <si>
    <t>Harshad Reddy</t>
  </si>
  <si>
    <t>1MS13CS071</t>
  </si>
  <si>
    <t>Nihal Barick</t>
  </si>
  <si>
    <t>1ms13cs104</t>
  </si>
  <si>
    <t>1MS13CS106</t>
  </si>
  <si>
    <t>Shree S</t>
  </si>
  <si>
    <t>1MS13CS115</t>
  </si>
  <si>
    <t>Sumedha Mr</t>
  </si>
  <si>
    <t>Yogesh Patil</t>
  </si>
  <si>
    <t>Anushree R</t>
  </si>
  <si>
    <t>Infosys</t>
  </si>
  <si>
    <t>10.09.2016</t>
  </si>
  <si>
    <t>1MS13CS024</t>
  </si>
  <si>
    <t>Anshu Mishra</t>
  </si>
  <si>
    <t>1MS13CS083</t>
  </si>
  <si>
    <t>Rahul Kumar</t>
  </si>
  <si>
    <t>Sumedha M R</t>
  </si>
  <si>
    <t>1MS15SCN12</t>
  </si>
  <si>
    <t>Suresh Haralayya</t>
  </si>
  <si>
    <t>Wipro</t>
  </si>
  <si>
    <t>15.09.2016</t>
  </si>
  <si>
    <t>SAMPATHKUMAR BK</t>
  </si>
  <si>
    <t>USN</t>
  </si>
  <si>
    <t>29.09.2016</t>
  </si>
  <si>
    <t>Danske IT</t>
  </si>
  <si>
    <t>01.10.2016</t>
  </si>
  <si>
    <t>1MS14CS417</t>
  </si>
  <si>
    <t>Raghavendra</t>
  </si>
  <si>
    <t>1MS13CS039</t>
  </si>
  <si>
    <t>Devang Sinha</t>
  </si>
  <si>
    <t>Via.com</t>
  </si>
  <si>
    <t>National Instruments</t>
  </si>
  <si>
    <t>07.10.2016</t>
  </si>
  <si>
    <t>1MS13CS087</t>
  </si>
  <si>
    <t>Rohith Kumar V</t>
  </si>
  <si>
    <t>Barclays</t>
  </si>
  <si>
    <t>13.10.2016</t>
  </si>
  <si>
    <t>1MS13CS034</t>
  </si>
  <si>
    <t>Ayush Kumar</t>
  </si>
  <si>
    <t>Honeywell</t>
  </si>
  <si>
    <t>1MS13CS109</t>
  </si>
  <si>
    <t>Shubham Chandra</t>
  </si>
  <si>
    <t>1MS13CS067</t>
  </si>
  <si>
    <t>Mohammed Aqeel Abdul Khader</t>
  </si>
  <si>
    <t>1MS13CS095</t>
  </si>
  <si>
    <t>Satish Kumar</t>
  </si>
  <si>
    <t>Shree Lakshmi S</t>
  </si>
  <si>
    <t>1MS13CS091</t>
  </si>
  <si>
    <t>Samarth S. Hiremath</t>
  </si>
  <si>
    <t>28.09.2016</t>
  </si>
  <si>
    <t>Somaiah Balekuttira Thimmaiah</t>
  </si>
  <si>
    <t>GE Digital</t>
  </si>
  <si>
    <t>17.10.2016</t>
  </si>
  <si>
    <t>1MS13CS081</t>
  </si>
  <si>
    <t>Pralak Bhargav P</t>
  </si>
  <si>
    <t>1MS13CS064</t>
  </si>
  <si>
    <t>Manjunath M Goudar</t>
  </si>
  <si>
    <t>Harman</t>
  </si>
  <si>
    <t>19.10.2016</t>
  </si>
  <si>
    <t>1MS13CS075</t>
  </si>
  <si>
    <t>Nishesh Kalakheti</t>
  </si>
  <si>
    <t>Intuit</t>
  </si>
  <si>
    <t>22.10.2016</t>
  </si>
  <si>
    <t xml:space="preserve">Suresh Haralayya  </t>
  </si>
  <si>
    <t>Analog Devices</t>
  </si>
  <si>
    <t>08.10.2016</t>
  </si>
  <si>
    <t>25.10.2016</t>
  </si>
  <si>
    <t>Innovaccer</t>
  </si>
  <si>
    <t>Spirent</t>
  </si>
  <si>
    <t>18.11.2016</t>
  </si>
  <si>
    <t>14.11.2016</t>
  </si>
  <si>
    <t>Philips IC</t>
  </si>
  <si>
    <t>02.12.2016</t>
  </si>
  <si>
    <t>Abhiram M Kaushik</t>
  </si>
  <si>
    <t>1MS13CS085</t>
  </si>
  <si>
    <t>RAMENDRA KUMAR</t>
  </si>
  <si>
    <t>Mahindra</t>
  </si>
  <si>
    <t>Akamai</t>
  </si>
  <si>
    <t>Standard Chartered Scope Int'l</t>
  </si>
  <si>
    <t>1MS13CS038</t>
  </si>
  <si>
    <t>Deepshika M P</t>
  </si>
  <si>
    <t>07.11.2016</t>
  </si>
  <si>
    <t>1MS14CS406</t>
  </si>
  <si>
    <t>Kiran Kumar E</t>
  </si>
  <si>
    <t>NTT Data</t>
  </si>
  <si>
    <t>16.01.2017</t>
  </si>
  <si>
    <t>Noodle.ai</t>
  </si>
  <si>
    <t>20.01.2017</t>
  </si>
  <si>
    <t>1MS15SCS15</t>
  </si>
  <si>
    <t>Prashastya N</t>
  </si>
  <si>
    <t>Factspan Analytics</t>
  </si>
  <si>
    <t>11.01.2017</t>
  </si>
  <si>
    <t>Zebra Technologies</t>
  </si>
  <si>
    <t>31.01.2017</t>
  </si>
  <si>
    <t>SAP Labs</t>
  </si>
  <si>
    <t>21.01.2017</t>
  </si>
  <si>
    <t>1MS13CS057</t>
  </si>
  <si>
    <t>Kishore B R</t>
  </si>
  <si>
    <t>10.02.2017</t>
  </si>
  <si>
    <t>Ola</t>
  </si>
  <si>
    <t>14.02.2017</t>
  </si>
  <si>
    <t>ECI Telecom</t>
  </si>
  <si>
    <t>OnlyGroup Healthcare</t>
  </si>
  <si>
    <t>02.02.2017</t>
  </si>
  <si>
    <t>1MS11CS053</t>
  </si>
  <si>
    <t>KUMAR SRIJAN</t>
  </si>
  <si>
    <t>Shell India</t>
  </si>
  <si>
    <t>11.03.2017</t>
  </si>
  <si>
    <t>1ms13cs004</t>
  </si>
  <si>
    <t>Abdul Rabbani Shah</t>
  </si>
  <si>
    <t>Amitha G Shanbhag</t>
  </si>
  <si>
    <t>NPCI</t>
  </si>
  <si>
    <t>NASDAQ</t>
  </si>
  <si>
    <t>07.04.2017</t>
  </si>
  <si>
    <t>1MS11CS114</t>
  </si>
  <si>
    <t>Suhas S Hegde</t>
  </si>
  <si>
    <t>1MS15SCS01</t>
  </si>
  <si>
    <t>Buvaneswari S</t>
  </si>
  <si>
    <t>13.05.2017</t>
  </si>
  <si>
    <t>Schneider Electric</t>
  </si>
  <si>
    <t>22.05.2017</t>
  </si>
  <si>
    <t>Avi Networks</t>
  </si>
  <si>
    <t>16.06.2017</t>
  </si>
  <si>
    <t>Ramaiah Institute of Technology, Bangalore-560054</t>
  </si>
  <si>
    <t xml:space="preserve">Placement Report for CSE </t>
  </si>
  <si>
    <t>Name of the Company</t>
  </si>
  <si>
    <t>Salary Offered</t>
  </si>
  <si>
    <t>Rs 25,000 PM (Stipend)</t>
  </si>
  <si>
    <t>Rs 20,000 PM (Stipend)</t>
  </si>
  <si>
    <t>Delphi Automotive Pvt. Ltd.</t>
  </si>
  <si>
    <t>Rs 15,000 PM (Stipend)       4.5 LPA</t>
  </si>
  <si>
    <t>Rs 15,000 PM (Stipend)</t>
  </si>
  <si>
    <t>Samsung</t>
  </si>
  <si>
    <t>Rs 35,000 PM (Stipend)</t>
  </si>
  <si>
    <t>Vmware</t>
  </si>
  <si>
    <t>IBM-ISL</t>
  </si>
  <si>
    <t>Rs 22,000 PM (Stipend)         7 LPA</t>
  </si>
  <si>
    <t>Jaro Education</t>
  </si>
  <si>
    <t>Rs 10,000 PM (Stipend)</t>
  </si>
  <si>
    <t>4.56 LPA</t>
  </si>
  <si>
    <t>OnlyGroup Healthcare-2nd visit</t>
  </si>
  <si>
    <t>Nokia Networks</t>
  </si>
  <si>
    <t>Rs 30,000 PM (Stipend)</t>
  </si>
  <si>
    <t>3DPLM Software</t>
  </si>
  <si>
    <t>Rs 15,100 PM (Stipend)</t>
  </si>
  <si>
    <t>ProSIM</t>
  </si>
  <si>
    <t>Rs 12,000 PM (Stipend)</t>
  </si>
  <si>
    <t>Unisys-2nd visit</t>
  </si>
  <si>
    <t>Tata Elxsi</t>
  </si>
  <si>
    <t>Robert Bosch-2nd visit</t>
  </si>
  <si>
    <t>Rs 18,000 PM (Stipend)</t>
  </si>
  <si>
    <t>ABB</t>
  </si>
  <si>
    <t>Manhattan Associates</t>
  </si>
  <si>
    <t>4.25 LPA</t>
  </si>
  <si>
    <t>5.22 LPA</t>
  </si>
  <si>
    <t>6.8 LPA</t>
  </si>
  <si>
    <t>CISCO</t>
  </si>
  <si>
    <t xml:space="preserve"> UG Rs 44,000 PM (Stipend)13.13 LPA, PG Rs 55,000 PM 14.7 LPA</t>
  </si>
  <si>
    <t>QuEST Global</t>
  </si>
  <si>
    <t>UG 4.25 LPA, PG 4.5 LPA</t>
  </si>
  <si>
    <t>Mu Sigma</t>
  </si>
  <si>
    <t>3.3 LPA</t>
  </si>
  <si>
    <t>Salary Offered(LPA)</t>
  </si>
  <si>
    <t>Rs 30,000 PM (Stipend) UG 16.17 LPA, PG 16.75 LPA</t>
  </si>
  <si>
    <t>Rs 20,000 PM (Stipend) 17.97 LPA</t>
  </si>
  <si>
    <t>3.6 LPA</t>
  </si>
  <si>
    <t>JP Morgan-2nd visit</t>
  </si>
  <si>
    <t>6.3 LPA</t>
  </si>
  <si>
    <t>Robert Bosch-3rd visit</t>
  </si>
  <si>
    <t>4 LPA</t>
  </si>
  <si>
    <t>6.42 LPA</t>
  </si>
  <si>
    <t>Aryaka Networks</t>
  </si>
  <si>
    <t>UG 4.5 LPA, PG 6 LPA</t>
  </si>
  <si>
    <t>Rs 31,800/- (Stipend) 10.85 LPA</t>
  </si>
  <si>
    <t>Rs 40,000 PM (Stipend) 12.74 LPA</t>
  </si>
  <si>
    <t>Rs 40,000 PM (Stipend) UG 28 LPA, PG 28.5 LPA</t>
  </si>
  <si>
    <t>Atimi Software</t>
  </si>
  <si>
    <t>Rs 30,000 PM (Stipend) 13 LPA</t>
  </si>
  <si>
    <t xml:space="preserve">IBM </t>
  </si>
  <si>
    <t>Sapient Consulting</t>
  </si>
  <si>
    <t>Rs 20,644  (Stipend)    5.05 LPA</t>
  </si>
  <si>
    <t>15 LPA</t>
  </si>
  <si>
    <t>3.38 LPA</t>
  </si>
  <si>
    <t>Atos</t>
  </si>
  <si>
    <t>3.1 LPA</t>
  </si>
  <si>
    <t>3.5 LPA</t>
  </si>
  <si>
    <t>L&amp;T Construction</t>
  </si>
  <si>
    <t>UG 5.11 LPA  PG 5.38 LPA</t>
  </si>
  <si>
    <t>Qualcomm</t>
  </si>
  <si>
    <t>UG 14 LPA, PG 16 LPA</t>
  </si>
  <si>
    <t>UG 3.25 LPA, PG 3.5 LPA</t>
  </si>
  <si>
    <t>Rs 30,000 PM (Stipend)   9 LPA</t>
  </si>
  <si>
    <t>3.2 LPA</t>
  </si>
  <si>
    <t>Robert Bosch-4th visit</t>
  </si>
  <si>
    <t>7 LPA</t>
  </si>
  <si>
    <t>Rs 12,000 PM (Stipend)   4 LPA</t>
  </si>
  <si>
    <t>Texas Instruments</t>
  </si>
  <si>
    <t>Rs 25,000 PM (Stipend) 11 LPA</t>
  </si>
  <si>
    <t>5.5 LPA</t>
  </si>
  <si>
    <t>Kalki Communication</t>
  </si>
  <si>
    <t>4.5 LPA</t>
  </si>
  <si>
    <t>WalmartLabs</t>
  </si>
  <si>
    <t>Rs 30,000 PM (Stipend)        13.73 LPA</t>
  </si>
  <si>
    <t>Sony - 1st visit</t>
  </si>
  <si>
    <t>5.3 LPA</t>
  </si>
  <si>
    <t>Milople</t>
  </si>
  <si>
    <t>Rs 6,000 PM (Stipend)        3.6 LPA</t>
  </si>
  <si>
    <t>Capgemini</t>
  </si>
  <si>
    <t>3.15 LPA</t>
  </si>
  <si>
    <t>Smartprix</t>
  </si>
  <si>
    <t>10 LPA</t>
  </si>
  <si>
    <t>Indian Navy</t>
  </si>
  <si>
    <t>10.87 LPA</t>
  </si>
  <si>
    <t>Sony - 2nd visit</t>
  </si>
  <si>
    <t>Jaro Education-2nd Visit</t>
  </si>
  <si>
    <t>Rs 10,000 PM (Stipend)        6.66 LPA</t>
  </si>
  <si>
    <t>Khimji Ramdas</t>
  </si>
  <si>
    <t>13.5 LPA</t>
  </si>
  <si>
    <t>Hyundai Mobis</t>
  </si>
  <si>
    <t xml:space="preserve">Rs 20,000 PM (Stipend) BE/MCA 10 LPA, M.Tech 10.87 LPA  </t>
  </si>
  <si>
    <t>EY Global</t>
  </si>
  <si>
    <t>8 LPA</t>
  </si>
  <si>
    <t>Rs 25,000 PM (Stipend) 10.13 LPA</t>
  </si>
  <si>
    <t>Scicant</t>
  </si>
  <si>
    <t>DeltaX</t>
  </si>
  <si>
    <t>4.8 LPA</t>
  </si>
  <si>
    <t>19.83 LPA</t>
  </si>
  <si>
    <t>Ugam</t>
  </si>
  <si>
    <t>Cisco-2nd visit</t>
  </si>
  <si>
    <t>Teach For India</t>
  </si>
  <si>
    <t>Rs 28,500 PM (Stipend)</t>
  </si>
  <si>
    <t>4.47 LPA</t>
  </si>
  <si>
    <t>EDS Technologies</t>
  </si>
  <si>
    <t>UG 3 LPA   PG 5 LPA</t>
  </si>
  <si>
    <t>Mahindra &amp; Mahindra</t>
  </si>
  <si>
    <t>6 LPA</t>
  </si>
  <si>
    <t>4.6 LPA</t>
  </si>
  <si>
    <t>MediaTek</t>
  </si>
  <si>
    <t>UG 7.5 LPA   PG 8 LPA</t>
  </si>
  <si>
    <t>Allegion</t>
  </si>
  <si>
    <t>Rs 12,000 PM (Stipend) 4.5 LPA</t>
  </si>
  <si>
    <t>Edureka</t>
  </si>
  <si>
    <t>Rs 15,000 PM (Stipend) 3.4 LPA</t>
  </si>
  <si>
    <t>Atkins</t>
  </si>
  <si>
    <t>Skylark Drones</t>
  </si>
  <si>
    <t>Rs 5,000 PM (Stipend) 3.4 LPA</t>
  </si>
  <si>
    <t>Ricoh Innovations</t>
  </si>
  <si>
    <t>Allstate Solutions</t>
  </si>
  <si>
    <t>4.75 LPA</t>
  </si>
  <si>
    <t>WNS</t>
  </si>
  <si>
    <t>5 LPA</t>
  </si>
  <si>
    <t>UG 7.5 LPA   PG 8.1 LPA</t>
  </si>
  <si>
    <t>Toyota Kirloskar Auto Parts</t>
  </si>
  <si>
    <t>3.53 LPA</t>
  </si>
  <si>
    <t>Berger Paints</t>
  </si>
  <si>
    <t>I Fly Techsoft</t>
  </si>
  <si>
    <t>Peepal</t>
  </si>
  <si>
    <t>Rs 5,000 PM (Stipend)</t>
  </si>
  <si>
    <t>Intellipaat</t>
  </si>
  <si>
    <t>Volvo</t>
  </si>
  <si>
    <t>Rs 14,000 PM (Stipend)</t>
  </si>
  <si>
    <t>Robert Bosch-5th visit</t>
  </si>
  <si>
    <t>13.58 LPA</t>
  </si>
  <si>
    <t>Optimal Strategix</t>
  </si>
  <si>
    <t>Rs 10,000 PM (Stipend) 4.5 LPA</t>
  </si>
  <si>
    <t>Directi</t>
  </si>
  <si>
    <t>14 LPA</t>
  </si>
  <si>
    <t>Enrich</t>
  </si>
  <si>
    <t>3.25 LPA</t>
  </si>
  <si>
    <t>Spirent Communicatins</t>
  </si>
  <si>
    <t xml:space="preserve">Oracle Financial Services </t>
  </si>
  <si>
    <t>Adient</t>
  </si>
  <si>
    <t>Rs 15,000 PM (Stipend) 4.5 LPA</t>
  </si>
  <si>
    <t>Gandhi Fellowship</t>
  </si>
  <si>
    <t>Pushpam Group</t>
  </si>
  <si>
    <t>Rs 20,000 PM (Stipend) BE/MCA 3.5 LPA    M.Tech 4 LPA</t>
  </si>
  <si>
    <t>Scripbox</t>
  </si>
  <si>
    <t>Rs 15,000 PM (Stipend)    6 LPA</t>
  </si>
  <si>
    <t>Subex</t>
  </si>
  <si>
    <t>e-Litmus</t>
  </si>
  <si>
    <t>Fintellix</t>
  </si>
  <si>
    <t>UG 4 LPA  PG 4.5 LPA</t>
  </si>
  <si>
    <t>Endurance-2nd visit</t>
  </si>
  <si>
    <t>Zycus Infotech</t>
  </si>
  <si>
    <t>Impact Analytics</t>
  </si>
  <si>
    <t>Philips Innovation Campus</t>
  </si>
  <si>
    <t>Rs 15,000 PM (Stipend)    7 LPA</t>
  </si>
  <si>
    <t>Vidhya Sangama e-Learning</t>
  </si>
  <si>
    <t>UG 5.75 LPA  PG 6.25 LPA</t>
  </si>
  <si>
    <t>HyperKonnect</t>
  </si>
  <si>
    <t>DMG Mori</t>
  </si>
  <si>
    <t>3.32 LPA</t>
  </si>
  <si>
    <t>Saint Gobain</t>
  </si>
  <si>
    <t>4.2 LPA</t>
  </si>
  <si>
    <t>WebMobi</t>
  </si>
  <si>
    <t>Test &amp; Verification Solutions</t>
  </si>
  <si>
    <t>Rs 10,000 PM (Stipend)    3 LPA</t>
  </si>
  <si>
    <t>Tejas Networks</t>
  </si>
  <si>
    <t>UG 6.5 LPA  PG 6.75 LPA</t>
  </si>
  <si>
    <t>Test &amp; Verification Solutions-2nd visit</t>
  </si>
  <si>
    <t>Canon</t>
  </si>
  <si>
    <t>Rs 10,000 PM (Stipend)    6 LPA</t>
  </si>
  <si>
    <t>Aricent</t>
  </si>
  <si>
    <t>Rs 20,000 PM (Stipend)    4.5 LPA</t>
  </si>
  <si>
    <t>Tata Elxsi-2nd visit</t>
  </si>
  <si>
    <t>Bigbasket</t>
  </si>
  <si>
    <t>ITC LTd</t>
  </si>
  <si>
    <t>5.39</t>
  </si>
  <si>
    <t>FIS Solutions</t>
  </si>
  <si>
    <t xml:space="preserve">Rs 16,000 PM (Stipend)     </t>
  </si>
  <si>
    <t>A  Co integration Analysis</t>
  </si>
  <si>
    <t>Abyeti Technologies</t>
  </si>
  <si>
    <t xml:space="preserve">Agrostar </t>
  </si>
  <si>
    <t>Angel broking limited</t>
  </si>
  <si>
    <t>Apple Auto Pvt Ltd</t>
  </si>
  <si>
    <t>Bank nifty.</t>
  </si>
  <si>
    <t>Banking Stocks</t>
  </si>
  <si>
    <t>BEL</t>
  </si>
  <si>
    <t>BEML</t>
  </si>
  <si>
    <t>Beplus events</t>
  </si>
  <si>
    <t>BHEL</t>
  </si>
  <si>
    <t>Bizotic talent solutions</t>
  </si>
  <si>
    <t>Bosch</t>
  </si>
  <si>
    <t>Brand Line Ltd</t>
  </si>
  <si>
    <t>Brandland</t>
  </si>
  <si>
    <t xml:space="preserve">Café Coffee day  </t>
  </si>
  <si>
    <t xml:space="preserve">Capital Structure at KSFE Ltd </t>
  </si>
  <si>
    <t>CCD</t>
  </si>
  <si>
    <t>Channapatna Toys</t>
  </si>
  <si>
    <t>Commodity Trading</t>
  </si>
  <si>
    <t>D8II, BANGKOK</t>
  </si>
  <si>
    <t>Dentsu Aegis Network</t>
  </si>
  <si>
    <t>Devi Hospital</t>
  </si>
  <si>
    <t>Devi Hospital,chickbalapur</t>
  </si>
  <si>
    <t>DPK Engg Pvt Limited.</t>
  </si>
  <si>
    <t>dWise Healthcare IT Solutions Pvt. Ltd</t>
  </si>
  <si>
    <t>ESOP</t>
  </si>
  <si>
    <t>FCI</t>
  </si>
  <si>
    <t>FOCUS EDUMATICS PVT. LTD.</t>
  </si>
  <si>
    <t>Food Creators Pvt. Ltd.</t>
  </si>
  <si>
    <t>FORK TECHNOLOGIES</t>
  </si>
  <si>
    <t>Fundamental Analysis</t>
  </si>
  <si>
    <t>Gee Aar coir tech Pvt ltd</t>
  </si>
  <si>
    <t>Global Edge Software LTD</t>
  </si>
  <si>
    <t>GRS Fantasy park</t>
  </si>
  <si>
    <t>HGML</t>
  </si>
  <si>
    <t>Himalaya Baby care products</t>
  </si>
  <si>
    <t>HIMALAYA DRUG COMPANY</t>
  </si>
  <si>
    <t>Hooria Impex</t>
  </si>
  <si>
    <t>I fly Techsoft</t>
  </si>
  <si>
    <t>INTELLIPAAT</t>
  </si>
  <si>
    <t xml:space="preserve">investor’s investment </t>
  </si>
  <si>
    <t>IPO</t>
  </si>
  <si>
    <t>IT stocks</t>
  </si>
  <si>
    <t>ITC MY FORTUNE</t>
  </si>
  <si>
    <t xml:space="preserve">ITI </t>
  </si>
  <si>
    <t>JK Tyres and Industries</t>
  </si>
  <si>
    <t>Karnataka Soaps and Detergent Limited.</t>
  </si>
  <si>
    <t>Kcent Technologies</t>
  </si>
  <si>
    <t>KMF</t>
  </si>
  <si>
    <t>KPCL</t>
  </si>
  <si>
    <t>KSDL</t>
  </si>
  <si>
    <t>Large cap Companies</t>
  </si>
  <si>
    <t xml:space="preserve">Lulu group </t>
  </si>
  <si>
    <t>Malayil food park</t>
  </si>
  <si>
    <t>Megha fruit processing pvt ltd</t>
  </si>
  <si>
    <t>Mico Bosch</t>
  </si>
  <si>
    <t>MICRO LABS</t>
  </si>
  <si>
    <t>MRF ltd</t>
  </si>
  <si>
    <t>Narayana Hrudayalaya</t>
  </si>
  <si>
    <t>Optimum portfolio construction</t>
  </si>
  <si>
    <t>Phase 1 Events &amp; Entertainment</t>
  </si>
  <si>
    <t>Power Tech Laser  ltd</t>
  </si>
  <si>
    <t>Prok Devices Pvt. Limited</t>
  </si>
  <si>
    <t>Receivables Management.</t>
  </si>
  <si>
    <t>Reliance Digitals</t>
  </si>
  <si>
    <t xml:space="preserve">Reliance Securities ltd </t>
  </si>
  <si>
    <t xml:space="preserve">Rescue 24/7 </t>
  </si>
  <si>
    <t>Rescue Vehicles Services Pvt Ltd</t>
  </si>
  <si>
    <t>RMJ Corp. Ltd.</t>
  </si>
  <si>
    <t>Silverline Realty Pvt Ltd</t>
  </si>
  <si>
    <t>Solid State Systems Pvt Ltd</t>
  </si>
  <si>
    <t>stock market</t>
  </si>
  <si>
    <t>Sugar Exotica</t>
  </si>
  <si>
    <t>Tally's Solutions Ltd</t>
  </si>
  <si>
    <t>Tata Steel</t>
  </si>
  <si>
    <t>TE CONNECTIVITY</t>
  </si>
  <si>
    <t>Thomas Assessments</t>
  </si>
  <si>
    <t>Toyota Tsusho India Private LTD</t>
  </si>
  <si>
    <t>Triveni tubrine  Ltd</t>
  </si>
  <si>
    <t>Two wheeler’s performance</t>
  </si>
  <si>
    <t>Volkswagen at Apple Auto Pvt Ltd</t>
  </si>
  <si>
    <t>Weir Pvt. Ltd</t>
  </si>
  <si>
    <t>Working Capital Management</t>
  </si>
  <si>
    <t>Xoriant Solutions</t>
  </si>
  <si>
    <t>Zenith Precision Pvt Ltd</t>
  </si>
  <si>
    <t>Febler Technologies (Yspot)</t>
  </si>
  <si>
    <t xml:space="preserve">Rs 3,000 PM (Stipend)     </t>
  </si>
  <si>
    <t>DMG Mori-2nd visit</t>
  </si>
  <si>
    <t>Rs 15,000 PM (Stipend)    4.5 LPA</t>
  </si>
  <si>
    <t>Noodle</t>
  </si>
  <si>
    <t>6.6 LPA</t>
  </si>
  <si>
    <t>3.7 LPA</t>
  </si>
  <si>
    <t>Mahindra Comviva</t>
  </si>
  <si>
    <t>Rs 8,000 PM (Stipend)    3.75 LPA</t>
  </si>
  <si>
    <t>Sling Media</t>
  </si>
  <si>
    <t>Rs 18,000 PM (Stipend)    11 LPA</t>
  </si>
  <si>
    <t>Canon-2nd visit</t>
  </si>
  <si>
    <t>Jiva Sciences</t>
  </si>
  <si>
    <t>Media.Net</t>
  </si>
  <si>
    <t>5.2 LPA</t>
  </si>
  <si>
    <t>IBM-2nd visit</t>
  </si>
  <si>
    <t xml:space="preserve">UG/MCA Rs 30,000 PM  PG Rs 40,000 PM (Stipend) </t>
  </si>
  <si>
    <t>Berger Paints-2nd visit</t>
  </si>
  <si>
    <t>Atria Logic</t>
  </si>
  <si>
    <t>Rs 5,000 PM (Stipend)    UG 3 LPA,  PG 3.5 LPA</t>
  </si>
  <si>
    <t>ClearTax</t>
  </si>
  <si>
    <t>Rs 25,000 PM (Stipend)    10 LPA</t>
  </si>
  <si>
    <t>Textport Syndicate</t>
  </si>
  <si>
    <t>Yahoo</t>
  </si>
  <si>
    <t>9 LPA</t>
  </si>
  <si>
    <t>Weg Industries</t>
  </si>
  <si>
    <t>3.63 LPA</t>
  </si>
  <si>
    <t>Kreatio Software</t>
  </si>
  <si>
    <t>Tinystep</t>
  </si>
  <si>
    <t>4.5--8 LPA</t>
  </si>
  <si>
    <t>Rs 8,000-15,000PM (Stipend)    4 LPA</t>
  </si>
  <si>
    <t>CodeNation</t>
  </si>
  <si>
    <t>25 LPA</t>
  </si>
  <si>
    <t>Analog Devices-2nd visit</t>
  </si>
  <si>
    <t>UG 11 LPA  PG13 LPA</t>
  </si>
  <si>
    <t>CenturyLink</t>
  </si>
  <si>
    <t>4.36 LPA</t>
  </si>
  <si>
    <t>Toyota Kirloskar Motor</t>
  </si>
  <si>
    <t>3.09 LPA</t>
  </si>
  <si>
    <t>QuEST Global-2nd visit</t>
  </si>
  <si>
    <t>UG 4.25 LPA,  PG 4.5 LPA</t>
  </si>
  <si>
    <t>SBI Life Insurance Co Ltd</t>
  </si>
  <si>
    <t>2.75 LPA</t>
  </si>
  <si>
    <t>OnlyGroup Healthcare-3rd visit</t>
  </si>
  <si>
    <t>Cyient Ltd.</t>
  </si>
  <si>
    <t>UG 2.75 LPA  PG 3.5 LPA</t>
  </si>
  <si>
    <t>Turbotech Precision Engineering</t>
  </si>
  <si>
    <t>2 LPA</t>
  </si>
  <si>
    <t>Federal Mogul</t>
  </si>
  <si>
    <t>Software AG</t>
  </si>
  <si>
    <t>5.19 LPA</t>
  </si>
  <si>
    <t>Dr.Reddy's Laboratories</t>
  </si>
  <si>
    <t>Rolls Royce</t>
  </si>
  <si>
    <t>Adeptchips</t>
  </si>
  <si>
    <t>OLA (ANI Technologies)</t>
  </si>
  <si>
    <t>Jaro Education-3rd Visit</t>
  </si>
  <si>
    <t>PRDC</t>
  </si>
  <si>
    <t>2.8 LPA</t>
  </si>
  <si>
    <t>Adobe</t>
  </si>
  <si>
    <t>20.34 LPA</t>
  </si>
  <si>
    <t>Adani Energy</t>
  </si>
  <si>
    <t>4.1 LPA</t>
  </si>
  <si>
    <t>Coherendz India</t>
  </si>
  <si>
    <t>ECI Ttelecom</t>
  </si>
  <si>
    <t>Rivigo</t>
  </si>
  <si>
    <t>3 LPA</t>
  </si>
  <si>
    <t>GE Healthcare-2nd Visit</t>
  </si>
  <si>
    <t>UG 10K, PG15K (Stipend)</t>
  </si>
  <si>
    <t>Textport Syndicate-2nd visit</t>
  </si>
  <si>
    <t>Lam Research</t>
  </si>
  <si>
    <t>8.05 LPA</t>
  </si>
  <si>
    <t>RMC Readymix</t>
  </si>
  <si>
    <t>3.24 LPA</t>
  </si>
  <si>
    <t>11 LPA</t>
  </si>
  <si>
    <t>HealthAsyst</t>
  </si>
  <si>
    <t xml:space="preserve">Oracle  </t>
  </si>
  <si>
    <t>5.1 LPA</t>
  </si>
  <si>
    <t>Itron</t>
  </si>
  <si>
    <t>Bosch India</t>
  </si>
  <si>
    <t>ZS Associates</t>
  </si>
  <si>
    <t>5.98 LPA</t>
  </si>
  <si>
    <t>Inteva</t>
  </si>
  <si>
    <t>3.62</t>
  </si>
  <si>
    <t>Automotive Axle</t>
  </si>
  <si>
    <t>Prashaste</t>
  </si>
  <si>
    <t>6-8 LPA</t>
  </si>
  <si>
    <t>Newgen Software Technologies</t>
  </si>
  <si>
    <t>3.75 LPA</t>
  </si>
  <si>
    <t>Educational Initiatives</t>
  </si>
  <si>
    <t>INFRRD</t>
  </si>
  <si>
    <t>OMICS International</t>
  </si>
  <si>
    <t>Coffee Day</t>
  </si>
  <si>
    <t>3.4 LPA</t>
  </si>
  <si>
    <t>Prudent Insurance Brokers Pvt. Ltd.</t>
  </si>
  <si>
    <t>Sigma Sustainability Institute</t>
  </si>
  <si>
    <t>Tayana Software Solutions</t>
  </si>
  <si>
    <t>2.4 LPA</t>
  </si>
  <si>
    <t>Furlenco</t>
  </si>
  <si>
    <t>Prestige Group</t>
  </si>
  <si>
    <t>Moving Pictures Company</t>
  </si>
  <si>
    <t>7.2 LPA</t>
  </si>
  <si>
    <t>Khatib &amp; Alami</t>
  </si>
  <si>
    <t>UG 3 LPA   PG 3.6 LPA</t>
  </si>
  <si>
    <t>Atlas Copco</t>
  </si>
  <si>
    <t>5.8 LPA</t>
  </si>
  <si>
    <t>Stellar Value Chain</t>
  </si>
  <si>
    <t>UG 2.5 LPA, PG 2.75 LPA</t>
  </si>
  <si>
    <t>5.42 LPA</t>
  </si>
  <si>
    <t>Home First Finance Company</t>
  </si>
  <si>
    <t>3.55 LPA</t>
  </si>
  <si>
    <t>Gupta Power Infrastructure Ltd.</t>
  </si>
  <si>
    <t>Thorogood</t>
  </si>
  <si>
    <t>Syngene</t>
  </si>
  <si>
    <t>Sigmoid</t>
  </si>
  <si>
    <t>Amazon Web Services</t>
  </si>
  <si>
    <t>Scientific Games</t>
  </si>
  <si>
    <t>KPM Learning Solutions</t>
  </si>
  <si>
    <t>Yokogawa India Ltd</t>
  </si>
  <si>
    <t>3.35 LPA</t>
  </si>
  <si>
    <t>TDPS</t>
  </si>
  <si>
    <t>Prestige Group-2nd visit</t>
  </si>
  <si>
    <t>3.9 LPA</t>
  </si>
  <si>
    <t>AMS India Pvt. Ltd</t>
  </si>
  <si>
    <t>Buddha World Spirituals Park Pvt Ltd.</t>
  </si>
  <si>
    <t>Sharp Software Development</t>
  </si>
  <si>
    <t>ECI Ttelecom-2nd visit</t>
  </si>
  <si>
    <t>REConnect Energy</t>
  </si>
  <si>
    <t>Mann+Hummel</t>
  </si>
  <si>
    <t>4.32 LPA</t>
  </si>
  <si>
    <t>Toshiba</t>
  </si>
  <si>
    <t>Fractal Analytics</t>
  </si>
  <si>
    <t>Epoch Technology</t>
  </si>
  <si>
    <t>1.8 LPA</t>
  </si>
  <si>
    <t>Robert Bosch-6th visit</t>
  </si>
  <si>
    <t>GE Appliances</t>
  </si>
  <si>
    <t>KPMG</t>
  </si>
  <si>
    <t>Atos-2nd visit</t>
  </si>
  <si>
    <t>UG 3.1 PA, PG 2.4 LPA</t>
  </si>
  <si>
    <t>Epoch Technology-2nd visit</t>
  </si>
  <si>
    <t>Panacea Medical Technologies</t>
  </si>
  <si>
    <t>2.69 LPA</t>
  </si>
  <si>
    <t>Rohde &amp; Schwarz</t>
  </si>
  <si>
    <t>4.22 LPA</t>
  </si>
  <si>
    <t>JSC</t>
  </si>
  <si>
    <t>Peol</t>
  </si>
  <si>
    <t>Bhartiya Group</t>
  </si>
  <si>
    <t>PlasmaGen Biosciences</t>
  </si>
  <si>
    <t>3.8 LPA</t>
  </si>
  <si>
    <t>Vedanta Resources</t>
  </si>
  <si>
    <t>Edinture</t>
  </si>
  <si>
    <t>3-5 LPA</t>
  </si>
  <si>
    <t>Newgen Software Technologies-2nd visit</t>
  </si>
  <si>
    <t>Wafer Space</t>
  </si>
  <si>
    <t>Cerner</t>
  </si>
  <si>
    <t>Volvo-2nd visit</t>
  </si>
  <si>
    <t>DELL EMC</t>
  </si>
  <si>
    <t>Robert Bosch-7th visit</t>
  </si>
  <si>
    <t>SKF India Ltd</t>
  </si>
  <si>
    <t>Target</t>
  </si>
  <si>
    <t>Netscribes (I) Pvt Ltd</t>
  </si>
  <si>
    <t>EMRILL, Dubai</t>
  </si>
  <si>
    <t>5.05 LPA</t>
  </si>
  <si>
    <t>Tekizma</t>
  </si>
  <si>
    <t>Rs 10,000 PM (Stipend)  UG 2.3 LPA PG 3.5 LPA</t>
  </si>
  <si>
    <t>Eaton Fluid Power Limited</t>
  </si>
  <si>
    <t>Mahindra Logistics</t>
  </si>
  <si>
    <t>Toyota Kirloskar Motor-2nd visit</t>
  </si>
  <si>
    <t>Deejay Coconut Farms</t>
  </si>
  <si>
    <t>gboxz</t>
  </si>
  <si>
    <t>Aarvee Associates</t>
  </si>
  <si>
    <t>UG 3.3 LPA, PG 4.5 LPA</t>
  </si>
  <si>
    <t>Salary</t>
  </si>
  <si>
    <t>Mtech  CNE</t>
  </si>
  <si>
    <t>4</t>
  </si>
  <si>
    <t>1.8(s)</t>
  </si>
  <si>
    <t>3.6(s)</t>
  </si>
  <si>
    <t>3(s)</t>
  </si>
  <si>
    <t>4.5(s)</t>
  </si>
  <si>
    <t xml:space="preserve">5.19 </t>
  </si>
  <si>
    <t>higgest salary</t>
  </si>
  <si>
    <t>lowest salary</t>
  </si>
  <si>
    <t>huawei</t>
  </si>
  <si>
    <t>ge healthcare</t>
  </si>
  <si>
    <t>highest salary</t>
  </si>
  <si>
    <t>phillips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</si>
</sst>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2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Bookman Old Style"/>
      <family val="1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name val="Bookman Old Style"/>
      <family val="1"/>
    </font>
    <font>
      <u/>
      <sz val="10"/>
      <color theme="10"/>
      <name val="Arial"/>
      <family val="2"/>
    </font>
    <font>
      <sz val="11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222222"/>
      <name val="Calibri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8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14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/>
    <xf numFmtId="0" fontId="0" fillId="0" borderId="1" xfId="0" applyFont="1" applyBorder="1" applyAlignment="1">
      <alignment horizontal="center" vertical="center"/>
    </xf>
    <xf numFmtId="0" fontId="0" fillId="0" borderId="1" xfId="0" applyBorder="1"/>
    <xf numFmtId="0" fontId="7" fillId="0" borderId="0" xfId="0" applyFont="1" applyBorder="1" applyAlignment="1"/>
    <xf numFmtId="0" fontId="7" fillId="0" borderId="1" xfId="0" applyFont="1" applyBorder="1" applyAlignment="1">
      <alignment horizontal="center"/>
    </xf>
    <xf numFmtId="0" fontId="7" fillId="0" borderId="0" xfId="0" applyFont="1" applyAlignment="1"/>
    <xf numFmtId="0" fontId="3" fillId="2" borderId="1" xfId="0" applyFont="1" applyFill="1" applyBorder="1" applyAlignment="1"/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0" fontId="4" fillId="3" borderId="1" xfId="0" applyFont="1" applyFill="1" applyBorder="1" applyAlignment="1">
      <alignment vertical="center"/>
    </xf>
    <xf numFmtId="0" fontId="5" fillId="0" borderId="0" xfId="0" applyFont="1" applyBorder="1" applyAlignment="1"/>
    <xf numFmtId="0" fontId="3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/>
    </xf>
    <xf numFmtId="0" fontId="3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justify"/>
    </xf>
    <xf numFmtId="0" fontId="0" fillId="0" borderId="1" xfId="0" applyBorder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wrapText="1"/>
    </xf>
    <xf numFmtId="0" fontId="12" fillId="0" borderId="1" xfId="2" applyFont="1" applyBorder="1" applyAlignment="1" applyProtection="1">
      <alignment horizontal="center" wrapText="1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Border="1" applyAlignment="1"/>
    <xf numFmtId="0" fontId="13" fillId="0" borderId="1" xfId="0" applyFont="1" applyBorder="1" applyAlignment="1">
      <alignment horizontal="center" wrapText="1"/>
    </xf>
    <xf numFmtId="0" fontId="7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6" xfId="0" applyFont="1" applyBorder="1" applyAlignment="1"/>
    <xf numFmtId="0" fontId="1" fillId="2" borderId="6" xfId="0" applyFont="1" applyFill="1" applyBorder="1" applyAlignment="1">
      <alignment horizontal="center"/>
    </xf>
    <xf numFmtId="0" fontId="7" fillId="0" borderId="2" xfId="0" applyFont="1" applyBorder="1" applyAlignment="1"/>
    <xf numFmtId="0" fontId="1" fillId="0" borderId="0" xfId="0" applyFont="1" applyBorder="1"/>
    <xf numFmtId="0" fontId="14" fillId="0" borderId="1" xfId="0" applyFont="1" applyBorder="1"/>
    <xf numFmtId="49" fontId="7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vertical="center"/>
    </xf>
    <xf numFmtId="49" fontId="7" fillId="0" borderId="1" xfId="0" applyNumberFormat="1" applyFont="1" applyBorder="1" applyAlignment="1">
      <alignment horizontal="center" vertical="center" wrapText="1"/>
    </xf>
    <xf numFmtId="0" fontId="14" fillId="2" borderId="1" xfId="0" applyFont="1" applyFill="1" applyBorder="1"/>
    <xf numFmtId="49" fontId="7" fillId="2" borderId="1" xfId="0" applyNumberFormat="1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0" fontId="14" fillId="2" borderId="1" xfId="0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top" wrapText="1"/>
    </xf>
    <xf numFmtId="0" fontId="7" fillId="0" borderId="1" xfId="0" applyFont="1" applyBorder="1"/>
    <xf numFmtId="0" fontId="15" fillId="0" borderId="1" xfId="0" applyFont="1" applyBorder="1" applyAlignment="1">
      <alignment horizontal="justify"/>
    </xf>
    <xf numFmtId="0" fontId="15" fillId="0" borderId="1" xfId="0" applyFont="1" applyBorder="1" applyAlignment="1">
      <alignment wrapText="1"/>
    </xf>
    <xf numFmtId="0" fontId="14" fillId="2" borderId="1" xfId="0" applyFont="1" applyFill="1" applyBorder="1" applyAlignment="1">
      <alignment vertical="top" wrapText="1"/>
    </xf>
    <xf numFmtId="0" fontId="7" fillId="2" borderId="1" xfId="0" applyFont="1" applyFill="1" applyBorder="1"/>
    <xf numFmtId="0" fontId="15" fillId="2" borderId="1" xfId="0" applyFont="1" applyFill="1" applyBorder="1"/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7" fillId="0" borderId="1" xfId="0" applyFont="1" applyBorder="1"/>
    <xf numFmtId="0" fontId="18" fillId="0" borderId="0" xfId="0" applyFont="1"/>
    <xf numFmtId="0" fontId="14" fillId="0" borderId="0" xfId="0" applyFont="1"/>
    <xf numFmtId="0" fontId="19" fillId="0" borderId="1" xfId="0" applyFont="1" applyBorder="1"/>
    <xf numFmtId="0" fontId="20" fillId="0" borderId="1" xfId="0" applyFont="1" applyBorder="1" applyAlignment="1">
      <alignment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14" fillId="0" borderId="4" xfId="0" applyFont="1" applyBorder="1" applyAlignment="1">
      <alignment vertical="center"/>
    </xf>
    <xf numFmtId="0" fontId="14" fillId="0" borderId="4" xfId="0" applyFont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4" fillId="0" borderId="4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</cellXfs>
  <cellStyles count="4">
    <cellStyle name="Hyperlink" xfId="2" builtinId="8"/>
    <cellStyle name="Normal" xfId="0" builtinId="0"/>
    <cellStyle name="Normal 2" xfId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25"/>
  <sheetViews>
    <sheetView topLeftCell="A209" zoomScale="120" zoomScaleNormal="120" workbookViewId="0">
      <selection activeCell="A27" sqref="A27:H36"/>
    </sheetView>
  </sheetViews>
  <sheetFormatPr defaultColWidth="9.140625" defaultRowHeight="12.75"/>
  <cols>
    <col min="1" max="1" width="6.28515625" style="1" bestFit="1" customWidth="1"/>
    <col min="2" max="2" width="13.28515625" style="5" customWidth="1"/>
    <col min="3" max="3" width="4.42578125" style="1" bestFit="1" customWidth="1"/>
    <col min="4" max="4" width="26.7109375" style="6" bestFit="1" customWidth="1"/>
    <col min="5" max="5" width="7.28515625" style="1" bestFit="1" customWidth="1"/>
    <col min="6" max="6" width="5.5703125" style="1" bestFit="1" customWidth="1"/>
    <col min="7" max="7" width="15" style="1" bestFit="1" customWidth="1"/>
    <col min="8" max="8" width="11.5703125" style="1" bestFit="1" customWidth="1"/>
    <col min="9" max="16384" width="9.140625" style="4"/>
  </cols>
  <sheetData>
    <row r="1" spans="1:8">
      <c r="B1" s="23" t="s">
        <v>429</v>
      </c>
      <c r="C1" s="21"/>
      <c r="D1" s="2"/>
    </row>
    <row r="2" spans="1:8">
      <c r="B2" s="23" t="s">
        <v>6</v>
      </c>
      <c r="C2" s="21"/>
      <c r="D2" s="2"/>
    </row>
    <row r="3" spans="1:8">
      <c r="B3" s="23" t="s">
        <v>11</v>
      </c>
      <c r="C3" s="21"/>
      <c r="D3" s="2" t="s">
        <v>430</v>
      </c>
    </row>
    <row r="4" spans="1:8">
      <c r="A4" s="21" t="s">
        <v>80</v>
      </c>
      <c r="B4" s="23"/>
      <c r="C4" s="21"/>
      <c r="D4" s="2"/>
    </row>
    <row r="5" spans="1:8">
      <c r="A5" s="137" t="s">
        <v>89</v>
      </c>
      <c r="B5" s="137"/>
      <c r="C5" s="137"/>
      <c r="D5" s="137"/>
    </row>
    <row r="6" spans="1:8" s="3" customFormat="1">
      <c r="A6" s="7" t="s">
        <v>0</v>
      </c>
      <c r="B6" s="9" t="s">
        <v>328</v>
      </c>
      <c r="C6" s="7" t="s">
        <v>1</v>
      </c>
      <c r="D6" s="8" t="s">
        <v>2</v>
      </c>
      <c r="E6" s="7" t="s">
        <v>4</v>
      </c>
      <c r="F6" s="7" t="s">
        <v>5</v>
      </c>
      <c r="G6" s="7" t="s">
        <v>3</v>
      </c>
      <c r="H6" s="7" t="s">
        <v>7</v>
      </c>
    </row>
    <row r="7" spans="1:8" s="3" customFormat="1" ht="15" customHeight="1">
      <c r="A7" s="10">
        <v>1</v>
      </c>
      <c r="B7" s="35" t="s">
        <v>12</v>
      </c>
      <c r="C7" s="10" t="s">
        <v>13</v>
      </c>
      <c r="D7" s="14" t="s">
        <v>14</v>
      </c>
      <c r="E7" s="10" t="s">
        <v>15</v>
      </c>
      <c r="F7" s="36" t="s">
        <v>10</v>
      </c>
      <c r="G7" s="10" t="s">
        <v>16</v>
      </c>
      <c r="H7" s="10" t="s">
        <v>17</v>
      </c>
    </row>
    <row r="8" spans="1:8" s="3" customFormat="1" ht="15" customHeight="1">
      <c r="A8" s="10">
        <v>2</v>
      </c>
      <c r="B8" s="35" t="s">
        <v>18</v>
      </c>
      <c r="C8" s="10" t="s">
        <v>13</v>
      </c>
      <c r="D8" s="14" t="s">
        <v>19</v>
      </c>
      <c r="E8" s="10" t="s">
        <v>15</v>
      </c>
      <c r="F8" s="36" t="s">
        <v>10</v>
      </c>
      <c r="G8" s="10" t="s">
        <v>16</v>
      </c>
      <c r="H8" s="10" t="s">
        <v>17</v>
      </c>
    </row>
    <row r="9" spans="1:8" s="3" customFormat="1" ht="15" customHeight="1">
      <c r="A9" s="10">
        <v>3</v>
      </c>
      <c r="B9" s="13" t="s">
        <v>21</v>
      </c>
      <c r="C9" s="10" t="s">
        <v>13</v>
      </c>
      <c r="D9" s="11" t="s">
        <v>22</v>
      </c>
      <c r="E9" s="10" t="s">
        <v>15</v>
      </c>
      <c r="F9" s="10" t="s">
        <v>10</v>
      </c>
      <c r="G9" s="68" t="s">
        <v>23</v>
      </c>
      <c r="H9" s="26" t="s">
        <v>24</v>
      </c>
    </row>
    <row r="10" spans="1:8" s="3" customFormat="1" ht="15" customHeight="1">
      <c r="A10" s="10">
        <v>4</v>
      </c>
      <c r="B10" s="13" t="s">
        <v>25</v>
      </c>
      <c r="C10" s="10" t="s">
        <v>13</v>
      </c>
      <c r="D10" s="11" t="s">
        <v>26</v>
      </c>
      <c r="E10" s="10" t="s">
        <v>15</v>
      </c>
      <c r="F10" s="10" t="s">
        <v>10</v>
      </c>
      <c r="G10" s="68" t="s">
        <v>23</v>
      </c>
      <c r="H10" s="26" t="s">
        <v>24</v>
      </c>
    </row>
    <row r="11" spans="1:8" ht="15" customHeight="1">
      <c r="A11" s="10">
        <v>5</v>
      </c>
      <c r="B11" s="35" t="s">
        <v>27</v>
      </c>
      <c r="C11" s="10" t="s">
        <v>13</v>
      </c>
      <c r="D11" s="80" t="s">
        <v>28</v>
      </c>
      <c r="E11" s="36" t="s">
        <v>15</v>
      </c>
      <c r="F11" s="69" t="s">
        <v>10</v>
      </c>
      <c r="G11" s="68" t="s">
        <v>29</v>
      </c>
      <c r="H11" s="26" t="s">
        <v>30</v>
      </c>
    </row>
    <row r="12" spans="1:8" ht="15" customHeight="1">
      <c r="A12" s="10">
        <v>6</v>
      </c>
      <c r="B12" s="35" t="s">
        <v>31</v>
      </c>
      <c r="C12" s="10" t="s">
        <v>20</v>
      </c>
      <c r="D12" s="80" t="s">
        <v>32</v>
      </c>
      <c r="E12" s="36" t="s">
        <v>15</v>
      </c>
      <c r="F12" s="69" t="s">
        <v>10</v>
      </c>
      <c r="G12" s="68" t="s">
        <v>29</v>
      </c>
      <c r="H12" s="26" t="s">
        <v>30</v>
      </c>
    </row>
    <row r="13" spans="1:8" ht="15" customHeight="1">
      <c r="A13" s="10">
        <v>7</v>
      </c>
      <c r="B13" s="35" t="s">
        <v>52</v>
      </c>
      <c r="C13" s="10" t="s">
        <v>20</v>
      </c>
      <c r="D13" s="14" t="s">
        <v>53</v>
      </c>
      <c r="E13" s="36" t="s">
        <v>15</v>
      </c>
      <c r="F13" s="10" t="s">
        <v>10</v>
      </c>
      <c r="G13" s="68" t="s">
        <v>48</v>
      </c>
      <c r="H13" s="26" t="s">
        <v>49</v>
      </c>
    </row>
    <row r="14" spans="1:8" ht="15" customHeight="1">
      <c r="A14" s="10">
        <v>8</v>
      </c>
      <c r="B14" s="35" t="s">
        <v>66</v>
      </c>
      <c r="C14" s="58" t="s">
        <v>13</v>
      </c>
      <c r="D14" s="14" t="s">
        <v>67</v>
      </c>
      <c r="E14" s="63" t="s">
        <v>15</v>
      </c>
      <c r="F14" s="71" t="s">
        <v>10</v>
      </c>
      <c r="G14" s="68" t="s">
        <v>69</v>
      </c>
      <c r="H14" s="26" t="s">
        <v>68</v>
      </c>
    </row>
    <row r="15" spans="1:8" ht="15" customHeight="1">
      <c r="A15" s="10">
        <v>9</v>
      </c>
      <c r="B15" s="35" t="s">
        <v>38</v>
      </c>
      <c r="C15" s="10" t="s">
        <v>13</v>
      </c>
      <c r="D15" s="14" t="s">
        <v>39</v>
      </c>
      <c r="E15" s="36" t="s">
        <v>15</v>
      </c>
      <c r="F15" s="26" t="s">
        <v>10</v>
      </c>
      <c r="G15" s="70" t="s">
        <v>33</v>
      </c>
      <c r="H15" s="66" t="s">
        <v>34</v>
      </c>
    </row>
    <row r="16" spans="1:8" ht="15" customHeight="1">
      <c r="A16" s="10">
        <v>10</v>
      </c>
      <c r="B16" s="35" t="s">
        <v>40</v>
      </c>
      <c r="C16" s="10" t="s">
        <v>13</v>
      </c>
      <c r="D16" s="14" t="s">
        <v>41</v>
      </c>
      <c r="E16" s="36" t="s">
        <v>15</v>
      </c>
      <c r="F16" s="26" t="s">
        <v>10</v>
      </c>
      <c r="G16" s="68" t="s">
        <v>42</v>
      </c>
      <c r="H16" s="26" t="s">
        <v>43</v>
      </c>
    </row>
    <row r="17" spans="1:11" s="6" customFormat="1" ht="15" customHeight="1">
      <c r="A17" s="10">
        <v>11</v>
      </c>
      <c r="B17" s="35" t="s">
        <v>44</v>
      </c>
      <c r="C17" s="10" t="s">
        <v>13</v>
      </c>
      <c r="D17" s="14" t="s">
        <v>45</v>
      </c>
      <c r="E17" s="36" t="s">
        <v>15</v>
      </c>
      <c r="F17" s="26" t="s">
        <v>10</v>
      </c>
      <c r="G17" s="68" t="s">
        <v>42</v>
      </c>
      <c r="H17" s="26" t="s">
        <v>43</v>
      </c>
    </row>
    <row r="18" spans="1:11" ht="15" customHeight="1">
      <c r="A18" s="10">
        <v>12</v>
      </c>
      <c r="B18" s="35" t="s">
        <v>54</v>
      </c>
      <c r="C18" s="10" t="s">
        <v>13</v>
      </c>
      <c r="D18" s="14" t="s">
        <v>55</v>
      </c>
      <c r="E18" s="36" t="s">
        <v>15</v>
      </c>
      <c r="F18" s="69" t="s">
        <v>10</v>
      </c>
      <c r="G18" s="68" t="s">
        <v>56</v>
      </c>
      <c r="H18" s="26" t="s">
        <v>57</v>
      </c>
    </row>
    <row r="19" spans="1:11" ht="15" customHeight="1">
      <c r="A19" s="10">
        <v>13</v>
      </c>
      <c r="B19" s="35" t="s">
        <v>62</v>
      </c>
      <c r="C19" s="59" t="s">
        <v>13</v>
      </c>
      <c r="D19" s="14" t="s">
        <v>63</v>
      </c>
      <c r="E19" s="63" t="s">
        <v>15</v>
      </c>
      <c r="F19" s="71" t="s">
        <v>10</v>
      </c>
      <c r="G19" s="68" t="s">
        <v>60</v>
      </c>
      <c r="H19" s="26" t="s">
        <v>61</v>
      </c>
    </row>
    <row r="20" spans="1:11" ht="15" customHeight="1">
      <c r="A20" s="10">
        <v>14</v>
      </c>
      <c r="B20" s="35" t="s">
        <v>74</v>
      </c>
      <c r="C20" s="10" t="s">
        <v>20</v>
      </c>
      <c r="D20" s="14" t="s">
        <v>75</v>
      </c>
      <c r="E20" s="36" t="s">
        <v>15</v>
      </c>
      <c r="F20" s="26" t="s">
        <v>10</v>
      </c>
      <c r="G20" s="68" t="s">
        <v>33</v>
      </c>
      <c r="H20" s="26" t="s">
        <v>76</v>
      </c>
    </row>
    <row r="21" spans="1:11" ht="15" customHeight="1">
      <c r="A21" s="10">
        <v>15</v>
      </c>
      <c r="B21" s="72" t="s">
        <v>27</v>
      </c>
      <c r="C21" s="26" t="s">
        <v>13</v>
      </c>
      <c r="D21" s="46" t="s">
        <v>77</v>
      </c>
      <c r="E21" s="36" t="s">
        <v>15</v>
      </c>
      <c r="F21" s="10" t="s">
        <v>10</v>
      </c>
      <c r="G21" s="68" t="s">
        <v>33</v>
      </c>
      <c r="H21" s="26" t="s">
        <v>76</v>
      </c>
    </row>
    <row r="22" spans="1:11" ht="15" customHeight="1">
      <c r="A22" s="10">
        <v>16</v>
      </c>
      <c r="B22" s="39" t="s">
        <v>394</v>
      </c>
      <c r="C22" s="53" t="s">
        <v>13</v>
      </c>
      <c r="D22" s="39" t="s">
        <v>395</v>
      </c>
      <c r="E22" s="36" t="s">
        <v>15</v>
      </c>
      <c r="F22" s="10" t="s">
        <v>10</v>
      </c>
      <c r="G22" s="68" t="s">
        <v>396</v>
      </c>
      <c r="H22" s="26" t="s">
        <v>397</v>
      </c>
      <c r="I22" s="39" t="s">
        <v>80</v>
      </c>
      <c r="J22" s="95" t="s">
        <v>80</v>
      </c>
      <c r="K22" s="10" t="s">
        <v>80</v>
      </c>
    </row>
    <row r="23" spans="1:11" ht="15" customHeight="1">
      <c r="A23" s="10">
        <v>17</v>
      </c>
      <c r="B23" s="39" t="s">
        <v>422</v>
      </c>
      <c r="C23" s="53" t="s">
        <v>13</v>
      </c>
      <c r="D23" s="39" t="s">
        <v>423</v>
      </c>
      <c r="E23" s="62" t="s">
        <v>15</v>
      </c>
      <c r="F23" s="10" t="s">
        <v>10</v>
      </c>
      <c r="G23" s="43" t="s">
        <v>408</v>
      </c>
      <c r="H23" s="43" t="s">
        <v>409</v>
      </c>
      <c r="I23"/>
      <c r="J23"/>
      <c r="K23"/>
    </row>
    <row r="24" spans="1:11" ht="15" customHeight="1">
      <c r="A24" s="10">
        <v>18</v>
      </c>
      <c r="B24" s="39" t="s">
        <v>62</v>
      </c>
      <c r="C24" s="39" t="s">
        <v>13</v>
      </c>
      <c r="D24" s="39" t="s">
        <v>63</v>
      </c>
      <c r="E24" s="62" t="s">
        <v>15</v>
      </c>
      <c r="F24" s="10" t="s">
        <v>10</v>
      </c>
      <c r="G24" s="68" t="s">
        <v>417</v>
      </c>
      <c r="H24" s="26" t="s">
        <v>404</v>
      </c>
      <c r="I24"/>
      <c r="J24"/>
      <c r="K24"/>
    </row>
    <row r="25" spans="1:11" ht="15" customHeight="1">
      <c r="A25" s="96"/>
      <c r="B25" s="97"/>
      <c r="C25" s="98"/>
      <c r="D25" s="99"/>
      <c r="E25" s="63"/>
      <c r="F25" s="59"/>
      <c r="G25" s="68"/>
      <c r="H25" s="26"/>
      <c r="I25" s="42"/>
      <c r="J25" s="65"/>
      <c r="K25" s="27"/>
    </row>
    <row r="26" spans="1:11" ht="15" customHeight="1">
      <c r="A26" s="134" t="s">
        <v>90</v>
      </c>
      <c r="B26" s="135"/>
      <c r="C26" s="135"/>
      <c r="D26" s="136"/>
      <c r="E26" s="63"/>
      <c r="F26" s="71"/>
      <c r="G26" s="68"/>
      <c r="H26" s="26"/>
    </row>
    <row r="27" spans="1:11" ht="15" customHeight="1">
      <c r="A27" s="10">
        <v>1</v>
      </c>
      <c r="B27" s="35" t="s">
        <v>50</v>
      </c>
      <c r="C27" s="10" t="s">
        <v>20</v>
      </c>
      <c r="D27" s="14" t="s">
        <v>51</v>
      </c>
      <c r="E27" s="36" t="s">
        <v>15</v>
      </c>
      <c r="F27" s="10" t="s">
        <v>37</v>
      </c>
      <c r="G27" s="68" t="s">
        <v>48</v>
      </c>
      <c r="H27" s="26" t="s">
        <v>49</v>
      </c>
    </row>
    <row r="28" spans="1:11" ht="15" customHeight="1">
      <c r="A28" s="10">
        <v>2</v>
      </c>
      <c r="B28" s="35" t="s">
        <v>35</v>
      </c>
      <c r="C28" s="10" t="s">
        <v>13</v>
      </c>
      <c r="D28" s="14" t="s">
        <v>36</v>
      </c>
      <c r="E28" s="36" t="s">
        <v>15</v>
      </c>
      <c r="F28" s="26" t="s">
        <v>37</v>
      </c>
      <c r="G28" s="70" t="s">
        <v>33</v>
      </c>
      <c r="H28" s="66" t="s">
        <v>34</v>
      </c>
    </row>
    <row r="29" spans="1:11" ht="15" customHeight="1">
      <c r="A29" s="10">
        <v>3</v>
      </c>
      <c r="B29" s="72" t="s">
        <v>46</v>
      </c>
      <c r="C29" s="10" t="s">
        <v>13</v>
      </c>
      <c r="D29" s="46" t="s">
        <v>47</v>
      </c>
      <c r="E29" s="36" t="s">
        <v>15</v>
      </c>
      <c r="F29" s="10" t="s">
        <v>37</v>
      </c>
      <c r="G29" s="68" t="s">
        <v>42</v>
      </c>
      <c r="H29" s="26" t="s">
        <v>43</v>
      </c>
    </row>
    <row r="30" spans="1:11" ht="15" customHeight="1">
      <c r="A30" s="10">
        <v>4</v>
      </c>
      <c r="B30" s="35" t="s">
        <v>58</v>
      </c>
      <c r="C30" s="10" t="s">
        <v>20</v>
      </c>
      <c r="D30" s="14" t="s">
        <v>59</v>
      </c>
      <c r="E30" s="36" t="s">
        <v>15</v>
      </c>
      <c r="F30" s="10" t="s">
        <v>37</v>
      </c>
      <c r="G30" s="68" t="s">
        <v>60</v>
      </c>
      <c r="H30" s="26" t="s">
        <v>61</v>
      </c>
    </row>
    <row r="31" spans="1:11" ht="15" customHeight="1">
      <c r="A31" s="10">
        <v>5</v>
      </c>
      <c r="B31" s="35" t="s">
        <v>64</v>
      </c>
      <c r="C31" s="26" t="s">
        <v>13</v>
      </c>
      <c r="D31" s="29" t="s">
        <v>65</v>
      </c>
      <c r="E31" s="63" t="s">
        <v>15</v>
      </c>
      <c r="F31" s="10" t="s">
        <v>37</v>
      </c>
      <c r="G31" s="68" t="s">
        <v>60</v>
      </c>
      <c r="H31" s="26" t="s">
        <v>61</v>
      </c>
    </row>
    <row r="32" spans="1:11" ht="15" customHeight="1">
      <c r="A32" s="10">
        <v>6</v>
      </c>
      <c r="B32" s="35" t="s">
        <v>70</v>
      </c>
      <c r="C32" s="10" t="s">
        <v>20</v>
      </c>
      <c r="D32" s="14" t="s">
        <v>71</v>
      </c>
      <c r="E32" s="63" t="s">
        <v>15</v>
      </c>
      <c r="F32" s="10" t="s">
        <v>37</v>
      </c>
      <c r="G32" s="68" t="s">
        <v>72</v>
      </c>
      <c r="H32" s="26" t="s">
        <v>73</v>
      </c>
    </row>
    <row r="33" spans="1:10" ht="15" customHeight="1">
      <c r="A33" s="10">
        <v>7</v>
      </c>
      <c r="B33" s="35" t="s">
        <v>78</v>
      </c>
      <c r="C33" s="10" t="s">
        <v>20</v>
      </c>
      <c r="D33" s="14" t="s">
        <v>79</v>
      </c>
      <c r="E33" s="36" t="s">
        <v>15</v>
      </c>
      <c r="F33" s="10" t="s">
        <v>37</v>
      </c>
      <c r="G33" s="68" t="s">
        <v>33</v>
      </c>
      <c r="H33" s="26" t="s">
        <v>76</v>
      </c>
    </row>
    <row r="34" spans="1:10" s="76" customFormat="1" ht="15" customHeight="1">
      <c r="A34" s="10">
        <v>8</v>
      </c>
      <c r="B34" s="89" t="s">
        <v>323</v>
      </c>
      <c r="C34" s="68" t="s">
        <v>20</v>
      </c>
      <c r="D34" s="88" t="s">
        <v>324</v>
      </c>
      <c r="E34" s="68" t="s">
        <v>15</v>
      </c>
      <c r="F34" s="68" t="s">
        <v>37</v>
      </c>
      <c r="G34" s="68" t="s">
        <v>316</v>
      </c>
      <c r="H34" s="68" t="s">
        <v>317</v>
      </c>
      <c r="I34" s="75"/>
    </row>
    <row r="35" spans="1:10" s="76" customFormat="1" ht="15" customHeight="1">
      <c r="A35" s="10">
        <v>9</v>
      </c>
      <c r="B35" s="89" t="s">
        <v>46</v>
      </c>
      <c r="C35" s="36" t="s">
        <v>13</v>
      </c>
      <c r="D35" s="88" t="s">
        <v>47</v>
      </c>
      <c r="E35" s="68" t="s">
        <v>15</v>
      </c>
      <c r="F35" s="68" t="s">
        <v>37</v>
      </c>
      <c r="G35" s="68" t="s">
        <v>316</v>
      </c>
      <c r="H35" s="68" t="s">
        <v>317</v>
      </c>
      <c r="I35" s="75"/>
    </row>
    <row r="36" spans="1:10" ht="15" customHeight="1">
      <c r="A36" s="10">
        <v>10</v>
      </c>
      <c r="B36" s="72" t="s">
        <v>323</v>
      </c>
      <c r="C36" s="36" t="s">
        <v>20</v>
      </c>
      <c r="D36" s="72" t="s">
        <v>369</v>
      </c>
      <c r="E36" s="36" t="s">
        <v>15</v>
      </c>
      <c r="F36" s="1" t="s">
        <v>37</v>
      </c>
      <c r="G36" s="68" t="s">
        <v>370</v>
      </c>
      <c r="H36" s="26" t="s">
        <v>371</v>
      </c>
      <c r="I36" s="72" t="s">
        <v>80</v>
      </c>
      <c r="J36" s="67" t="s">
        <v>80</v>
      </c>
    </row>
    <row r="37" spans="1:10" ht="15" customHeight="1">
      <c r="A37" s="10"/>
      <c r="B37" s="35"/>
      <c r="C37" s="26"/>
      <c r="D37" s="14"/>
      <c r="E37" s="30"/>
      <c r="F37" s="30"/>
      <c r="G37" s="26"/>
      <c r="H37" s="26"/>
    </row>
    <row r="38" spans="1:10" ht="15" customHeight="1">
      <c r="A38" s="134" t="s">
        <v>88</v>
      </c>
      <c r="B38" s="135"/>
      <c r="C38" s="135"/>
      <c r="D38" s="136"/>
      <c r="E38" s="34"/>
      <c r="F38" s="26"/>
      <c r="G38" s="26"/>
      <c r="H38" s="26"/>
    </row>
    <row r="39" spans="1:10" ht="15" customHeight="1">
      <c r="A39" s="10">
        <v>1</v>
      </c>
      <c r="B39" s="35" t="s">
        <v>84</v>
      </c>
      <c r="C39" s="10" t="s">
        <v>20</v>
      </c>
      <c r="D39" s="14" t="s">
        <v>85</v>
      </c>
      <c r="E39" s="36" t="s">
        <v>81</v>
      </c>
      <c r="F39" s="10" t="s">
        <v>10</v>
      </c>
      <c r="G39" s="68" t="s">
        <v>82</v>
      </c>
      <c r="H39" s="26" t="s">
        <v>83</v>
      </c>
    </row>
    <row r="40" spans="1:10" ht="15" customHeight="1">
      <c r="A40" s="10">
        <v>2</v>
      </c>
      <c r="B40" s="35" t="s">
        <v>86</v>
      </c>
      <c r="C40" s="26" t="s">
        <v>13</v>
      </c>
      <c r="D40" s="14" t="s">
        <v>87</v>
      </c>
      <c r="E40" s="36" t="s">
        <v>81</v>
      </c>
      <c r="F40" s="10" t="s">
        <v>10</v>
      </c>
      <c r="G40" s="68" t="s">
        <v>82</v>
      </c>
      <c r="H40" s="26" t="s">
        <v>83</v>
      </c>
    </row>
    <row r="41" spans="1:10" ht="15" customHeight="1">
      <c r="A41" s="10">
        <v>3</v>
      </c>
      <c r="B41" s="35" t="s">
        <v>93</v>
      </c>
      <c r="C41" s="26" t="s">
        <v>13</v>
      </c>
      <c r="D41" s="14" t="s">
        <v>94</v>
      </c>
      <c r="E41" s="36" t="s">
        <v>81</v>
      </c>
      <c r="F41" s="10" t="s">
        <v>10</v>
      </c>
      <c r="G41" s="68" t="s">
        <v>91</v>
      </c>
      <c r="H41" s="26" t="s">
        <v>92</v>
      </c>
    </row>
    <row r="42" spans="1:10" ht="15" customHeight="1">
      <c r="A42" s="10">
        <v>4</v>
      </c>
      <c r="B42" s="35" t="s">
        <v>95</v>
      </c>
      <c r="C42" s="10" t="s">
        <v>20</v>
      </c>
      <c r="D42" s="14" t="s">
        <v>96</v>
      </c>
      <c r="E42" s="36" t="s">
        <v>81</v>
      </c>
      <c r="F42" s="10" t="s">
        <v>10</v>
      </c>
      <c r="G42" s="68" t="s">
        <v>91</v>
      </c>
      <c r="H42" s="26" t="s">
        <v>92</v>
      </c>
    </row>
    <row r="43" spans="1:10" ht="15" customHeight="1">
      <c r="A43" s="10">
        <v>5</v>
      </c>
      <c r="B43" s="35" t="s">
        <v>97</v>
      </c>
      <c r="C43" s="10" t="s">
        <v>20</v>
      </c>
      <c r="D43" s="14" t="s">
        <v>98</v>
      </c>
      <c r="E43" s="36" t="s">
        <v>81</v>
      </c>
      <c r="F43" s="36" t="s">
        <v>10</v>
      </c>
      <c r="G43" s="68" t="s">
        <v>99</v>
      </c>
      <c r="H43" s="26" t="s">
        <v>100</v>
      </c>
    </row>
    <row r="44" spans="1:10" ht="15" customHeight="1">
      <c r="A44" s="10">
        <v>6</v>
      </c>
      <c r="B44" s="35" t="s">
        <v>101</v>
      </c>
      <c r="C44" s="10" t="s">
        <v>20</v>
      </c>
      <c r="D44" s="14" t="s">
        <v>102</v>
      </c>
      <c r="E44" s="36" t="s">
        <v>81</v>
      </c>
      <c r="F44" s="36" t="s">
        <v>10</v>
      </c>
      <c r="G44" s="68" t="s">
        <v>99</v>
      </c>
      <c r="H44" s="26" t="s">
        <v>100</v>
      </c>
    </row>
    <row r="45" spans="1:10" ht="15" customHeight="1">
      <c r="A45" s="10">
        <v>7</v>
      </c>
      <c r="B45" s="35" t="s">
        <v>103</v>
      </c>
      <c r="C45" s="10" t="s">
        <v>20</v>
      </c>
      <c r="D45" s="14" t="s">
        <v>104</v>
      </c>
      <c r="E45" s="36" t="s">
        <v>81</v>
      </c>
      <c r="F45" s="36" t="s">
        <v>10</v>
      </c>
      <c r="G45" s="68" t="s">
        <v>99</v>
      </c>
      <c r="H45" s="26" t="s">
        <v>100</v>
      </c>
    </row>
    <row r="46" spans="1:10" ht="15" customHeight="1">
      <c r="A46" s="10">
        <v>8</v>
      </c>
      <c r="B46" s="35" t="s">
        <v>105</v>
      </c>
      <c r="C46" s="10" t="s">
        <v>20</v>
      </c>
      <c r="D46" s="14" t="s">
        <v>106</v>
      </c>
      <c r="E46" s="36" t="s">
        <v>81</v>
      </c>
      <c r="F46" s="36" t="s">
        <v>10</v>
      </c>
      <c r="G46" s="68" t="s">
        <v>99</v>
      </c>
      <c r="H46" s="26" t="s">
        <v>100</v>
      </c>
    </row>
    <row r="47" spans="1:10" s="5" customFormat="1" ht="15" customHeight="1">
      <c r="A47" s="10">
        <v>9</v>
      </c>
      <c r="B47" s="35" t="s">
        <v>226</v>
      </c>
      <c r="C47" s="36" t="s">
        <v>20</v>
      </c>
      <c r="D47" s="14" t="s">
        <v>227</v>
      </c>
      <c r="E47" s="36" t="s">
        <v>81</v>
      </c>
      <c r="F47" s="36" t="s">
        <v>10</v>
      </c>
      <c r="G47" s="36" t="s">
        <v>99</v>
      </c>
      <c r="H47" s="36" t="s">
        <v>100</v>
      </c>
      <c r="I47" s="35"/>
      <c r="J47" s="36"/>
    </row>
    <row r="48" spans="1:10" ht="15" customHeight="1">
      <c r="A48" s="10">
        <v>10</v>
      </c>
      <c r="B48" s="35" t="s">
        <v>107</v>
      </c>
      <c r="C48" s="10" t="s">
        <v>13</v>
      </c>
      <c r="D48" s="14" t="s">
        <v>108</v>
      </c>
      <c r="E48" s="36" t="s">
        <v>81</v>
      </c>
      <c r="F48" s="36" t="s">
        <v>10</v>
      </c>
      <c r="G48" s="68" t="s">
        <v>109</v>
      </c>
      <c r="H48" s="26" t="s">
        <v>110</v>
      </c>
    </row>
    <row r="49" spans="1:10" ht="15" customHeight="1">
      <c r="A49" s="10">
        <v>11</v>
      </c>
      <c r="B49" s="35" t="s">
        <v>111</v>
      </c>
      <c r="C49" s="10" t="s">
        <v>20</v>
      </c>
      <c r="D49" s="14" t="s">
        <v>112</v>
      </c>
      <c r="E49" s="36" t="s">
        <v>81</v>
      </c>
      <c r="F49" s="36" t="s">
        <v>10</v>
      </c>
      <c r="G49" s="68" t="s">
        <v>109</v>
      </c>
      <c r="H49" s="26" t="s">
        <v>110</v>
      </c>
    </row>
    <row r="50" spans="1:10" ht="15" customHeight="1">
      <c r="A50" s="10">
        <v>12</v>
      </c>
      <c r="B50" s="35" t="s">
        <v>113</v>
      </c>
      <c r="C50" s="10" t="s">
        <v>20</v>
      </c>
      <c r="D50" s="14" t="s">
        <v>114</v>
      </c>
      <c r="E50" s="36" t="s">
        <v>81</v>
      </c>
      <c r="F50" s="36" t="s">
        <v>10</v>
      </c>
      <c r="G50" s="68" t="s">
        <v>109</v>
      </c>
      <c r="H50" s="26" t="s">
        <v>110</v>
      </c>
    </row>
    <row r="51" spans="1:10" ht="15" customHeight="1">
      <c r="A51" s="10">
        <v>13</v>
      </c>
      <c r="B51" s="35" t="s">
        <v>115</v>
      </c>
      <c r="C51" s="10" t="s">
        <v>13</v>
      </c>
      <c r="D51" s="14" t="s">
        <v>116</v>
      </c>
      <c r="E51" s="36" t="s">
        <v>81</v>
      </c>
      <c r="F51" s="36" t="s">
        <v>10</v>
      </c>
      <c r="G51" s="68" t="s">
        <v>109</v>
      </c>
      <c r="H51" s="26" t="s">
        <v>110</v>
      </c>
    </row>
    <row r="52" spans="1:10" ht="15" customHeight="1">
      <c r="A52" s="10">
        <v>14</v>
      </c>
      <c r="B52" s="35" t="s">
        <v>120</v>
      </c>
      <c r="C52" s="10" t="s">
        <v>20</v>
      </c>
      <c r="D52" s="14" t="s">
        <v>121</v>
      </c>
      <c r="E52" s="36" t="s">
        <v>81</v>
      </c>
      <c r="F52" s="10" t="s">
        <v>10</v>
      </c>
      <c r="G52" s="68" t="s">
        <v>122</v>
      </c>
      <c r="H52" s="26" t="s">
        <v>123</v>
      </c>
      <c r="I52" s="35"/>
      <c r="J52" s="36"/>
    </row>
    <row r="53" spans="1:10" ht="15" customHeight="1">
      <c r="A53" s="10">
        <v>15</v>
      </c>
      <c r="B53" s="35" t="s">
        <v>124</v>
      </c>
      <c r="C53" s="10" t="s">
        <v>13</v>
      </c>
      <c r="D53" s="14" t="s">
        <v>125</v>
      </c>
      <c r="E53" s="36" t="s">
        <v>81</v>
      </c>
      <c r="F53" s="10" t="s">
        <v>10</v>
      </c>
      <c r="G53" s="68" t="s">
        <v>122</v>
      </c>
      <c r="H53" s="26" t="s">
        <v>123</v>
      </c>
      <c r="I53" s="35"/>
      <c r="J53" s="36"/>
    </row>
    <row r="54" spans="1:10" ht="15" customHeight="1">
      <c r="A54" s="10">
        <v>16</v>
      </c>
      <c r="B54" s="35" t="s">
        <v>126</v>
      </c>
      <c r="C54" s="10" t="s">
        <v>20</v>
      </c>
      <c r="D54" s="14" t="s">
        <v>127</v>
      </c>
      <c r="E54" s="36" t="s">
        <v>81</v>
      </c>
      <c r="F54" s="10" t="s">
        <v>10</v>
      </c>
      <c r="G54" s="68" t="s">
        <v>122</v>
      </c>
      <c r="H54" s="26" t="s">
        <v>123</v>
      </c>
      <c r="I54" s="35"/>
      <c r="J54" s="36"/>
    </row>
    <row r="55" spans="1:10" ht="15" customHeight="1">
      <c r="A55" s="10">
        <v>17</v>
      </c>
      <c r="B55" s="35" t="s">
        <v>128</v>
      </c>
      <c r="C55" s="10" t="s">
        <v>20</v>
      </c>
      <c r="D55" s="14" t="s">
        <v>129</v>
      </c>
      <c r="E55" s="36" t="s">
        <v>81</v>
      </c>
      <c r="F55" s="10" t="s">
        <v>10</v>
      </c>
      <c r="G55" s="68" t="s">
        <v>122</v>
      </c>
      <c r="H55" s="26" t="s">
        <v>123</v>
      </c>
      <c r="I55" s="35"/>
      <c r="J55" s="36"/>
    </row>
    <row r="56" spans="1:10" ht="15" customHeight="1">
      <c r="A56" s="10">
        <v>18</v>
      </c>
      <c r="B56" s="35" t="s">
        <v>101</v>
      </c>
      <c r="C56" s="10" t="s">
        <v>20</v>
      </c>
      <c r="D56" s="14" t="s">
        <v>102</v>
      </c>
      <c r="E56" s="36" t="s">
        <v>81</v>
      </c>
      <c r="F56" s="10" t="s">
        <v>10</v>
      </c>
      <c r="G56" s="68" t="s">
        <v>122</v>
      </c>
      <c r="H56" s="26" t="s">
        <v>123</v>
      </c>
      <c r="I56" s="35"/>
      <c r="J56" s="36"/>
    </row>
    <row r="57" spans="1:10" ht="15" customHeight="1">
      <c r="A57" s="10">
        <v>19</v>
      </c>
      <c r="B57" s="35" t="s">
        <v>130</v>
      </c>
      <c r="C57" s="10" t="s">
        <v>20</v>
      </c>
      <c r="D57" s="14" t="s">
        <v>131</v>
      </c>
      <c r="E57" s="36" t="s">
        <v>81</v>
      </c>
      <c r="F57" s="10" t="s">
        <v>10</v>
      </c>
      <c r="G57" s="68" t="s">
        <v>122</v>
      </c>
      <c r="H57" s="26" t="s">
        <v>123</v>
      </c>
      <c r="I57" s="35"/>
      <c r="J57" s="36"/>
    </row>
    <row r="58" spans="1:10" ht="15" customHeight="1">
      <c r="A58" s="10">
        <v>20</v>
      </c>
      <c r="B58" s="35" t="s">
        <v>202</v>
      </c>
      <c r="C58" s="36" t="s">
        <v>20</v>
      </c>
      <c r="D58" s="14" t="s">
        <v>203</v>
      </c>
      <c r="E58" s="36" t="s">
        <v>81</v>
      </c>
      <c r="F58" s="36" t="s">
        <v>10</v>
      </c>
      <c r="G58" s="36" t="s">
        <v>204</v>
      </c>
      <c r="H58" s="36" t="s">
        <v>117</v>
      </c>
      <c r="I58" s="35"/>
      <c r="J58" s="36"/>
    </row>
    <row r="59" spans="1:10" ht="15" customHeight="1">
      <c r="A59" s="10">
        <v>21</v>
      </c>
      <c r="B59" s="35" t="s">
        <v>132</v>
      </c>
      <c r="C59" s="10" t="s">
        <v>20</v>
      </c>
      <c r="D59" s="14" t="s">
        <v>133</v>
      </c>
      <c r="E59" s="36" t="s">
        <v>81</v>
      </c>
      <c r="F59" s="10" t="s">
        <v>10</v>
      </c>
      <c r="G59" s="68" t="s">
        <v>134</v>
      </c>
      <c r="H59" s="26" t="s">
        <v>135</v>
      </c>
      <c r="I59" s="39"/>
      <c r="J59" s="43"/>
    </row>
    <row r="60" spans="1:10" ht="15" customHeight="1">
      <c r="A60" s="10">
        <v>22</v>
      </c>
      <c r="B60" s="35" t="s">
        <v>136</v>
      </c>
      <c r="C60" s="10" t="s">
        <v>20</v>
      </c>
      <c r="D60" s="14" t="s">
        <v>137</v>
      </c>
      <c r="E60" s="36" t="s">
        <v>81</v>
      </c>
      <c r="F60" s="10" t="s">
        <v>10</v>
      </c>
      <c r="G60" s="68" t="s">
        <v>134</v>
      </c>
      <c r="H60" s="26" t="s">
        <v>135</v>
      </c>
      <c r="I60" s="39"/>
      <c r="J60" s="43"/>
    </row>
    <row r="61" spans="1:10" ht="15" customHeight="1">
      <c r="A61" s="10">
        <v>23</v>
      </c>
      <c r="B61" s="35" t="s">
        <v>113</v>
      </c>
      <c r="C61" s="10" t="s">
        <v>20</v>
      </c>
      <c r="D61" s="14" t="s">
        <v>114</v>
      </c>
      <c r="E61" s="36" t="s">
        <v>81</v>
      </c>
      <c r="F61" s="10" t="s">
        <v>10</v>
      </c>
      <c r="G61" s="68" t="s">
        <v>118</v>
      </c>
      <c r="H61" s="26" t="s">
        <v>119</v>
      </c>
    </row>
    <row r="62" spans="1:10" ht="15" customHeight="1">
      <c r="A62" s="10">
        <v>24</v>
      </c>
      <c r="B62" s="35" t="s">
        <v>186</v>
      </c>
      <c r="C62" s="10" t="s">
        <v>20</v>
      </c>
      <c r="D62" s="14" t="s">
        <v>187</v>
      </c>
      <c r="E62" s="36" t="s">
        <v>81</v>
      </c>
      <c r="F62" s="36" t="s">
        <v>10</v>
      </c>
      <c r="G62" s="68" t="s">
        <v>184</v>
      </c>
      <c r="H62" s="26" t="s">
        <v>185</v>
      </c>
      <c r="I62" s="35"/>
      <c r="J62" s="36"/>
    </row>
    <row r="63" spans="1:10" ht="15" customHeight="1">
      <c r="A63" s="10">
        <v>25</v>
      </c>
      <c r="B63" s="35" t="s">
        <v>161</v>
      </c>
      <c r="C63" s="10" t="s">
        <v>20</v>
      </c>
      <c r="D63" s="14" t="s">
        <v>162</v>
      </c>
      <c r="E63" s="36" t="s">
        <v>81</v>
      </c>
      <c r="F63" s="36" t="s">
        <v>10</v>
      </c>
      <c r="G63" s="68" t="s">
        <v>184</v>
      </c>
      <c r="H63" s="26" t="s">
        <v>185</v>
      </c>
      <c r="I63" s="35"/>
      <c r="J63" s="36"/>
    </row>
    <row r="64" spans="1:10" ht="15" customHeight="1">
      <c r="A64" s="10">
        <v>26</v>
      </c>
      <c r="B64" s="35" t="s">
        <v>161</v>
      </c>
      <c r="C64" s="10" t="s">
        <v>20</v>
      </c>
      <c r="D64" s="14" t="s">
        <v>162</v>
      </c>
      <c r="E64" s="36" t="s">
        <v>81</v>
      </c>
      <c r="F64" s="36" t="s">
        <v>10</v>
      </c>
      <c r="G64" s="68" t="s">
        <v>82</v>
      </c>
      <c r="H64" s="26" t="s">
        <v>163</v>
      </c>
      <c r="I64" s="35"/>
      <c r="J64" s="36"/>
    </row>
    <row r="65" spans="1:10" ht="15" customHeight="1">
      <c r="A65" s="10">
        <v>27</v>
      </c>
      <c r="B65" s="35" t="s">
        <v>138</v>
      </c>
      <c r="C65" s="10" t="s">
        <v>13</v>
      </c>
      <c r="D65" s="14" t="s">
        <v>139</v>
      </c>
      <c r="E65" s="36" t="s">
        <v>81</v>
      </c>
      <c r="F65" s="36" t="s">
        <v>10</v>
      </c>
      <c r="G65" s="68" t="s">
        <v>82</v>
      </c>
      <c r="H65" s="26" t="s">
        <v>163</v>
      </c>
      <c r="I65" s="35"/>
      <c r="J65" s="36"/>
    </row>
    <row r="66" spans="1:10" ht="15" customHeight="1">
      <c r="A66" s="10">
        <v>28</v>
      </c>
      <c r="B66" s="35" t="s">
        <v>164</v>
      </c>
      <c r="C66" s="10" t="s">
        <v>20</v>
      </c>
      <c r="D66" s="14" t="s">
        <v>165</v>
      </c>
      <c r="E66" s="36" t="s">
        <v>81</v>
      </c>
      <c r="F66" s="36" t="s">
        <v>10</v>
      </c>
      <c r="G66" s="68" t="s">
        <v>82</v>
      </c>
      <c r="H66" s="26" t="s">
        <v>163</v>
      </c>
      <c r="I66" s="35"/>
      <c r="J66" s="36"/>
    </row>
    <row r="67" spans="1:10" ht="15" customHeight="1">
      <c r="A67" s="10">
        <v>29</v>
      </c>
      <c r="B67" s="35" t="s">
        <v>166</v>
      </c>
      <c r="C67" s="10" t="s">
        <v>13</v>
      </c>
      <c r="D67" s="14" t="s">
        <v>167</v>
      </c>
      <c r="E67" s="36" t="s">
        <v>81</v>
      </c>
      <c r="F67" s="36" t="s">
        <v>10</v>
      </c>
      <c r="G67" s="68" t="s">
        <v>82</v>
      </c>
      <c r="H67" s="26" t="s">
        <v>163</v>
      </c>
      <c r="I67" s="35"/>
      <c r="J67" s="36"/>
    </row>
    <row r="68" spans="1:10" ht="15" customHeight="1">
      <c r="A68" s="10">
        <v>30</v>
      </c>
      <c r="B68" s="35" t="s">
        <v>168</v>
      </c>
      <c r="C68" s="10" t="s">
        <v>20</v>
      </c>
      <c r="D68" s="14" t="s">
        <v>169</v>
      </c>
      <c r="E68" s="36" t="s">
        <v>81</v>
      </c>
      <c r="F68" s="36" t="s">
        <v>10</v>
      </c>
      <c r="G68" s="68" t="s">
        <v>82</v>
      </c>
      <c r="H68" s="26" t="s">
        <v>163</v>
      </c>
      <c r="I68" s="35"/>
      <c r="J68" s="36"/>
    </row>
    <row r="69" spans="1:10" ht="15" customHeight="1">
      <c r="A69" s="10">
        <v>31</v>
      </c>
      <c r="B69" s="35" t="s">
        <v>170</v>
      </c>
      <c r="C69" s="10" t="s">
        <v>20</v>
      </c>
      <c r="D69" s="14" t="s">
        <v>171</v>
      </c>
      <c r="E69" s="36" t="s">
        <v>81</v>
      </c>
      <c r="F69" s="36" t="s">
        <v>10</v>
      </c>
      <c r="G69" s="68" t="s">
        <v>82</v>
      </c>
      <c r="H69" s="26" t="s">
        <v>163</v>
      </c>
      <c r="I69" s="35"/>
      <c r="J69" s="36"/>
    </row>
    <row r="70" spans="1:10" ht="15" customHeight="1">
      <c r="A70" s="10">
        <v>32</v>
      </c>
      <c r="B70" s="35" t="s">
        <v>172</v>
      </c>
      <c r="C70" s="10" t="s">
        <v>20</v>
      </c>
      <c r="D70" s="14" t="s">
        <v>173</v>
      </c>
      <c r="E70" s="36" t="s">
        <v>81</v>
      </c>
      <c r="F70" s="36" t="s">
        <v>10</v>
      </c>
      <c r="G70" s="68" t="s">
        <v>82</v>
      </c>
      <c r="H70" s="26" t="s">
        <v>163</v>
      </c>
      <c r="I70" s="35"/>
      <c r="J70" s="36"/>
    </row>
    <row r="71" spans="1:10" ht="15" customHeight="1">
      <c r="A71" s="10">
        <v>33</v>
      </c>
      <c r="B71" s="72" t="s">
        <v>182</v>
      </c>
      <c r="C71" s="10" t="s">
        <v>20</v>
      </c>
      <c r="D71" s="46" t="s">
        <v>183</v>
      </c>
      <c r="E71" s="36" t="s">
        <v>81</v>
      </c>
      <c r="F71" s="36" t="s">
        <v>10</v>
      </c>
      <c r="G71" s="68" t="s">
        <v>82</v>
      </c>
      <c r="H71" s="26" t="s">
        <v>163</v>
      </c>
      <c r="I71" s="39"/>
      <c r="J71" s="43"/>
    </row>
    <row r="72" spans="1:10" ht="15" customHeight="1">
      <c r="A72" s="10">
        <v>34</v>
      </c>
      <c r="B72" s="35" t="s">
        <v>138</v>
      </c>
      <c r="C72" s="10" t="s">
        <v>13</v>
      </c>
      <c r="D72" s="14" t="s">
        <v>139</v>
      </c>
      <c r="E72" s="36" t="s">
        <v>81</v>
      </c>
      <c r="F72" s="10" t="s">
        <v>10</v>
      </c>
      <c r="G72" s="68" t="s">
        <v>33</v>
      </c>
      <c r="H72" s="26" t="s">
        <v>140</v>
      </c>
      <c r="I72" s="12"/>
      <c r="J72" s="12"/>
    </row>
    <row r="73" spans="1:10" ht="15" customHeight="1">
      <c r="A73" s="10">
        <v>35</v>
      </c>
      <c r="B73" s="35" t="s">
        <v>141</v>
      </c>
      <c r="C73" s="10" t="s">
        <v>13</v>
      </c>
      <c r="D73" s="14" t="s">
        <v>142</v>
      </c>
      <c r="E73" s="36" t="s">
        <v>81</v>
      </c>
      <c r="F73" s="10" t="s">
        <v>10</v>
      </c>
      <c r="G73" s="68" t="s">
        <v>33</v>
      </c>
      <c r="H73" s="26" t="s">
        <v>140</v>
      </c>
      <c r="I73" s="12"/>
      <c r="J73" s="12"/>
    </row>
    <row r="74" spans="1:10" ht="15" customHeight="1">
      <c r="A74" s="10">
        <v>36</v>
      </c>
      <c r="B74" s="35" t="s">
        <v>143</v>
      </c>
      <c r="C74" s="10" t="s">
        <v>20</v>
      </c>
      <c r="D74" s="14" t="s">
        <v>144</v>
      </c>
      <c r="E74" s="36" t="s">
        <v>81</v>
      </c>
      <c r="F74" s="10" t="s">
        <v>10</v>
      </c>
      <c r="G74" s="68" t="s">
        <v>33</v>
      </c>
      <c r="H74" s="26" t="s">
        <v>140</v>
      </c>
      <c r="I74" s="12"/>
      <c r="J74" s="12"/>
    </row>
    <row r="75" spans="1:10" ht="15" customHeight="1">
      <c r="A75" s="10">
        <v>37</v>
      </c>
      <c r="B75" s="35" t="s">
        <v>145</v>
      </c>
      <c r="C75" s="10" t="s">
        <v>20</v>
      </c>
      <c r="D75" s="14" t="s">
        <v>146</v>
      </c>
      <c r="E75" s="36" t="s">
        <v>81</v>
      </c>
      <c r="F75" s="10" t="s">
        <v>10</v>
      </c>
      <c r="G75" s="68" t="s">
        <v>33</v>
      </c>
      <c r="H75" s="26" t="s">
        <v>140</v>
      </c>
      <c r="I75" s="12"/>
      <c r="J75" s="12"/>
    </row>
    <row r="76" spans="1:10" ht="15" customHeight="1">
      <c r="A76" s="10">
        <v>38</v>
      </c>
      <c r="B76" s="35" t="s">
        <v>147</v>
      </c>
      <c r="C76" s="10" t="s">
        <v>20</v>
      </c>
      <c r="D76" s="14" t="s">
        <v>148</v>
      </c>
      <c r="E76" s="36" t="s">
        <v>81</v>
      </c>
      <c r="F76" s="10" t="s">
        <v>10</v>
      </c>
      <c r="G76" s="68" t="s">
        <v>33</v>
      </c>
      <c r="H76" s="26" t="s">
        <v>140</v>
      </c>
      <c r="I76" s="12"/>
      <c r="J76" s="12"/>
    </row>
    <row r="77" spans="1:10" ht="15" customHeight="1">
      <c r="A77" s="10">
        <v>39</v>
      </c>
      <c r="B77" s="35" t="s">
        <v>149</v>
      </c>
      <c r="C77" s="10" t="s">
        <v>13</v>
      </c>
      <c r="D77" s="14" t="s">
        <v>150</v>
      </c>
      <c r="E77" s="36" t="s">
        <v>81</v>
      </c>
      <c r="F77" s="10" t="s">
        <v>10</v>
      </c>
      <c r="G77" s="68" t="s">
        <v>33</v>
      </c>
      <c r="H77" s="26" t="s">
        <v>140</v>
      </c>
      <c r="I77" s="12"/>
      <c r="J77" s="12"/>
    </row>
    <row r="78" spans="1:10" ht="15" customHeight="1">
      <c r="A78" s="10">
        <v>40</v>
      </c>
      <c r="B78" s="35" t="s">
        <v>151</v>
      </c>
      <c r="C78" s="10" t="s">
        <v>13</v>
      </c>
      <c r="D78" s="14" t="s">
        <v>152</v>
      </c>
      <c r="E78" s="36" t="s">
        <v>81</v>
      </c>
      <c r="F78" s="10" t="s">
        <v>10</v>
      </c>
      <c r="G78" s="68" t="s">
        <v>33</v>
      </c>
      <c r="H78" s="26" t="s">
        <v>140</v>
      </c>
      <c r="I78" s="12"/>
      <c r="J78" s="12"/>
    </row>
    <row r="79" spans="1:10" ht="15" customHeight="1">
      <c r="A79" s="10">
        <v>41</v>
      </c>
      <c r="B79" s="35" t="s">
        <v>153</v>
      </c>
      <c r="C79" s="10" t="s">
        <v>13</v>
      </c>
      <c r="D79" s="14" t="s">
        <v>154</v>
      </c>
      <c r="E79" s="36" t="s">
        <v>81</v>
      </c>
      <c r="F79" s="10" t="s">
        <v>10</v>
      </c>
      <c r="G79" s="68" t="s">
        <v>33</v>
      </c>
      <c r="H79" s="26" t="s">
        <v>140</v>
      </c>
      <c r="I79" s="12"/>
      <c r="J79" s="12"/>
    </row>
    <row r="80" spans="1:10" ht="15" customHeight="1">
      <c r="A80" s="10">
        <v>42</v>
      </c>
      <c r="B80" s="35" t="s">
        <v>155</v>
      </c>
      <c r="C80" s="10" t="s">
        <v>13</v>
      </c>
      <c r="D80" s="14" t="s">
        <v>156</v>
      </c>
      <c r="E80" s="36" t="s">
        <v>81</v>
      </c>
      <c r="F80" s="10" t="s">
        <v>10</v>
      </c>
      <c r="G80" s="68" t="s">
        <v>33</v>
      </c>
      <c r="H80" s="26" t="s">
        <v>140</v>
      </c>
      <c r="I80" s="12"/>
      <c r="J80" s="12"/>
    </row>
    <row r="81" spans="1:10" ht="15" customHeight="1">
      <c r="A81" s="10">
        <v>43</v>
      </c>
      <c r="B81" s="35" t="s">
        <v>159</v>
      </c>
      <c r="C81" s="10" t="s">
        <v>20</v>
      </c>
      <c r="D81" s="14" t="s">
        <v>160</v>
      </c>
      <c r="E81" s="36" t="s">
        <v>81</v>
      </c>
      <c r="F81" s="10" t="s">
        <v>10</v>
      </c>
      <c r="G81" s="68" t="s">
        <v>157</v>
      </c>
      <c r="H81" s="26" t="s">
        <v>158</v>
      </c>
      <c r="I81" s="39"/>
      <c r="J81" s="43"/>
    </row>
    <row r="82" spans="1:10" ht="15" customHeight="1">
      <c r="A82" s="10">
        <v>44</v>
      </c>
      <c r="B82" s="35" t="s">
        <v>105</v>
      </c>
      <c r="C82" s="10" t="s">
        <v>20</v>
      </c>
      <c r="D82" s="14" t="s">
        <v>106</v>
      </c>
      <c r="E82" s="36" t="s">
        <v>81</v>
      </c>
      <c r="F82" s="36" t="s">
        <v>10</v>
      </c>
      <c r="G82" s="68" t="s">
        <v>174</v>
      </c>
      <c r="H82" s="26" t="s">
        <v>175</v>
      </c>
      <c r="I82" s="35"/>
      <c r="J82" s="36"/>
    </row>
    <row r="83" spans="1:10" ht="15" customHeight="1">
      <c r="A83" s="10">
        <v>45</v>
      </c>
      <c r="B83" s="35" t="s">
        <v>176</v>
      </c>
      <c r="C83" s="10" t="s">
        <v>13</v>
      </c>
      <c r="D83" s="14" t="s">
        <v>177</v>
      </c>
      <c r="E83" s="36" t="s">
        <v>81</v>
      </c>
      <c r="F83" s="36" t="s">
        <v>10</v>
      </c>
      <c r="G83" s="68" t="s">
        <v>174</v>
      </c>
      <c r="H83" s="26" t="s">
        <v>175</v>
      </c>
      <c r="I83" s="35"/>
      <c r="J83" s="36"/>
    </row>
    <row r="84" spans="1:10" ht="15" customHeight="1">
      <c r="A84" s="10">
        <v>46</v>
      </c>
      <c r="B84" s="35" t="s">
        <v>178</v>
      </c>
      <c r="C84" s="10" t="s">
        <v>13</v>
      </c>
      <c r="D84" s="14" t="s">
        <v>179</v>
      </c>
      <c r="E84" s="36" t="s">
        <v>81</v>
      </c>
      <c r="F84" s="36" t="s">
        <v>10</v>
      </c>
      <c r="G84" s="68" t="s">
        <v>174</v>
      </c>
      <c r="H84" s="26" t="s">
        <v>175</v>
      </c>
      <c r="I84" s="35"/>
      <c r="J84" s="36"/>
    </row>
    <row r="85" spans="1:10" ht="15" customHeight="1">
      <c r="A85" s="10">
        <v>47</v>
      </c>
      <c r="B85" s="35" t="s">
        <v>180</v>
      </c>
      <c r="C85" s="10" t="s">
        <v>20</v>
      </c>
      <c r="D85" s="14" t="s">
        <v>181</v>
      </c>
      <c r="E85" s="36" t="s">
        <v>81</v>
      </c>
      <c r="F85" s="36" t="s">
        <v>10</v>
      </c>
      <c r="G85" s="68" t="s">
        <v>174</v>
      </c>
      <c r="H85" s="26" t="s">
        <v>175</v>
      </c>
      <c r="I85" s="35"/>
      <c r="J85" s="36"/>
    </row>
    <row r="86" spans="1:10" s="5" customFormat="1" ht="15" customHeight="1">
      <c r="A86" s="10">
        <v>48</v>
      </c>
      <c r="B86" s="35" t="s">
        <v>115</v>
      </c>
      <c r="C86" s="20" t="s">
        <v>13</v>
      </c>
      <c r="D86" s="14" t="s">
        <v>116</v>
      </c>
      <c r="E86" s="36" t="s">
        <v>81</v>
      </c>
      <c r="F86" s="10" t="s">
        <v>10</v>
      </c>
      <c r="G86" s="36" t="s">
        <v>205</v>
      </c>
      <c r="H86" s="36" t="s">
        <v>206</v>
      </c>
      <c r="I86" s="35"/>
      <c r="J86" s="36"/>
    </row>
    <row r="87" spans="1:10" s="5" customFormat="1" ht="15" customHeight="1">
      <c r="A87" s="10">
        <v>49</v>
      </c>
      <c r="B87" s="72" t="s">
        <v>219</v>
      </c>
      <c r="C87" s="36" t="s">
        <v>20</v>
      </c>
      <c r="D87" s="46" t="s">
        <v>220</v>
      </c>
      <c r="E87" s="36" t="s">
        <v>81</v>
      </c>
      <c r="F87" s="67" t="s">
        <v>10</v>
      </c>
      <c r="G87" s="67" t="s">
        <v>221</v>
      </c>
      <c r="H87" s="67" t="s">
        <v>222</v>
      </c>
      <c r="I87" s="72"/>
      <c r="J87" s="67"/>
    </row>
    <row r="88" spans="1:10" s="5" customFormat="1" ht="15" customHeight="1">
      <c r="A88" s="10">
        <v>50</v>
      </c>
      <c r="B88" s="35" t="s">
        <v>141</v>
      </c>
      <c r="C88" s="10" t="s">
        <v>13</v>
      </c>
      <c r="D88" s="14" t="s">
        <v>142</v>
      </c>
      <c r="E88" s="36" t="s">
        <v>81</v>
      </c>
      <c r="F88" s="10" t="s">
        <v>10</v>
      </c>
      <c r="G88" s="36" t="s">
        <v>223</v>
      </c>
      <c r="H88" s="36" t="s">
        <v>224</v>
      </c>
      <c r="I88" s="35"/>
      <c r="J88" s="36"/>
    </row>
    <row r="89" spans="1:10" s="73" customFormat="1" ht="15" customHeight="1">
      <c r="A89" s="10">
        <v>51</v>
      </c>
      <c r="B89" s="35" t="s">
        <v>209</v>
      </c>
      <c r="C89" s="36" t="s">
        <v>20</v>
      </c>
      <c r="D89" s="14" t="s">
        <v>210</v>
      </c>
      <c r="E89" s="36" t="s">
        <v>81</v>
      </c>
      <c r="F89" s="36" t="s">
        <v>10</v>
      </c>
      <c r="G89" s="36" t="s">
        <v>207</v>
      </c>
      <c r="H89" s="36" t="s">
        <v>208</v>
      </c>
      <c r="I89" s="35"/>
      <c r="J89" s="36"/>
    </row>
    <row r="90" spans="1:10" s="73" customFormat="1" ht="15" customHeight="1">
      <c r="A90" s="10">
        <v>52</v>
      </c>
      <c r="B90" s="35" t="s">
        <v>211</v>
      </c>
      <c r="C90" s="10" t="s">
        <v>13</v>
      </c>
      <c r="D90" s="14" t="s">
        <v>212</v>
      </c>
      <c r="E90" s="36" t="s">
        <v>81</v>
      </c>
      <c r="F90" s="36" t="s">
        <v>10</v>
      </c>
      <c r="G90" s="36" t="s">
        <v>207</v>
      </c>
      <c r="H90" s="36" t="s">
        <v>208</v>
      </c>
      <c r="I90" s="35"/>
      <c r="J90" s="36"/>
    </row>
    <row r="91" spans="1:10" s="73" customFormat="1" ht="15" customHeight="1">
      <c r="A91" s="10">
        <v>53</v>
      </c>
      <c r="B91" s="35" t="s">
        <v>213</v>
      </c>
      <c r="C91" s="36" t="s">
        <v>20</v>
      </c>
      <c r="D91" s="14" t="s">
        <v>214</v>
      </c>
      <c r="E91" s="36" t="s">
        <v>81</v>
      </c>
      <c r="F91" s="36" t="s">
        <v>10</v>
      </c>
      <c r="G91" s="36" t="s">
        <v>207</v>
      </c>
      <c r="H91" s="36" t="s">
        <v>208</v>
      </c>
      <c r="I91" s="35"/>
      <c r="J91" s="36"/>
    </row>
    <row r="92" spans="1:10" s="73" customFormat="1" ht="15" customHeight="1">
      <c r="A92" s="10">
        <v>54</v>
      </c>
      <c r="B92" s="35" t="s">
        <v>215</v>
      </c>
      <c r="C92" s="10" t="s">
        <v>13</v>
      </c>
      <c r="D92" s="14" t="s">
        <v>216</v>
      </c>
      <c r="E92" s="36" t="s">
        <v>81</v>
      </c>
      <c r="F92" s="36" t="s">
        <v>10</v>
      </c>
      <c r="G92" s="36" t="s">
        <v>207</v>
      </c>
      <c r="H92" s="36" t="s">
        <v>208</v>
      </c>
      <c r="I92" s="35"/>
      <c r="J92" s="36"/>
    </row>
    <row r="93" spans="1:10" s="5" customFormat="1" ht="15" customHeight="1">
      <c r="A93" s="10">
        <v>55</v>
      </c>
      <c r="B93" s="35" t="s">
        <v>111</v>
      </c>
      <c r="C93" s="36" t="s">
        <v>20</v>
      </c>
      <c r="D93" s="14" t="s">
        <v>112</v>
      </c>
      <c r="E93" s="36" t="s">
        <v>81</v>
      </c>
      <c r="F93" s="20" t="s">
        <v>10</v>
      </c>
      <c r="G93" s="36" t="s">
        <v>217</v>
      </c>
      <c r="H93" s="36" t="s">
        <v>218</v>
      </c>
      <c r="I93" s="35"/>
      <c r="J93" s="36"/>
    </row>
    <row r="94" spans="1:10" ht="15" customHeight="1">
      <c r="A94" s="10">
        <v>56</v>
      </c>
      <c r="B94" s="35" t="s">
        <v>188</v>
      </c>
      <c r="C94" s="10" t="s">
        <v>13</v>
      </c>
      <c r="D94" s="14" t="s">
        <v>189</v>
      </c>
      <c r="E94" s="36" t="s">
        <v>81</v>
      </c>
      <c r="F94" s="36" t="s">
        <v>10</v>
      </c>
      <c r="G94" s="68" t="s">
        <v>190</v>
      </c>
      <c r="H94" s="26" t="s">
        <v>191</v>
      </c>
      <c r="I94" s="35"/>
      <c r="J94" s="36"/>
    </row>
    <row r="95" spans="1:10" ht="15" customHeight="1">
      <c r="A95" s="10">
        <v>57</v>
      </c>
      <c r="B95" s="35" t="s">
        <v>192</v>
      </c>
      <c r="C95" s="10" t="s">
        <v>20</v>
      </c>
      <c r="D95" s="14" t="s">
        <v>193</v>
      </c>
      <c r="E95" s="36" t="s">
        <v>81</v>
      </c>
      <c r="F95" s="36" t="s">
        <v>10</v>
      </c>
      <c r="G95" s="68" t="s">
        <v>190</v>
      </c>
      <c r="H95" s="26" t="s">
        <v>191</v>
      </c>
      <c r="I95" s="35"/>
      <c r="J95" s="36"/>
    </row>
    <row r="96" spans="1:10" ht="15" customHeight="1">
      <c r="A96" s="10">
        <v>58</v>
      </c>
      <c r="B96" s="35" t="s">
        <v>194</v>
      </c>
      <c r="C96" s="10" t="s">
        <v>13</v>
      </c>
      <c r="D96" s="14" t="s">
        <v>195</v>
      </c>
      <c r="E96" s="36" t="s">
        <v>81</v>
      </c>
      <c r="F96" s="36" t="s">
        <v>10</v>
      </c>
      <c r="G96" s="68" t="s">
        <v>190</v>
      </c>
      <c r="H96" s="26" t="s">
        <v>191</v>
      </c>
      <c r="I96" s="35"/>
      <c r="J96" s="36"/>
    </row>
    <row r="97" spans="1:10" ht="15" customHeight="1">
      <c r="A97" s="10">
        <v>59</v>
      </c>
      <c r="B97" s="35" t="s">
        <v>196</v>
      </c>
      <c r="C97" s="10" t="s">
        <v>20</v>
      </c>
      <c r="D97" s="14" t="s">
        <v>197</v>
      </c>
      <c r="E97" s="36" t="s">
        <v>81</v>
      </c>
      <c r="F97" s="36" t="s">
        <v>10</v>
      </c>
      <c r="G97" s="68" t="s">
        <v>190</v>
      </c>
      <c r="H97" s="26" t="s">
        <v>191</v>
      </c>
      <c r="I97" s="35"/>
      <c r="J97" s="36"/>
    </row>
    <row r="98" spans="1:10" ht="15" customHeight="1">
      <c r="A98" s="10">
        <v>60</v>
      </c>
      <c r="B98" s="35" t="s">
        <v>198</v>
      </c>
      <c r="C98" s="10" t="s">
        <v>20</v>
      </c>
      <c r="D98" s="14" t="s">
        <v>199</v>
      </c>
      <c r="E98" s="36" t="s">
        <v>81</v>
      </c>
      <c r="F98" s="36" t="s">
        <v>10</v>
      </c>
      <c r="G98" s="68" t="s">
        <v>190</v>
      </c>
      <c r="H98" s="26" t="s">
        <v>191</v>
      </c>
      <c r="I98" s="35"/>
      <c r="J98" s="36"/>
    </row>
    <row r="99" spans="1:10" ht="15" customHeight="1">
      <c r="A99" s="10">
        <v>61</v>
      </c>
      <c r="B99" s="35" t="s">
        <v>200</v>
      </c>
      <c r="C99" s="10" t="s">
        <v>13</v>
      </c>
      <c r="D99" s="14" t="s">
        <v>201</v>
      </c>
      <c r="E99" s="36" t="s">
        <v>81</v>
      </c>
      <c r="F99" s="36" t="s">
        <v>10</v>
      </c>
      <c r="G99" s="68" t="s">
        <v>190</v>
      </c>
      <c r="H99" s="26" t="s">
        <v>191</v>
      </c>
      <c r="I99" s="35"/>
      <c r="J99" s="36"/>
    </row>
    <row r="100" spans="1:10" customFormat="1" ht="15" customHeight="1">
      <c r="A100" s="10">
        <v>62</v>
      </c>
      <c r="B100" s="13" t="s">
        <v>297</v>
      </c>
      <c r="C100" s="10" t="s">
        <v>20</v>
      </c>
      <c r="D100" s="37" t="s">
        <v>298</v>
      </c>
      <c r="E100" s="10" t="s">
        <v>81</v>
      </c>
      <c r="F100" s="10" t="s">
        <v>10</v>
      </c>
      <c r="G100" s="10" t="s">
        <v>295</v>
      </c>
      <c r="H100" s="12" t="s">
        <v>296</v>
      </c>
      <c r="I100" s="41"/>
      <c r="J100" s="41"/>
    </row>
    <row r="101" spans="1:10" customFormat="1" ht="15" customHeight="1">
      <c r="A101" s="10">
        <v>63</v>
      </c>
      <c r="B101" s="13" t="s">
        <v>299</v>
      </c>
      <c r="C101" s="10" t="s">
        <v>20</v>
      </c>
      <c r="D101" s="37" t="s">
        <v>300</v>
      </c>
      <c r="E101" s="10" t="s">
        <v>81</v>
      </c>
      <c r="F101" s="10" t="s">
        <v>10</v>
      </c>
      <c r="G101" s="10" t="s">
        <v>295</v>
      </c>
      <c r="H101" s="12" t="s">
        <v>296</v>
      </c>
      <c r="I101" s="41"/>
      <c r="J101" s="41"/>
    </row>
    <row r="102" spans="1:10" customFormat="1" ht="15" customHeight="1">
      <c r="A102" s="10">
        <v>64</v>
      </c>
      <c r="B102" s="13" t="s">
        <v>301</v>
      </c>
      <c r="C102" s="10" t="s">
        <v>13</v>
      </c>
      <c r="D102" s="37" t="s">
        <v>302</v>
      </c>
      <c r="E102" s="10" t="s">
        <v>81</v>
      </c>
      <c r="F102" s="10" t="s">
        <v>10</v>
      </c>
      <c r="G102" s="10" t="s">
        <v>295</v>
      </c>
      <c r="H102" s="12" t="s">
        <v>296</v>
      </c>
      <c r="I102" s="41"/>
      <c r="J102" s="41"/>
    </row>
    <row r="103" spans="1:10" customFormat="1" ht="15" customHeight="1">
      <c r="A103" s="10">
        <v>65</v>
      </c>
      <c r="B103" s="13" t="s">
        <v>226</v>
      </c>
      <c r="C103" s="10" t="s">
        <v>20</v>
      </c>
      <c r="D103" s="37" t="s">
        <v>303</v>
      </c>
      <c r="E103" s="10" t="s">
        <v>81</v>
      </c>
      <c r="F103" s="10" t="s">
        <v>10</v>
      </c>
      <c r="G103" s="10" t="s">
        <v>295</v>
      </c>
      <c r="H103" s="12" t="s">
        <v>296</v>
      </c>
      <c r="I103" s="41"/>
      <c r="J103" s="41"/>
    </row>
    <row r="104" spans="1:10" customFormat="1" ht="15" customHeight="1">
      <c r="A104" s="10">
        <v>66</v>
      </c>
      <c r="B104" s="13" t="s">
        <v>304</v>
      </c>
      <c r="C104" s="10" t="s">
        <v>20</v>
      </c>
      <c r="D104" s="37" t="s">
        <v>305</v>
      </c>
      <c r="E104" s="10" t="s">
        <v>81</v>
      </c>
      <c r="F104" s="10" t="s">
        <v>10</v>
      </c>
      <c r="G104" s="10" t="s">
        <v>295</v>
      </c>
      <c r="H104" s="12" t="s">
        <v>296</v>
      </c>
      <c r="I104" s="41"/>
      <c r="J104" s="41"/>
    </row>
    <row r="105" spans="1:10" customFormat="1" ht="15" customHeight="1">
      <c r="A105" s="10">
        <v>67</v>
      </c>
      <c r="B105" s="13" t="s">
        <v>287</v>
      </c>
      <c r="C105" s="10" t="s">
        <v>20</v>
      </c>
      <c r="D105" s="37" t="s">
        <v>288</v>
      </c>
      <c r="E105" s="10" t="s">
        <v>81</v>
      </c>
      <c r="F105" s="10" t="s">
        <v>10</v>
      </c>
      <c r="G105" s="10" t="s">
        <v>295</v>
      </c>
      <c r="H105" s="12" t="s">
        <v>296</v>
      </c>
      <c r="I105" s="41"/>
      <c r="J105" s="41"/>
    </row>
    <row r="106" spans="1:10" customFormat="1" ht="15" customHeight="1">
      <c r="A106" s="10">
        <v>68</v>
      </c>
      <c r="B106" s="13" t="s">
        <v>260</v>
      </c>
      <c r="C106" s="10" t="s">
        <v>20</v>
      </c>
      <c r="D106" s="37" t="s">
        <v>306</v>
      </c>
      <c r="E106" s="10" t="s">
        <v>81</v>
      </c>
      <c r="F106" s="10" t="s">
        <v>10</v>
      </c>
      <c r="G106" s="10" t="s">
        <v>295</v>
      </c>
      <c r="H106" s="12" t="s">
        <v>296</v>
      </c>
      <c r="I106" s="41"/>
      <c r="J106" s="41"/>
    </row>
    <row r="107" spans="1:10" customFormat="1" ht="15" customHeight="1">
      <c r="A107" s="10">
        <v>69</v>
      </c>
      <c r="B107" s="13" t="s">
        <v>307</v>
      </c>
      <c r="C107" s="10" t="s">
        <v>20</v>
      </c>
      <c r="D107" s="37" t="s">
        <v>308</v>
      </c>
      <c r="E107" s="10" t="s">
        <v>81</v>
      </c>
      <c r="F107" s="10" t="s">
        <v>10</v>
      </c>
      <c r="G107" s="10" t="s">
        <v>295</v>
      </c>
      <c r="H107" s="12" t="s">
        <v>296</v>
      </c>
      <c r="I107" s="41"/>
      <c r="J107" s="41"/>
    </row>
    <row r="108" spans="1:10" customFormat="1" ht="15" customHeight="1">
      <c r="A108" s="10">
        <v>70</v>
      </c>
      <c r="B108" s="13" t="s">
        <v>309</v>
      </c>
      <c r="C108" s="10" t="s">
        <v>13</v>
      </c>
      <c r="D108" s="37" t="s">
        <v>236</v>
      </c>
      <c r="E108" s="10" t="s">
        <v>81</v>
      </c>
      <c r="F108" s="10" t="s">
        <v>10</v>
      </c>
      <c r="G108" s="10" t="s">
        <v>295</v>
      </c>
      <c r="H108" s="12" t="s">
        <v>296</v>
      </c>
      <c r="I108" s="41"/>
      <c r="J108" s="41"/>
    </row>
    <row r="109" spans="1:10" customFormat="1" ht="15" customHeight="1">
      <c r="A109" s="10">
        <v>71</v>
      </c>
      <c r="B109" s="13" t="s">
        <v>310</v>
      </c>
      <c r="C109" s="10" t="s">
        <v>13</v>
      </c>
      <c r="D109" s="37" t="s">
        <v>311</v>
      </c>
      <c r="E109" s="10" t="s">
        <v>81</v>
      </c>
      <c r="F109" s="10" t="s">
        <v>10</v>
      </c>
      <c r="G109" s="10" t="s">
        <v>295</v>
      </c>
      <c r="H109" s="12" t="s">
        <v>296</v>
      </c>
      <c r="I109" s="41"/>
      <c r="J109" s="41"/>
    </row>
    <row r="110" spans="1:10" customFormat="1" ht="15" customHeight="1">
      <c r="A110" s="10">
        <v>72</v>
      </c>
      <c r="B110" s="13" t="s">
        <v>273</v>
      </c>
      <c r="C110" s="10" t="s">
        <v>13</v>
      </c>
      <c r="D110" s="37" t="s">
        <v>274</v>
      </c>
      <c r="E110" s="10" t="s">
        <v>81</v>
      </c>
      <c r="F110" s="10" t="s">
        <v>10</v>
      </c>
      <c r="G110" s="10" t="s">
        <v>295</v>
      </c>
      <c r="H110" s="12" t="s">
        <v>296</v>
      </c>
      <c r="I110" s="41"/>
      <c r="J110" s="41"/>
    </row>
    <row r="111" spans="1:10" customFormat="1" ht="15" customHeight="1">
      <c r="A111" s="10">
        <v>73</v>
      </c>
      <c r="B111" s="13" t="s">
        <v>312</v>
      </c>
      <c r="C111" s="10" t="s">
        <v>20</v>
      </c>
      <c r="D111" s="37" t="s">
        <v>313</v>
      </c>
      <c r="E111" s="10" t="s">
        <v>81</v>
      </c>
      <c r="F111" s="10" t="s">
        <v>10</v>
      </c>
      <c r="G111" s="10" t="s">
        <v>295</v>
      </c>
      <c r="H111" s="12" t="s">
        <v>296</v>
      </c>
      <c r="I111" s="41"/>
      <c r="J111" s="41"/>
    </row>
    <row r="112" spans="1:10" customFormat="1" ht="15" customHeight="1">
      <c r="A112" s="10">
        <v>74</v>
      </c>
      <c r="B112" s="13" t="s">
        <v>251</v>
      </c>
      <c r="C112" s="10" t="s">
        <v>20</v>
      </c>
      <c r="D112" s="37" t="s">
        <v>314</v>
      </c>
      <c r="E112" s="10" t="s">
        <v>81</v>
      </c>
      <c r="F112" s="10" t="s">
        <v>10</v>
      </c>
      <c r="G112" s="10" t="s">
        <v>295</v>
      </c>
      <c r="H112" s="12" t="s">
        <v>296</v>
      </c>
      <c r="I112" s="41"/>
      <c r="J112" s="41"/>
    </row>
    <row r="113" spans="1:10" customFormat="1" ht="15" customHeight="1">
      <c r="A113" s="10">
        <v>75</v>
      </c>
      <c r="B113" s="13" t="s">
        <v>269</v>
      </c>
      <c r="C113" s="10" t="s">
        <v>13</v>
      </c>
      <c r="D113" s="37" t="s">
        <v>315</v>
      </c>
      <c r="E113" s="10" t="s">
        <v>81</v>
      </c>
      <c r="F113" s="10" t="s">
        <v>10</v>
      </c>
      <c r="G113" s="10" t="s">
        <v>295</v>
      </c>
      <c r="H113" s="12" t="s">
        <v>296</v>
      </c>
      <c r="I113" s="41"/>
      <c r="J113" s="41"/>
    </row>
    <row r="114" spans="1:10" ht="15" customHeight="1">
      <c r="A114" s="10">
        <v>76</v>
      </c>
      <c r="B114" s="13" t="s">
        <v>186</v>
      </c>
      <c r="C114" s="10" t="s">
        <v>20</v>
      </c>
      <c r="D114" s="11" t="s">
        <v>268</v>
      </c>
      <c r="E114" s="36" t="s">
        <v>81</v>
      </c>
      <c r="F114" s="36" t="s">
        <v>10</v>
      </c>
      <c r="G114" s="10" t="s">
        <v>266</v>
      </c>
      <c r="H114" s="10" t="s">
        <v>267</v>
      </c>
      <c r="I114" s="74"/>
      <c r="J114" s="74"/>
    </row>
    <row r="115" spans="1:10" ht="15" customHeight="1">
      <c r="A115" s="10">
        <v>77</v>
      </c>
      <c r="B115" s="13" t="s">
        <v>269</v>
      </c>
      <c r="C115" s="10" t="s">
        <v>13</v>
      </c>
      <c r="D115" s="11" t="s">
        <v>270</v>
      </c>
      <c r="E115" s="36" t="s">
        <v>81</v>
      </c>
      <c r="F115" s="36" t="s">
        <v>10</v>
      </c>
      <c r="G115" s="10" t="s">
        <v>266</v>
      </c>
      <c r="H115" s="10" t="s">
        <v>267</v>
      </c>
      <c r="I115" s="74"/>
      <c r="J115" s="74"/>
    </row>
    <row r="116" spans="1:10" ht="15" customHeight="1">
      <c r="A116" s="10">
        <v>78</v>
      </c>
      <c r="B116" s="13" t="s">
        <v>271</v>
      </c>
      <c r="C116" s="10" t="s">
        <v>20</v>
      </c>
      <c r="D116" s="11" t="s">
        <v>272</v>
      </c>
      <c r="E116" s="36" t="s">
        <v>81</v>
      </c>
      <c r="F116" s="36" t="s">
        <v>10</v>
      </c>
      <c r="G116" s="10" t="s">
        <v>266</v>
      </c>
      <c r="H116" s="10" t="s">
        <v>267</v>
      </c>
      <c r="I116" s="74"/>
      <c r="J116" s="74"/>
    </row>
    <row r="117" spans="1:10" ht="15" customHeight="1">
      <c r="A117" s="10">
        <v>79</v>
      </c>
      <c r="B117" s="13" t="s">
        <v>273</v>
      </c>
      <c r="C117" s="10" t="s">
        <v>13</v>
      </c>
      <c r="D117" s="11" t="s">
        <v>274</v>
      </c>
      <c r="E117" s="36" t="s">
        <v>81</v>
      </c>
      <c r="F117" s="36" t="s">
        <v>10</v>
      </c>
      <c r="G117" s="10" t="s">
        <v>266</v>
      </c>
      <c r="H117" s="10" t="s">
        <v>267</v>
      </c>
      <c r="I117" s="74"/>
      <c r="J117" s="74"/>
    </row>
    <row r="118" spans="1:10" ht="15" customHeight="1">
      <c r="A118" s="10">
        <v>80</v>
      </c>
      <c r="B118" s="13" t="s">
        <v>235</v>
      </c>
      <c r="C118" s="10" t="s">
        <v>13</v>
      </c>
      <c r="D118" s="11" t="s">
        <v>275</v>
      </c>
      <c r="E118" s="36" t="s">
        <v>81</v>
      </c>
      <c r="F118" s="36" t="s">
        <v>10</v>
      </c>
      <c r="G118" s="10" t="s">
        <v>266</v>
      </c>
      <c r="H118" s="10" t="s">
        <v>267</v>
      </c>
      <c r="I118" s="74"/>
      <c r="J118" s="74"/>
    </row>
    <row r="119" spans="1:10" ht="15" customHeight="1">
      <c r="A119" s="10">
        <v>81</v>
      </c>
      <c r="B119" s="13" t="s">
        <v>276</v>
      </c>
      <c r="C119" s="10" t="s">
        <v>20</v>
      </c>
      <c r="D119" s="11" t="s">
        <v>277</v>
      </c>
      <c r="E119" s="36" t="s">
        <v>81</v>
      </c>
      <c r="F119" s="36" t="s">
        <v>10</v>
      </c>
      <c r="G119" s="10" t="s">
        <v>266</v>
      </c>
      <c r="H119" s="10" t="s">
        <v>267</v>
      </c>
      <c r="I119" s="74"/>
      <c r="J119" s="74"/>
    </row>
    <row r="120" spans="1:10" ht="15" customHeight="1">
      <c r="A120" s="10">
        <v>82</v>
      </c>
      <c r="B120" s="13" t="s">
        <v>278</v>
      </c>
      <c r="C120" s="10" t="s">
        <v>20</v>
      </c>
      <c r="D120" s="11" t="s">
        <v>279</v>
      </c>
      <c r="E120" s="36" t="s">
        <v>81</v>
      </c>
      <c r="F120" s="36" t="s">
        <v>10</v>
      </c>
      <c r="G120" s="10" t="s">
        <v>266</v>
      </c>
      <c r="H120" s="10" t="s">
        <v>267</v>
      </c>
      <c r="I120" s="74"/>
      <c r="J120" s="74"/>
    </row>
    <row r="121" spans="1:10" ht="15" customHeight="1">
      <c r="A121" s="10">
        <v>83</v>
      </c>
      <c r="B121" s="13" t="s">
        <v>260</v>
      </c>
      <c r="C121" s="10" t="s">
        <v>20</v>
      </c>
      <c r="D121" s="11" t="s">
        <v>280</v>
      </c>
      <c r="E121" s="36" t="s">
        <v>81</v>
      </c>
      <c r="F121" s="36" t="s">
        <v>10</v>
      </c>
      <c r="G121" s="10" t="s">
        <v>266</v>
      </c>
      <c r="H121" s="10" t="s">
        <v>267</v>
      </c>
      <c r="I121" s="74"/>
      <c r="J121" s="74"/>
    </row>
    <row r="122" spans="1:10" ht="15" customHeight="1">
      <c r="A122" s="10">
        <v>84</v>
      </c>
      <c r="B122" s="13" t="s">
        <v>281</v>
      </c>
      <c r="C122" s="10" t="s">
        <v>20</v>
      </c>
      <c r="D122" s="11" t="s">
        <v>282</v>
      </c>
      <c r="E122" s="36" t="s">
        <v>81</v>
      </c>
      <c r="F122" s="36" t="s">
        <v>10</v>
      </c>
      <c r="G122" s="10" t="s">
        <v>266</v>
      </c>
      <c r="H122" s="10" t="s">
        <v>267</v>
      </c>
      <c r="I122" s="74"/>
      <c r="J122" s="74"/>
    </row>
    <row r="123" spans="1:10" ht="15" customHeight="1">
      <c r="A123" s="10">
        <v>85</v>
      </c>
      <c r="B123" s="13" t="s">
        <v>283</v>
      </c>
      <c r="C123" s="10" t="s">
        <v>13</v>
      </c>
      <c r="D123" s="11" t="s">
        <v>284</v>
      </c>
      <c r="E123" s="36" t="s">
        <v>81</v>
      </c>
      <c r="F123" s="36" t="s">
        <v>10</v>
      </c>
      <c r="G123" s="10" t="s">
        <v>266</v>
      </c>
      <c r="H123" s="10" t="s">
        <v>267</v>
      </c>
      <c r="I123" s="74"/>
      <c r="J123" s="74"/>
    </row>
    <row r="124" spans="1:10" ht="15" customHeight="1">
      <c r="A124" s="10">
        <v>86</v>
      </c>
      <c r="B124" s="13" t="s">
        <v>285</v>
      </c>
      <c r="C124" s="10" t="s">
        <v>13</v>
      </c>
      <c r="D124" s="11" t="s">
        <v>286</v>
      </c>
      <c r="E124" s="36" t="s">
        <v>81</v>
      </c>
      <c r="F124" s="36" t="s">
        <v>10</v>
      </c>
      <c r="G124" s="10" t="s">
        <v>266</v>
      </c>
      <c r="H124" s="10" t="s">
        <v>267</v>
      </c>
      <c r="I124" s="74"/>
      <c r="J124" s="74"/>
    </row>
    <row r="125" spans="1:10" ht="15" customHeight="1">
      <c r="A125" s="10">
        <v>87</v>
      </c>
      <c r="B125" s="13" t="s">
        <v>287</v>
      </c>
      <c r="C125" s="10" t="s">
        <v>20</v>
      </c>
      <c r="D125" s="11" t="s">
        <v>288</v>
      </c>
      <c r="E125" s="36" t="s">
        <v>81</v>
      </c>
      <c r="F125" s="36" t="s">
        <v>10</v>
      </c>
      <c r="G125" s="10" t="s">
        <v>266</v>
      </c>
      <c r="H125" s="10" t="s">
        <v>267</v>
      </c>
      <c r="I125" s="74"/>
      <c r="J125" s="74"/>
    </row>
    <row r="126" spans="1:10" ht="15" customHeight="1">
      <c r="A126" s="10">
        <v>88</v>
      </c>
      <c r="B126" s="13" t="s">
        <v>233</v>
      </c>
      <c r="C126" s="10" t="s">
        <v>20</v>
      </c>
      <c r="D126" s="11" t="s">
        <v>289</v>
      </c>
      <c r="E126" s="36" t="s">
        <v>81</v>
      </c>
      <c r="F126" s="36" t="s">
        <v>10</v>
      </c>
      <c r="G126" s="10" t="s">
        <v>266</v>
      </c>
      <c r="H126" s="10" t="s">
        <v>267</v>
      </c>
      <c r="I126" s="74"/>
      <c r="J126" s="74"/>
    </row>
    <row r="127" spans="1:10" ht="15" customHeight="1">
      <c r="A127" s="10">
        <v>89</v>
      </c>
      <c r="B127" s="13" t="s">
        <v>290</v>
      </c>
      <c r="C127" s="10" t="s">
        <v>13</v>
      </c>
      <c r="D127" s="11" t="s">
        <v>291</v>
      </c>
      <c r="E127" s="36" t="s">
        <v>81</v>
      </c>
      <c r="F127" s="36" t="s">
        <v>10</v>
      </c>
      <c r="G127" s="10" t="s">
        <v>266</v>
      </c>
      <c r="H127" s="10" t="s">
        <v>267</v>
      </c>
      <c r="I127" s="74"/>
      <c r="J127" s="74"/>
    </row>
    <row r="128" spans="1:10" ht="15" customHeight="1">
      <c r="A128" s="10">
        <v>90</v>
      </c>
      <c r="B128" s="13" t="s">
        <v>292</v>
      </c>
      <c r="C128" s="10" t="s">
        <v>13</v>
      </c>
      <c r="D128" s="11" t="s">
        <v>293</v>
      </c>
      <c r="E128" s="36" t="s">
        <v>81</v>
      </c>
      <c r="F128" s="36" t="s">
        <v>10</v>
      </c>
      <c r="G128" s="10" t="s">
        <v>266</v>
      </c>
      <c r="H128" s="10" t="s">
        <v>267</v>
      </c>
      <c r="I128" s="74"/>
      <c r="J128" s="74"/>
    </row>
    <row r="129" spans="1:10" ht="15" customHeight="1">
      <c r="A129" s="10">
        <v>91</v>
      </c>
      <c r="B129" s="13" t="s">
        <v>226</v>
      </c>
      <c r="C129" s="10" t="s">
        <v>20</v>
      </c>
      <c r="D129" s="11" t="s">
        <v>294</v>
      </c>
      <c r="E129" s="36" t="s">
        <v>81</v>
      </c>
      <c r="F129" s="36" t="s">
        <v>10</v>
      </c>
      <c r="G129" s="10" t="s">
        <v>266</v>
      </c>
      <c r="H129" s="10" t="s">
        <v>267</v>
      </c>
      <c r="I129" s="74"/>
      <c r="J129" s="74"/>
    </row>
    <row r="130" spans="1:10" s="76" customFormat="1" ht="15" customHeight="1">
      <c r="A130" s="10">
        <v>92</v>
      </c>
      <c r="B130" s="89" t="s">
        <v>297</v>
      </c>
      <c r="C130" s="68" t="s">
        <v>20</v>
      </c>
      <c r="D130" s="88" t="s">
        <v>298</v>
      </c>
      <c r="E130" s="68" t="s">
        <v>81</v>
      </c>
      <c r="F130" s="68" t="s">
        <v>10</v>
      </c>
      <c r="G130" s="68" t="s">
        <v>316</v>
      </c>
      <c r="H130" s="68" t="s">
        <v>317</v>
      </c>
      <c r="I130" s="75"/>
    </row>
    <row r="131" spans="1:10" s="76" customFormat="1" ht="15" customHeight="1">
      <c r="A131" s="10">
        <v>93</v>
      </c>
      <c r="B131" s="89" t="s">
        <v>299</v>
      </c>
      <c r="C131" s="68" t="s">
        <v>20</v>
      </c>
      <c r="D131" s="88" t="s">
        <v>300</v>
      </c>
      <c r="E131" s="68" t="s">
        <v>81</v>
      </c>
      <c r="F131" s="68" t="s">
        <v>10</v>
      </c>
      <c r="G131" s="68" t="s">
        <v>316</v>
      </c>
      <c r="H131" s="68" t="s">
        <v>317</v>
      </c>
      <c r="I131" s="75"/>
    </row>
    <row r="132" spans="1:10" s="76" customFormat="1" ht="15" customHeight="1">
      <c r="A132" s="10">
        <v>94</v>
      </c>
      <c r="B132" s="90" t="s">
        <v>318</v>
      </c>
      <c r="C132" s="68" t="s">
        <v>20</v>
      </c>
      <c r="D132" s="88" t="s">
        <v>319</v>
      </c>
      <c r="E132" s="68" t="s">
        <v>81</v>
      </c>
      <c r="F132" s="68" t="s">
        <v>10</v>
      </c>
      <c r="G132" s="68" t="s">
        <v>316</v>
      </c>
      <c r="H132" s="68" t="s">
        <v>317</v>
      </c>
      <c r="I132" s="77"/>
    </row>
    <row r="133" spans="1:10" s="76" customFormat="1" ht="15" customHeight="1">
      <c r="A133" s="10">
        <v>95</v>
      </c>
      <c r="B133" s="89" t="s">
        <v>287</v>
      </c>
      <c r="C133" s="68" t="s">
        <v>20</v>
      </c>
      <c r="D133" s="88" t="s">
        <v>288</v>
      </c>
      <c r="E133" s="68" t="s">
        <v>81</v>
      </c>
      <c r="F133" s="68" t="s">
        <v>10</v>
      </c>
      <c r="G133" s="68" t="s">
        <v>316</v>
      </c>
      <c r="H133" s="68" t="s">
        <v>317</v>
      </c>
      <c r="I133" s="75"/>
    </row>
    <row r="134" spans="1:10" s="76" customFormat="1" ht="15" customHeight="1">
      <c r="A134" s="10">
        <v>96</v>
      </c>
      <c r="B134" s="89" t="s">
        <v>281</v>
      </c>
      <c r="C134" s="68" t="s">
        <v>20</v>
      </c>
      <c r="D134" s="88" t="s">
        <v>282</v>
      </c>
      <c r="E134" s="68" t="s">
        <v>81</v>
      </c>
      <c r="F134" s="68" t="s">
        <v>10</v>
      </c>
      <c r="G134" s="68" t="s">
        <v>316</v>
      </c>
      <c r="H134" s="68" t="s">
        <v>317</v>
      </c>
      <c r="I134" s="75"/>
    </row>
    <row r="135" spans="1:10" s="76" customFormat="1" ht="15" customHeight="1">
      <c r="A135" s="10">
        <v>97</v>
      </c>
      <c r="B135" s="89" t="s">
        <v>320</v>
      </c>
      <c r="C135" s="68" t="s">
        <v>20</v>
      </c>
      <c r="D135" s="88" t="s">
        <v>321</v>
      </c>
      <c r="E135" s="68" t="s">
        <v>81</v>
      </c>
      <c r="F135" s="68" t="s">
        <v>10</v>
      </c>
      <c r="G135" s="68" t="s">
        <v>316</v>
      </c>
      <c r="H135" s="68" t="s">
        <v>317</v>
      </c>
      <c r="I135" s="75"/>
    </row>
    <row r="136" spans="1:10" s="76" customFormat="1" ht="15" customHeight="1">
      <c r="A136" s="10">
        <v>98</v>
      </c>
      <c r="B136" s="89" t="s">
        <v>312</v>
      </c>
      <c r="C136" s="36" t="s">
        <v>13</v>
      </c>
      <c r="D136" s="88" t="s">
        <v>322</v>
      </c>
      <c r="E136" s="68" t="s">
        <v>81</v>
      </c>
      <c r="F136" s="68" t="s">
        <v>10</v>
      </c>
      <c r="G136" s="68" t="s">
        <v>316</v>
      </c>
      <c r="H136" s="68" t="s">
        <v>317</v>
      </c>
      <c r="I136" s="75"/>
    </row>
    <row r="137" spans="1:10" customFormat="1" ht="15" customHeight="1">
      <c r="A137" s="10">
        <v>99</v>
      </c>
      <c r="B137" s="72" t="s">
        <v>297</v>
      </c>
      <c r="C137" s="36" t="s">
        <v>20</v>
      </c>
      <c r="D137" s="86" t="s">
        <v>298</v>
      </c>
      <c r="E137" s="87" t="s">
        <v>81</v>
      </c>
      <c r="F137" s="87" t="s">
        <v>10</v>
      </c>
      <c r="G137" s="87" t="s">
        <v>325</v>
      </c>
      <c r="H137" s="87" t="s">
        <v>326</v>
      </c>
      <c r="I137" s="79"/>
      <c r="J137" s="78"/>
    </row>
    <row r="138" spans="1:10" customFormat="1" ht="15" customHeight="1">
      <c r="A138" s="10">
        <v>100</v>
      </c>
      <c r="B138" s="72" t="s">
        <v>290</v>
      </c>
      <c r="C138" s="36" t="s">
        <v>13</v>
      </c>
      <c r="D138" s="86" t="s">
        <v>291</v>
      </c>
      <c r="E138" s="87" t="s">
        <v>81</v>
      </c>
      <c r="F138" s="87" t="s">
        <v>10</v>
      </c>
      <c r="G138" s="87" t="s">
        <v>325</v>
      </c>
      <c r="H138" s="87" t="s">
        <v>326</v>
      </c>
      <c r="I138" s="79"/>
      <c r="J138" s="78"/>
    </row>
    <row r="139" spans="1:10" customFormat="1" ht="15" customHeight="1">
      <c r="A139" s="10">
        <v>101</v>
      </c>
      <c r="B139" s="72" t="s">
        <v>320</v>
      </c>
      <c r="C139" s="36" t="s">
        <v>20</v>
      </c>
      <c r="D139" s="86" t="s">
        <v>321</v>
      </c>
      <c r="E139" s="87" t="s">
        <v>81</v>
      </c>
      <c r="F139" s="87" t="s">
        <v>10</v>
      </c>
      <c r="G139" s="87" t="s">
        <v>325</v>
      </c>
      <c r="H139" s="87" t="s">
        <v>326</v>
      </c>
      <c r="I139" s="79"/>
      <c r="J139" s="78"/>
    </row>
    <row r="140" spans="1:10" customFormat="1" ht="15" customHeight="1">
      <c r="A140" s="10">
        <v>102</v>
      </c>
      <c r="B140" s="72" t="s">
        <v>276</v>
      </c>
      <c r="C140" s="36" t="s">
        <v>20</v>
      </c>
      <c r="D140" s="86" t="s">
        <v>327</v>
      </c>
      <c r="E140" s="87" t="s">
        <v>81</v>
      </c>
      <c r="F140" s="87" t="s">
        <v>10</v>
      </c>
      <c r="G140" s="87" t="s">
        <v>325</v>
      </c>
      <c r="H140" s="87" t="s">
        <v>326</v>
      </c>
      <c r="I140" s="79"/>
      <c r="J140" s="78"/>
    </row>
    <row r="141" spans="1:10" ht="15" customHeight="1">
      <c r="A141" s="10">
        <v>103</v>
      </c>
      <c r="B141" s="35" t="s">
        <v>260</v>
      </c>
      <c r="C141" s="36" t="s">
        <v>20</v>
      </c>
      <c r="D141" s="35" t="s">
        <v>261</v>
      </c>
      <c r="E141" s="36" t="s">
        <v>81</v>
      </c>
      <c r="F141" s="36" t="s">
        <v>10</v>
      </c>
      <c r="G141" s="68" t="s">
        <v>373</v>
      </c>
      <c r="H141" s="26" t="s">
        <v>225</v>
      </c>
      <c r="I141" s="35" t="s">
        <v>80</v>
      </c>
      <c r="J141" s="36" t="s">
        <v>80</v>
      </c>
    </row>
    <row r="142" spans="1:10" ht="15" customHeight="1">
      <c r="A142" s="10">
        <v>104</v>
      </c>
      <c r="B142" s="35" t="s">
        <v>159</v>
      </c>
      <c r="C142" s="36" t="s">
        <v>20</v>
      </c>
      <c r="D142" s="14" t="s">
        <v>160</v>
      </c>
      <c r="E142" s="36" t="s">
        <v>81</v>
      </c>
      <c r="F142" s="36" t="s">
        <v>10</v>
      </c>
      <c r="G142" s="68" t="s">
        <v>249</v>
      </c>
      <c r="H142" s="10" t="s">
        <v>250</v>
      </c>
      <c r="I142" s="35"/>
      <c r="J142" s="36"/>
    </row>
    <row r="143" spans="1:10" ht="15" customHeight="1">
      <c r="A143" s="10">
        <v>105</v>
      </c>
      <c r="B143" s="35" t="s">
        <v>251</v>
      </c>
      <c r="C143" s="36" t="s">
        <v>20</v>
      </c>
      <c r="D143" s="14" t="s">
        <v>252</v>
      </c>
      <c r="E143" s="36" t="s">
        <v>81</v>
      </c>
      <c r="F143" s="36" t="s">
        <v>10</v>
      </c>
      <c r="G143" s="68" t="s">
        <v>249</v>
      </c>
      <c r="H143" s="10" t="s">
        <v>250</v>
      </c>
      <c r="I143" s="35"/>
      <c r="J143" s="36"/>
    </row>
    <row r="144" spans="1:10" ht="15" customHeight="1">
      <c r="A144" s="10">
        <v>106</v>
      </c>
      <c r="B144" s="35" t="s">
        <v>241</v>
      </c>
      <c r="C144" s="36" t="s">
        <v>20</v>
      </c>
      <c r="D144" s="14" t="s">
        <v>242</v>
      </c>
      <c r="E144" s="36" t="s">
        <v>81</v>
      </c>
      <c r="F144" s="36" t="s">
        <v>10</v>
      </c>
      <c r="G144" s="68" t="s">
        <v>249</v>
      </c>
      <c r="H144" s="10" t="s">
        <v>250</v>
      </c>
      <c r="I144" s="35"/>
      <c r="J144" s="36"/>
    </row>
    <row r="145" spans="1:10" ht="15" customHeight="1">
      <c r="A145" s="10">
        <v>107</v>
      </c>
      <c r="B145" s="35" t="s">
        <v>253</v>
      </c>
      <c r="C145" s="10" t="s">
        <v>13</v>
      </c>
      <c r="D145" s="14" t="s">
        <v>254</v>
      </c>
      <c r="E145" s="36" t="s">
        <v>81</v>
      </c>
      <c r="F145" s="36" t="s">
        <v>10</v>
      </c>
      <c r="G145" s="68" t="s">
        <v>249</v>
      </c>
      <c r="H145" s="10" t="s">
        <v>250</v>
      </c>
      <c r="I145" s="35"/>
      <c r="J145" s="36"/>
    </row>
    <row r="146" spans="1:10" ht="15" customHeight="1">
      <c r="A146" s="10">
        <v>108</v>
      </c>
      <c r="B146" s="35" t="s">
        <v>247</v>
      </c>
      <c r="C146" s="36" t="s">
        <v>20</v>
      </c>
      <c r="D146" s="14" t="s">
        <v>248</v>
      </c>
      <c r="E146" s="36" t="s">
        <v>81</v>
      </c>
      <c r="F146" s="19" t="s">
        <v>10</v>
      </c>
      <c r="G146" s="68" t="s">
        <v>255</v>
      </c>
      <c r="H146" s="10" t="s">
        <v>228</v>
      </c>
      <c r="I146" s="35"/>
      <c r="J146" s="36"/>
    </row>
    <row r="147" spans="1:10" s="5" customFormat="1" ht="15" customHeight="1">
      <c r="A147" s="10">
        <v>109</v>
      </c>
      <c r="B147" s="35" t="s">
        <v>229</v>
      </c>
      <c r="C147" s="36" t="s">
        <v>20</v>
      </c>
      <c r="D147" s="14" t="s">
        <v>230</v>
      </c>
      <c r="E147" s="36" t="s">
        <v>81</v>
      </c>
      <c r="F147" s="19" t="s">
        <v>10</v>
      </c>
      <c r="G147" s="36" t="s">
        <v>231</v>
      </c>
      <c r="H147" s="36" t="s">
        <v>232</v>
      </c>
      <c r="I147"/>
      <c r="J147"/>
    </row>
    <row r="148" spans="1:10" s="5" customFormat="1" ht="15" customHeight="1">
      <c r="A148" s="10">
        <v>110</v>
      </c>
      <c r="B148" s="35" t="s">
        <v>233</v>
      </c>
      <c r="C148" s="36" t="s">
        <v>20</v>
      </c>
      <c r="D148" s="14" t="s">
        <v>234</v>
      </c>
      <c r="E148" s="36" t="s">
        <v>81</v>
      </c>
      <c r="F148" s="19" t="s">
        <v>10</v>
      </c>
      <c r="G148" s="36" t="s">
        <v>231</v>
      </c>
      <c r="H148" s="36" t="s">
        <v>232</v>
      </c>
      <c r="I148"/>
      <c r="J148"/>
    </row>
    <row r="149" spans="1:10" s="5" customFormat="1" ht="15" customHeight="1">
      <c r="A149" s="10">
        <v>111</v>
      </c>
      <c r="B149" s="35" t="s">
        <v>235</v>
      </c>
      <c r="C149" s="10" t="s">
        <v>13</v>
      </c>
      <c r="D149" s="14" t="s">
        <v>236</v>
      </c>
      <c r="E149" s="36" t="s">
        <v>81</v>
      </c>
      <c r="F149" s="19" t="s">
        <v>10</v>
      </c>
      <c r="G149" s="36" t="s">
        <v>231</v>
      </c>
      <c r="H149" s="36" t="s">
        <v>232</v>
      </c>
      <c r="I149"/>
      <c r="J149"/>
    </row>
    <row r="150" spans="1:10" s="5" customFormat="1" ht="15" customHeight="1">
      <c r="A150" s="10">
        <v>112</v>
      </c>
      <c r="B150" s="35" t="s">
        <v>237</v>
      </c>
      <c r="C150" s="36" t="s">
        <v>20</v>
      </c>
      <c r="D150" s="14" t="s">
        <v>238</v>
      </c>
      <c r="E150" s="36" t="s">
        <v>81</v>
      </c>
      <c r="F150" s="19" t="s">
        <v>10</v>
      </c>
      <c r="G150" s="36" t="s">
        <v>239</v>
      </c>
      <c r="H150" s="36" t="s">
        <v>240</v>
      </c>
      <c r="I150" s="35"/>
      <c r="J150" s="36"/>
    </row>
    <row r="151" spans="1:10" s="5" customFormat="1" ht="15" customHeight="1">
      <c r="A151" s="10">
        <v>113</v>
      </c>
      <c r="B151" s="35" t="s">
        <v>241</v>
      </c>
      <c r="C151" s="36" t="s">
        <v>20</v>
      </c>
      <c r="D151" s="14" t="s">
        <v>242</v>
      </c>
      <c r="E151" s="36" t="s">
        <v>81</v>
      </c>
      <c r="F151" s="19" t="s">
        <v>10</v>
      </c>
      <c r="G151" s="36" t="s">
        <v>243</v>
      </c>
      <c r="H151" s="36" t="s">
        <v>240</v>
      </c>
      <c r="I151"/>
      <c r="J151"/>
    </row>
    <row r="152" spans="1:10" s="5" customFormat="1" ht="15" customHeight="1">
      <c r="A152" s="10">
        <v>114</v>
      </c>
      <c r="B152" s="35" t="s">
        <v>244</v>
      </c>
      <c r="C152" s="10" t="s">
        <v>13</v>
      </c>
      <c r="D152" s="14" t="s">
        <v>245</v>
      </c>
      <c r="E152" s="36" t="s">
        <v>81</v>
      </c>
      <c r="F152" s="19" t="s">
        <v>10</v>
      </c>
      <c r="G152" s="36" t="s">
        <v>243</v>
      </c>
      <c r="H152" s="36" t="s">
        <v>240</v>
      </c>
      <c r="I152"/>
      <c r="J152"/>
    </row>
    <row r="153" spans="1:10" s="5" customFormat="1" ht="15" customHeight="1">
      <c r="A153" s="10">
        <v>115</v>
      </c>
      <c r="B153" s="35" t="s">
        <v>200</v>
      </c>
      <c r="C153" s="36" t="s">
        <v>20</v>
      </c>
      <c r="D153" s="14" t="s">
        <v>201</v>
      </c>
      <c r="E153" s="36" t="s">
        <v>81</v>
      </c>
      <c r="F153" s="19" t="s">
        <v>10</v>
      </c>
      <c r="G153" s="36" t="s">
        <v>246</v>
      </c>
      <c r="H153" s="36" t="s">
        <v>240</v>
      </c>
      <c r="I153"/>
      <c r="J153"/>
    </row>
    <row r="154" spans="1:10" ht="15" customHeight="1">
      <c r="A154" s="10">
        <v>116</v>
      </c>
      <c r="B154" s="35" t="s">
        <v>258</v>
      </c>
      <c r="C154" s="36" t="s">
        <v>20</v>
      </c>
      <c r="D154" s="14" t="s">
        <v>259</v>
      </c>
      <c r="E154" s="36" t="s">
        <v>81</v>
      </c>
      <c r="F154" s="36" t="s">
        <v>10</v>
      </c>
      <c r="G154" s="68" t="s">
        <v>256</v>
      </c>
      <c r="H154" s="26" t="s">
        <v>257</v>
      </c>
      <c r="I154"/>
      <c r="J154"/>
    </row>
    <row r="155" spans="1:10" ht="15" customHeight="1">
      <c r="A155" s="10">
        <v>117</v>
      </c>
      <c r="B155" s="35" t="s">
        <v>260</v>
      </c>
      <c r="C155" s="36" t="s">
        <v>20</v>
      </c>
      <c r="D155" s="14" t="s">
        <v>261</v>
      </c>
      <c r="E155" s="36" t="s">
        <v>81</v>
      </c>
      <c r="F155" s="36" t="s">
        <v>10</v>
      </c>
      <c r="G155" s="68" t="s">
        <v>256</v>
      </c>
      <c r="H155" s="26" t="s">
        <v>257</v>
      </c>
      <c r="I155"/>
      <c r="J155"/>
    </row>
    <row r="156" spans="1:10" ht="15" customHeight="1">
      <c r="A156" s="10">
        <v>118</v>
      </c>
      <c r="B156" s="35" t="s">
        <v>262</v>
      </c>
      <c r="C156" s="36" t="s">
        <v>20</v>
      </c>
      <c r="D156" s="14" t="s">
        <v>263</v>
      </c>
      <c r="E156" s="36" t="s">
        <v>81</v>
      </c>
      <c r="F156" s="36" t="s">
        <v>10</v>
      </c>
      <c r="G156" s="68" t="s">
        <v>256</v>
      </c>
      <c r="H156" s="26" t="s">
        <v>257</v>
      </c>
      <c r="I156"/>
      <c r="J156"/>
    </row>
    <row r="157" spans="1:10" ht="15" customHeight="1">
      <c r="A157" s="10">
        <v>119</v>
      </c>
      <c r="B157" s="35" t="s">
        <v>264</v>
      </c>
      <c r="C157" s="36" t="s">
        <v>20</v>
      </c>
      <c r="D157" s="14" t="s">
        <v>265</v>
      </c>
      <c r="E157" s="36" t="s">
        <v>81</v>
      </c>
      <c r="F157" s="36" t="s">
        <v>10</v>
      </c>
      <c r="G157" s="68" t="s">
        <v>256</v>
      </c>
      <c r="H157" s="26" t="s">
        <v>257</v>
      </c>
      <c r="I157"/>
      <c r="J157"/>
    </row>
    <row r="158" spans="1:10" ht="15" customHeight="1">
      <c r="A158" s="10">
        <v>120</v>
      </c>
      <c r="B158" s="35" t="s">
        <v>153</v>
      </c>
      <c r="C158" s="53" t="s">
        <v>13</v>
      </c>
      <c r="D158" s="35" t="s">
        <v>154</v>
      </c>
      <c r="E158" s="36" t="s">
        <v>81</v>
      </c>
      <c r="F158" s="36" t="s">
        <v>10</v>
      </c>
      <c r="G158" s="10" t="s">
        <v>256</v>
      </c>
      <c r="H158" s="26" t="s">
        <v>355</v>
      </c>
      <c r="I158" s="35" t="s">
        <v>80</v>
      </c>
      <c r="J158" s="36" t="s">
        <v>80</v>
      </c>
    </row>
    <row r="159" spans="1:10" ht="15" customHeight="1">
      <c r="A159" s="10">
        <v>121</v>
      </c>
      <c r="B159" s="35" t="s">
        <v>304</v>
      </c>
      <c r="C159" s="36" t="s">
        <v>20</v>
      </c>
      <c r="D159" s="35" t="s">
        <v>356</v>
      </c>
      <c r="E159" s="36" t="s">
        <v>81</v>
      </c>
      <c r="F159" s="36" t="s">
        <v>10</v>
      </c>
      <c r="G159" s="10" t="s">
        <v>256</v>
      </c>
      <c r="H159" s="26" t="s">
        <v>355</v>
      </c>
      <c r="I159" s="35" t="s">
        <v>80</v>
      </c>
      <c r="J159" s="36" t="s">
        <v>80</v>
      </c>
    </row>
    <row r="160" spans="1:10" ht="15" customHeight="1">
      <c r="A160" s="10">
        <v>122</v>
      </c>
      <c r="B160" s="38" t="s">
        <v>172</v>
      </c>
      <c r="C160" s="36" t="s">
        <v>20</v>
      </c>
      <c r="D160" s="39" t="s">
        <v>173</v>
      </c>
      <c r="E160" s="36" t="s">
        <v>81</v>
      </c>
      <c r="F160" s="10" t="s">
        <v>10</v>
      </c>
      <c r="G160" s="68" t="s">
        <v>336</v>
      </c>
      <c r="H160" s="26" t="s">
        <v>329</v>
      </c>
      <c r="I160" s="39" t="s">
        <v>80</v>
      </c>
      <c r="J160" s="43" t="s">
        <v>80</v>
      </c>
    </row>
    <row r="161" spans="1:10" ht="15" customHeight="1">
      <c r="A161" s="10">
        <v>123</v>
      </c>
      <c r="B161" s="38" t="s">
        <v>312</v>
      </c>
      <c r="C161" s="36" t="s">
        <v>20</v>
      </c>
      <c r="D161" s="39" t="s">
        <v>322</v>
      </c>
      <c r="E161" s="36" t="s">
        <v>81</v>
      </c>
      <c r="F161" s="10" t="s">
        <v>10</v>
      </c>
      <c r="G161" s="68" t="s">
        <v>336</v>
      </c>
      <c r="H161" s="26" t="s">
        <v>329</v>
      </c>
      <c r="I161" s="39" t="s">
        <v>80</v>
      </c>
      <c r="J161" s="43" t="s">
        <v>80</v>
      </c>
    </row>
    <row r="162" spans="1:10" ht="15" customHeight="1">
      <c r="A162" s="10">
        <v>124</v>
      </c>
      <c r="B162" s="14" t="s">
        <v>332</v>
      </c>
      <c r="C162" s="36" t="s">
        <v>20</v>
      </c>
      <c r="D162" s="35" t="s">
        <v>333</v>
      </c>
      <c r="E162" s="36" t="s">
        <v>81</v>
      </c>
      <c r="F162" s="10" t="s">
        <v>10</v>
      </c>
      <c r="G162" s="68" t="s">
        <v>330</v>
      </c>
      <c r="H162" s="26" t="s">
        <v>331</v>
      </c>
      <c r="I162" s="35"/>
      <c r="J162" s="36"/>
    </row>
    <row r="163" spans="1:10" ht="15" customHeight="1">
      <c r="A163" s="10">
        <v>125</v>
      </c>
      <c r="B163" s="14" t="s">
        <v>334</v>
      </c>
      <c r="C163" s="36" t="s">
        <v>20</v>
      </c>
      <c r="D163" s="35" t="s">
        <v>335</v>
      </c>
      <c r="E163" s="36" t="s">
        <v>81</v>
      </c>
      <c r="F163" s="10" t="s">
        <v>10</v>
      </c>
      <c r="G163" s="68" t="s">
        <v>330</v>
      </c>
      <c r="H163" s="26" t="s">
        <v>331</v>
      </c>
      <c r="I163" s="35"/>
      <c r="J163" s="36"/>
    </row>
    <row r="164" spans="1:10" ht="15" customHeight="1">
      <c r="A164" s="10">
        <v>126</v>
      </c>
      <c r="B164" s="36" t="s">
        <v>182</v>
      </c>
      <c r="C164" s="36" t="s">
        <v>20</v>
      </c>
      <c r="D164" s="35" t="s">
        <v>183</v>
      </c>
      <c r="E164" s="36" t="s">
        <v>81</v>
      </c>
      <c r="F164" s="10" t="s">
        <v>10</v>
      </c>
      <c r="G164" s="68" t="s">
        <v>337</v>
      </c>
      <c r="H164" s="26" t="s">
        <v>338</v>
      </c>
      <c r="I164" s="35" t="s">
        <v>80</v>
      </c>
      <c r="J164" s="36" t="s">
        <v>80</v>
      </c>
    </row>
    <row r="165" spans="1:10" ht="15" customHeight="1">
      <c r="A165" s="10">
        <v>127</v>
      </c>
      <c r="B165" s="36" t="s">
        <v>339</v>
      </c>
      <c r="C165" s="36" t="s">
        <v>20</v>
      </c>
      <c r="D165" s="35" t="s">
        <v>340</v>
      </c>
      <c r="E165" s="36" t="s">
        <v>81</v>
      </c>
      <c r="F165" s="10" t="s">
        <v>10</v>
      </c>
      <c r="G165" s="68" t="s">
        <v>337</v>
      </c>
      <c r="H165" s="26" t="s">
        <v>338</v>
      </c>
      <c r="I165" s="35" t="s">
        <v>80</v>
      </c>
      <c r="J165" s="36" t="s">
        <v>80</v>
      </c>
    </row>
    <row r="166" spans="1:10">
      <c r="A166" s="10">
        <v>128</v>
      </c>
      <c r="B166" s="36" t="s">
        <v>299</v>
      </c>
      <c r="C166" s="36" t="s">
        <v>20</v>
      </c>
      <c r="D166" s="35" t="s">
        <v>300</v>
      </c>
      <c r="E166" s="36" t="s">
        <v>81</v>
      </c>
      <c r="F166" s="36" t="s">
        <v>10</v>
      </c>
      <c r="G166" s="68" t="s">
        <v>341</v>
      </c>
      <c r="H166" s="26" t="s">
        <v>342</v>
      </c>
      <c r="I166" s="35"/>
      <c r="J166" s="36"/>
    </row>
    <row r="167" spans="1:10">
      <c r="A167" s="10">
        <v>129</v>
      </c>
      <c r="B167" s="36" t="s">
        <v>107</v>
      </c>
      <c r="C167" s="10" t="s">
        <v>13</v>
      </c>
      <c r="D167" s="35" t="s">
        <v>108</v>
      </c>
      <c r="E167" s="36" t="s">
        <v>81</v>
      </c>
      <c r="F167" s="36" t="s">
        <v>10</v>
      </c>
      <c r="G167" s="68" t="s">
        <v>341</v>
      </c>
      <c r="H167" s="26" t="s">
        <v>342</v>
      </c>
      <c r="I167" s="35"/>
      <c r="J167" s="36"/>
    </row>
    <row r="168" spans="1:10">
      <c r="A168" s="10">
        <v>130</v>
      </c>
      <c r="B168" s="36" t="s">
        <v>343</v>
      </c>
      <c r="C168" s="36" t="s">
        <v>20</v>
      </c>
      <c r="D168" s="35" t="s">
        <v>344</v>
      </c>
      <c r="E168" s="36" t="s">
        <v>81</v>
      </c>
      <c r="F168" s="36" t="s">
        <v>10</v>
      </c>
      <c r="G168" s="68" t="s">
        <v>341</v>
      </c>
      <c r="H168" s="26" t="s">
        <v>342</v>
      </c>
      <c r="I168" s="35"/>
      <c r="J168" s="36"/>
    </row>
    <row r="169" spans="1:10">
      <c r="A169" s="10">
        <v>131</v>
      </c>
      <c r="B169" s="36" t="s">
        <v>281</v>
      </c>
      <c r="C169" s="36" t="s">
        <v>20</v>
      </c>
      <c r="D169" s="35" t="s">
        <v>282</v>
      </c>
      <c r="E169" s="36" t="s">
        <v>81</v>
      </c>
      <c r="F169" s="36" t="s">
        <v>10</v>
      </c>
      <c r="G169" s="68" t="s">
        <v>341</v>
      </c>
      <c r="H169" s="26" t="s">
        <v>342</v>
      </c>
      <c r="I169" s="35"/>
      <c r="J169" s="36"/>
    </row>
    <row r="170" spans="1:10" ht="18" customHeight="1">
      <c r="A170" s="10">
        <v>132</v>
      </c>
      <c r="B170" s="36" t="s">
        <v>262</v>
      </c>
      <c r="C170" s="36" t="s">
        <v>20</v>
      </c>
      <c r="D170" s="35" t="s">
        <v>263</v>
      </c>
      <c r="E170" s="36" t="s">
        <v>81</v>
      </c>
      <c r="F170" s="36" t="s">
        <v>10</v>
      </c>
      <c r="G170" s="68" t="s">
        <v>341</v>
      </c>
      <c r="H170" s="26" t="s">
        <v>342</v>
      </c>
      <c r="I170" s="35"/>
      <c r="J170" s="36"/>
    </row>
    <row r="171" spans="1:10" ht="15" customHeight="1">
      <c r="A171" s="10">
        <v>133</v>
      </c>
      <c r="B171" s="35" t="s">
        <v>346</v>
      </c>
      <c r="C171" s="36" t="s">
        <v>20</v>
      </c>
      <c r="D171" s="35" t="s">
        <v>347</v>
      </c>
      <c r="E171" s="36" t="s">
        <v>81</v>
      </c>
      <c r="F171" s="36" t="s">
        <v>10</v>
      </c>
      <c r="G171" s="68" t="s">
        <v>345</v>
      </c>
      <c r="H171" s="26" t="s">
        <v>342</v>
      </c>
      <c r="I171" s="35"/>
      <c r="J171" s="36"/>
    </row>
    <row r="172" spans="1:10" ht="15" customHeight="1">
      <c r="A172" s="10">
        <v>134</v>
      </c>
      <c r="B172" s="35" t="s">
        <v>348</v>
      </c>
      <c r="C172" s="36" t="s">
        <v>20</v>
      </c>
      <c r="D172" s="35" t="s">
        <v>349</v>
      </c>
      <c r="E172" s="36" t="s">
        <v>81</v>
      </c>
      <c r="F172" s="36" t="s">
        <v>10</v>
      </c>
      <c r="G172" s="68" t="s">
        <v>345</v>
      </c>
      <c r="H172" s="26" t="s">
        <v>342</v>
      </c>
      <c r="I172" s="35"/>
      <c r="J172" s="36"/>
    </row>
    <row r="173" spans="1:10" ht="15" customHeight="1">
      <c r="A173" s="10">
        <v>135</v>
      </c>
      <c r="B173" s="35" t="s">
        <v>350</v>
      </c>
      <c r="C173" s="36" t="s">
        <v>20</v>
      </c>
      <c r="D173" s="35" t="s">
        <v>351</v>
      </c>
      <c r="E173" s="36" t="s">
        <v>81</v>
      </c>
      <c r="F173" s="36" t="s">
        <v>10</v>
      </c>
      <c r="G173" s="68" t="s">
        <v>345</v>
      </c>
      <c r="H173" s="26" t="s">
        <v>342</v>
      </c>
      <c r="I173" s="35"/>
      <c r="J173" s="36"/>
    </row>
    <row r="174" spans="1:10" ht="15" customHeight="1">
      <c r="A174" s="10">
        <v>136</v>
      </c>
      <c r="B174" s="35" t="s">
        <v>310</v>
      </c>
      <c r="C174" s="10" t="s">
        <v>13</v>
      </c>
      <c r="D174" s="35" t="s">
        <v>352</v>
      </c>
      <c r="E174" s="36" t="s">
        <v>81</v>
      </c>
      <c r="F174" s="36" t="s">
        <v>10</v>
      </c>
      <c r="G174" s="68" t="s">
        <v>345</v>
      </c>
      <c r="H174" s="26" t="s">
        <v>342</v>
      </c>
      <c r="I174" s="35"/>
      <c r="J174" s="36"/>
    </row>
    <row r="175" spans="1:10" ht="15" customHeight="1">
      <c r="A175" s="10">
        <v>137</v>
      </c>
      <c r="B175" s="35" t="s">
        <v>353</v>
      </c>
      <c r="C175" s="36" t="s">
        <v>20</v>
      </c>
      <c r="D175" s="35" t="s">
        <v>354</v>
      </c>
      <c r="E175" s="36" t="s">
        <v>81</v>
      </c>
      <c r="F175" s="36" t="s">
        <v>10</v>
      </c>
      <c r="G175" s="68" t="s">
        <v>345</v>
      </c>
      <c r="H175" s="26" t="s">
        <v>342</v>
      </c>
      <c r="I175" s="35"/>
      <c r="J175" s="36"/>
    </row>
    <row r="176" spans="1:10" ht="15" customHeight="1">
      <c r="A176" s="10">
        <v>138</v>
      </c>
      <c r="B176" s="35" t="s">
        <v>93</v>
      </c>
      <c r="C176" s="10" t="s">
        <v>13</v>
      </c>
      <c r="D176" s="35" t="s">
        <v>94</v>
      </c>
      <c r="E176" s="36" t="s">
        <v>81</v>
      </c>
      <c r="F176" s="36" t="s">
        <v>10</v>
      </c>
      <c r="G176" s="68" t="s">
        <v>345</v>
      </c>
      <c r="H176" s="26" t="s">
        <v>342</v>
      </c>
      <c r="I176" s="35"/>
      <c r="J176" s="36"/>
    </row>
    <row r="177" spans="1:11" ht="15" customHeight="1">
      <c r="A177" s="10">
        <v>139</v>
      </c>
      <c r="B177" s="35" t="s">
        <v>273</v>
      </c>
      <c r="C177" s="10" t="s">
        <v>13</v>
      </c>
      <c r="D177" s="35" t="s">
        <v>274</v>
      </c>
      <c r="E177" s="36" t="s">
        <v>81</v>
      </c>
      <c r="F177" s="36" t="s">
        <v>10</v>
      </c>
      <c r="G177" s="68" t="s">
        <v>345</v>
      </c>
      <c r="H177" s="26" t="s">
        <v>342</v>
      </c>
      <c r="I177" s="35"/>
      <c r="J177" s="36"/>
    </row>
    <row r="178" spans="1:11" ht="15" customHeight="1">
      <c r="A178" s="10">
        <v>140</v>
      </c>
      <c r="B178" s="35" t="s">
        <v>271</v>
      </c>
      <c r="C178" s="36" t="s">
        <v>20</v>
      </c>
      <c r="D178" s="35" t="s">
        <v>272</v>
      </c>
      <c r="E178" s="36" t="s">
        <v>81</v>
      </c>
      <c r="F178" s="36" t="s">
        <v>10</v>
      </c>
      <c r="G178" s="68" t="s">
        <v>345</v>
      </c>
      <c r="H178" s="26" t="s">
        <v>342</v>
      </c>
      <c r="I178" s="35"/>
      <c r="J178" s="36"/>
    </row>
    <row r="179" spans="1:11" ht="15" customHeight="1">
      <c r="A179" s="10">
        <v>141</v>
      </c>
      <c r="B179" s="35" t="s">
        <v>359</v>
      </c>
      <c r="C179" s="36" t="s">
        <v>20</v>
      </c>
      <c r="D179" s="35" t="s">
        <v>360</v>
      </c>
      <c r="E179" s="36" t="s">
        <v>81</v>
      </c>
      <c r="F179" s="36" t="s">
        <v>10</v>
      </c>
      <c r="G179" s="68" t="s">
        <v>357</v>
      </c>
      <c r="H179" s="26" t="s">
        <v>358</v>
      </c>
      <c r="I179" s="35" t="s">
        <v>80</v>
      </c>
      <c r="J179" s="36" t="s">
        <v>80</v>
      </c>
    </row>
    <row r="180" spans="1:11" ht="15" customHeight="1">
      <c r="A180" s="10">
        <v>142</v>
      </c>
      <c r="B180" s="35" t="s">
        <v>361</v>
      </c>
      <c r="C180" s="36" t="s">
        <v>20</v>
      </c>
      <c r="D180" s="35" t="s">
        <v>362</v>
      </c>
      <c r="E180" s="36" t="s">
        <v>81</v>
      </c>
      <c r="F180" s="36" t="s">
        <v>10</v>
      </c>
      <c r="G180" s="10" t="s">
        <v>363</v>
      </c>
      <c r="H180" s="26" t="s">
        <v>364</v>
      </c>
      <c r="I180"/>
      <c r="J180"/>
    </row>
    <row r="181" spans="1:11" ht="15" customHeight="1">
      <c r="A181" s="10">
        <v>143</v>
      </c>
      <c r="B181" s="35" t="s">
        <v>346</v>
      </c>
      <c r="C181" s="36" t="s">
        <v>20</v>
      </c>
      <c r="D181" s="35" t="s">
        <v>347</v>
      </c>
      <c r="E181" s="36" t="s">
        <v>81</v>
      </c>
      <c r="F181" s="36" t="s">
        <v>10</v>
      </c>
      <c r="G181" s="10" t="s">
        <v>363</v>
      </c>
      <c r="H181" s="26" t="s">
        <v>364</v>
      </c>
      <c r="I181"/>
      <c r="J181"/>
    </row>
    <row r="182" spans="1:11" ht="15" customHeight="1">
      <c r="A182" s="10">
        <v>144</v>
      </c>
      <c r="B182" s="35" t="s">
        <v>209</v>
      </c>
      <c r="C182" s="36" t="s">
        <v>20</v>
      </c>
      <c r="D182" s="35" t="s">
        <v>210</v>
      </c>
      <c r="E182" s="36" t="s">
        <v>81</v>
      </c>
      <c r="F182" s="36" t="s">
        <v>10</v>
      </c>
      <c r="G182" s="10" t="s">
        <v>363</v>
      </c>
      <c r="H182" s="26" t="s">
        <v>364</v>
      </c>
      <c r="I182"/>
      <c r="J182"/>
    </row>
    <row r="183" spans="1:11" ht="15" customHeight="1">
      <c r="A183" s="10">
        <v>145</v>
      </c>
      <c r="B183" s="35" t="s">
        <v>194</v>
      </c>
      <c r="C183" s="36" t="s">
        <v>20</v>
      </c>
      <c r="D183" s="35" t="s">
        <v>195</v>
      </c>
      <c r="E183" s="36" t="s">
        <v>81</v>
      </c>
      <c r="F183" s="36" t="s">
        <v>10</v>
      </c>
      <c r="G183" s="10" t="s">
        <v>363</v>
      </c>
      <c r="H183" s="26" t="s">
        <v>364</v>
      </c>
      <c r="I183"/>
      <c r="J183"/>
    </row>
    <row r="184" spans="1:11" ht="15" customHeight="1">
      <c r="A184" s="10">
        <v>146</v>
      </c>
      <c r="B184" s="35" t="s">
        <v>365</v>
      </c>
      <c r="C184" s="36" t="s">
        <v>20</v>
      </c>
      <c r="D184" s="35" t="s">
        <v>366</v>
      </c>
      <c r="E184" s="36" t="s">
        <v>81</v>
      </c>
      <c r="F184" s="36" t="s">
        <v>10</v>
      </c>
      <c r="G184" s="10" t="s">
        <v>363</v>
      </c>
      <c r="H184" s="26" t="s">
        <v>364</v>
      </c>
      <c r="I184"/>
      <c r="J184"/>
    </row>
    <row r="185" spans="1:11" ht="15" customHeight="1">
      <c r="A185" s="10">
        <v>147</v>
      </c>
      <c r="B185" s="35" t="s">
        <v>211</v>
      </c>
      <c r="C185" s="53" t="s">
        <v>13</v>
      </c>
      <c r="D185" s="35" t="s">
        <v>212</v>
      </c>
      <c r="E185" s="36" t="s">
        <v>81</v>
      </c>
      <c r="F185" s="36" t="s">
        <v>10</v>
      </c>
      <c r="G185" s="10" t="s">
        <v>363</v>
      </c>
      <c r="H185" s="26" t="s">
        <v>364</v>
      </c>
      <c r="I185"/>
      <c r="J185"/>
    </row>
    <row r="186" spans="1:11" ht="15" customHeight="1">
      <c r="A186" s="10">
        <v>148</v>
      </c>
      <c r="B186" s="35" t="s">
        <v>350</v>
      </c>
      <c r="C186" s="36" t="s">
        <v>20</v>
      </c>
      <c r="D186" s="35" t="s">
        <v>351</v>
      </c>
      <c r="E186" s="36" t="s">
        <v>81</v>
      </c>
      <c r="F186" s="36" t="s">
        <v>10</v>
      </c>
      <c r="G186" s="10" t="s">
        <v>363</v>
      </c>
      <c r="H186" s="26" t="s">
        <v>364</v>
      </c>
      <c r="I186"/>
      <c r="J186"/>
    </row>
    <row r="187" spans="1:11" ht="15" customHeight="1">
      <c r="A187" s="10">
        <v>149</v>
      </c>
      <c r="B187" s="35" t="s">
        <v>147</v>
      </c>
      <c r="C187" s="36" t="s">
        <v>20</v>
      </c>
      <c r="D187" s="35" t="s">
        <v>148</v>
      </c>
      <c r="E187" s="36" t="s">
        <v>81</v>
      </c>
      <c r="F187" s="36" t="s">
        <v>10</v>
      </c>
      <c r="G187" s="10" t="s">
        <v>363</v>
      </c>
      <c r="H187" s="26" t="s">
        <v>364</v>
      </c>
      <c r="I187"/>
      <c r="J187"/>
    </row>
    <row r="188" spans="1:11" ht="15" customHeight="1">
      <c r="A188" s="10">
        <v>150</v>
      </c>
      <c r="B188" s="35" t="s">
        <v>226</v>
      </c>
      <c r="C188" s="36" t="s">
        <v>20</v>
      </c>
      <c r="D188" s="35" t="s">
        <v>227</v>
      </c>
      <c r="E188" s="36" t="s">
        <v>81</v>
      </c>
      <c r="F188" s="36" t="s">
        <v>10</v>
      </c>
      <c r="G188" s="10" t="s">
        <v>363</v>
      </c>
      <c r="H188" s="26" t="s">
        <v>364</v>
      </c>
      <c r="I188"/>
      <c r="J188"/>
    </row>
    <row r="189" spans="1:11" ht="15" customHeight="1">
      <c r="A189" s="10">
        <v>151</v>
      </c>
      <c r="B189" s="72" t="s">
        <v>93</v>
      </c>
      <c r="C189" s="53" t="s">
        <v>13</v>
      </c>
      <c r="D189" s="72" t="s">
        <v>94</v>
      </c>
      <c r="E189" s="36" t="s">
        <v>81</v>
      </c>
      <c r="F189" s="36" t="s">
        <v>10</v>
      </c>
      <c r="G189" s="68" t="s">
        <v>367</v>
      </c>
      <c r="H189" s="26" t="s">
        <v>368</v>
      </c>
      <c r="I189" s="72" t="s">
        <v>80</v>
      </c>
      <c r="J189" s="67" t="s">
        <v>80</v>
      </c>
    </row>
    <row r="190" spans="1:11" ht="15" customHeight="1">
      <c r="A190" s="10">
        <v>152</v>
      </c>
      <c r="B190" s="35" t="s">
        <v>194</v>
      </c>
      <c r="C190" s="53" t="s">
        <v>13</v>
      </c>
      <c r="D190" s="35" t="s">
        <v>195</v>
      </c>
      <c r="E190" s="36" t="s">
        <v>81</v>
      </c>
      <c r="F190" s="36" t="s">
        <v>10</v>
      </c>
      <c r="G190" s="68" t="s">
        <v>122</v>
      </c>
      <c r="H190" s="26" t="s">
        <v>368</v>
      </c>
      <c r="I190" s="35" t="s">
        <v>80</v>
      </c>
      <c r="J190" s="36" t="s">
        <v>80</v>
      </c>
    </row>
    <row r="191" spans="1:11" ht="25.5" customHeight="1">
      <c r="A191" s="10">
        <v>153</v>
      </c>
      <c r="B191" s="39" t="s">
        <v>385</v>
      </c>
      <c r="C191" s="53" t="s">
        <v>13</v>
      </c>
      <c r="D191" s="39" t="s">
        <v>386</v>
      </c>
      <c r="E191" s="36" t="s">
        <v>81</v>
      </c>
      <c r="F191" s="43" t="s">
        <v>10</v>
      </c>
      <c r="G191" s="94" t="s">
        <v>384</v>
      </c>
      <c r="H191" s="43" t="s">
        <v>372</v>
      </c>
      <c r="I191" s="39" t="s">
        <v>80</v>
      </c>
      <c r="J191" s="43" t="s">
        <v>80</v>
      </c>
    </row>
    <row r="192" spans="1:11" ht="15" customHeight="1">
      <c r="A192" s="10">
        <v>154</v>
      </c>
      <c r="B192" s="39" t="s">
        <v>196</v>
      </c>
      <c r="C192" s="62" t="s">
        <v>20</v>
      </c>
      <c r="D192" s="39" t="s">
        <v>197</v>
      </c>
      <c r="E192" s="36" t="s">
        <v>81</v>
      </c>
      <c r="F192" s="43" t="s">
        <v>10</v>
      </c>
      <c r="G192" s="68" t="s">
        <v>382</v>
      </c>
      <c r="H192" s="26" t="s">
        <v>372</v>
      </c>
      <c r="I192"/>
      <c r="J192"/>
      <c r="K192"/>
    </row>
    <row r="193" spans="1:11" ht="15" customHeight="1">
      <c r="A193" s="10">
        <v>155</v>
      </c>
      <c r="B193" s="35" t="s">
        <v>168</v>
      </c>
      <c r="C193" s="62" t="s">
        <v>20</v>
      </c>
      <c r="D193" s="35" t="s">
        <v>169</v>
      </c>
      <c r="E193" s="36" t="s">
        <v>81</v>
      </c>
      <c r="F193" s="36" t="s">
        <v>10</v>
      </c>
      <c r="G193" s="68" t="s">
        <v>72</v>
      </c>
      <c r="H193" s="26" t="s">
        <v>387</v>
      </c>
      <c r="I193"/>
      <c r="J193"/>
    </row>
    <row r="194" spans="1:11" ht="15" customHeight="1">
      <c r="A194" s="10">
        <v>156</v>
      </c>
      <c r="B194" s="35" t="s">
        <v>145</v>
      </c>
      <c r="C194" s="62" t="s">
        <v>20</v>
      </c>
      <c r="D194" s="35" t="s">
        <v>146</v>
      </c>
      <c r="E194" s="36" t="s">
        <v>81</v>
      </c>
      <c r="F194" s="36" t="s">
        <v>10</v>
      </c>
      <c r="G194" s="68" t="s">
        <v>72</v>
      </c>
      <c r="H194" s="26" t="s">
        <v>387</v>
      </c>
      <c r="I194"/>
      <c r="J194"/>
    </row>
    <row r="195" spans="1:11" ht="15" customHeight="1">
      <c r="A195" s="10">
        <v>157</v>
      </c>
      <c r="B195" s="35" t="s">
        <v>97</v>
      </c>
      <c r="C195" s="62" t="s">
        <v>20</v>
      </c>
      <c r="D195" s="35" t="s">
        <v>98</v>
      </c>
      <c r="E195" s="36" t="s">
        <v>81</v>
      </c>
      <c r="F195" s="36" t="s">
        <v>10</v>
      </c>
      <c r="G195" s="68" t="s">
        <v>383</v>
      </c>
      <c r="H195" s="26" t="s">
        <v>376</v>
      </c>
      <c r="I195" s="35" t="s">
        <v>80</v>
      </c>
      <c r="J195" s="36" t="s">
        <v>80</v>
      </c>
    </row>
    <row r="196" spans="1:11" ht="15" customHeight="1">
      <c r="A196" s="10">
        <v>158</v>
      </c>
      <c r="B196" s="35" t="s">
        <v>196</v>
      </c>
      <c r="C196" s="62" t="s">
        <v>20</v>
      </c>
      <c r="D196" s="35" t="s">
        <v>197</v>
      </c>
      <c r="E196" s="36" t="s">
        <v>81</v>
      </c>
      <c r="F196" s="36" t="s">
        <v>10</v>
      </c>
      <c r="G196" s="10" t="s">
        <v>374</v>
      </c>
      <c r="H196" s="26" t="s">
        <v>375</v>
      </c>
      <c r="I196" s="35" t="s">
        <v>80</v>
      </c>
      <c r="J196" s="36" t="s">
        <v>80</v>
      </c>
    </row>
    <row r="197" spans="1:11" ht="15" customHeight="1">
      <c r="A197" s="10">
        <v>159</v>
      </c>
      <c r="B197" s="35" t="s">
        <v>297</v>
      </c>
      <c r="C197" s="62" t="s">
        <v>20</v>
      </c>
      <c r="D197" s="35" t="s">
        <v>379</v>
      </c>
      <c r="E197" s="36" t="s">
        <v>81</v>
      </c>
      <c r="F197" s="36" t="s">
        <v>10</v>
      </c>
      <c r="G197" s="68" t="s">
        <v>377</v>
      </c>
      <c r="H197" s="26" t="s">
        <v>378</v>
      </c>
      <c r="I197"/>
      <c r="J197"/>
    </row>
    <row r="198" spans="1:11" ht="15" customHeight="1">
      <c r="A198" s="10">
        <v>160</v>
      </c>
      <c r="B198" s="35" t="s">
        <v>155</v>
      </c>
      <c r="C198" s="53" t="s">
        <v>13</v>
      </c>
      <c r="D198" s="35" t="s">
        <v>156</v>
      </c>
      <c r="E198" s="36" t="s">
        <v>81</v>
      </c>
      <c r="F198" s="36" t="s">
        <v>10</v>
      </c>
      <c r="G198" s="68" t="s">
        <v>377</v>
      </c>
      <c r="H198" s="26" t="s">
        <v>378</v>
      </c>
      <c r="I198"/>
      <c r="J198"/>
    </row>
    <row r="199" spans="1:11" ht="15" customHeight="1">
      <c r="A199" s="10">
        <v>161</v>
      </c>
      <c r="B199" s="35" t="s">
        <v>86</v>
      </c>
      <c r="C199" s="53" t="s">
        <v>13</v>
      </c>
      <c r="D199" s="35" t="s">
        <v>87</v>
      </c>
      <c r="E199" s="36" t="s">
        <v>81</v>
      </c>
      <c r="F199" s="36" t="s">
        <v>10</v>
      </c>
      <c r="G199" s="68" t="s">
        <v>377</v>
      </c>
      <c r="H199" s="26" t="s">
        <v>378</v>
      </c>
      <c r="I199"/>
      <c r="J199"/>
    </row>
    <row r="200" spans="1:11" ht="15" customHeight="1">
      <c r="A200" s="10">
        <v>162</v>
      </c>
      <c r="B200" s="35" t="s">
        <v>188</v>
      </c>
      <c r="C200" s="53" t="s">
        <v>13</v>
      </c>
      <c r="D200" s="35" t="s">
        <v>189</v>
      </c>
      <c r="E200" s="36" t="s">
        <v>81</v>
      </c>
      <c r="F200" s="36" t="s">
        <v>10</v>
      </c>
      <c r="G200" s="68" t="s">
        <v>377</v>
      </c>
      <c r="H200" s="26" t="s">
        <v>378</v>
      </c>
      <c r="I200"/>
      <c r="J200"/>
    </row>
    <row r="201" spans="1:11" ht="15" customHeight="1">
      <c r="A201" s="10">
        <v>163</v>
      </c>
      <c r="B201" s="35" t="s">
        <v>380</v>
      </c>
      <c r="C201" s="62" t="s">
        <v>20</v>
      </c>
      <c r="D201" s="35" t="s">
        <v>381</v>
      </c>
      <c r="E201" s="36" t="s">
        <v>81</v>
      </c>
      <c r="F201" s="36" t="s">
        <v>10</v>
      </c>
      <c r="G201" s="68" t="s">
        <v>377</v>
      </c>
      <c r="H201" s="26" t="s">
        <v>378</v>
      </c>
      <c r="I201"/>
      <c r="J201"/>
    </row>
    <row r="202" spans="1:11" ht="15" customHeight="1">
      <c r="A202" s="10">
        <v>164</v>
      </c>
      <c r="B202" s="35" t="s">
        <v>145</v>
      </c>
      <c r="C202" s="62" t="s">
        <v>20</v>
      </c>
      <c r="D202" s="35" t="s">
        <v>146</v>
      </c>
      <c r="E202" s="36" t="s">
        <v>81</v>
      </c>
      <c r="F202" s="36" t="s">
        <v>10</v>
      </c>
      <c r="G202" s="68" t="s">
        <v>377</v>
      </c>
      <c r="H202" s="26" t="s">
        <v>378</v>
      </c>
      <c r="I202"/>
      <c r="J202"/>
    </row>
    <row r="203" spans="1:11" ht="15" customHeight="1">
      <c r="A203" s="10">
        <v>165</v>
      </c>
      <c r="B203" s="35" t="s">
        <v>388</v>
      </c>
      <c r="C203" s="62" t="s">
        <v>20</v>
      </c>
      <c r="D203" s="35" t="s">
        <v>389</v>
      </c>
      <c r="E203" s="36" t="s">
        <v>81</v>
      </c>
      <c r="F203" s="36" t="s">
        <v>10</v>
      </c>
      <c r="G203" s="68" t="s">
        <v>390</v>
      </c>
      <c r="H203" s="26" t="s">
        <v>391</v>
      </c>
      <c r="I203" s="35" t="s">
        <v>80</v>
      </c>
      <c r="J203" s="36" t="s">
        <v>80</v>
      </c>
    </row>
    <row r="204" spans="1:11" ht="15" customHeight="1">
      <c r="A204" s="10">
        <v>166</v>
      </c>
      <c r="B204" s="35" t="s">
        <v>343</v>
      </c>
      <c r="C204" s="62" t="s">
        <v>20</v>
      </c>
      <c r="D204" s="35" t="s">
        <v>344</v>
      </c>
      <c r="E204" s="36" t="s">
        <v>81</v>
      </c>
      <c r="F204" s="36" t="s">
        <v>10</v>
      </c>
      <c r="G204" s="68" t="s">
        <v>392</v>
      </c>
      <c r="H204" s="26" t="s">
        <v>391</v>
      </c>
      <c r="I204"/>
      <c r="J204"/>
    </row>
    <row r="205" spans="1:11" ht="15" customHeight="1">
      <c r="A205" s="10">
        <v>167</v>
      </c>
      <c r="B205" s="35" t="s">
        <v>247</v>
      </c>
      <c r="C205" s="62" t="s">
        <v>20</v>
      </c>
      <c r="D205" s="35" t="s">
        <v>248</v>
      </c>
      <c r="E205" s="36" t="s">
        <v>81</v>
      </c>
      <c r="F205" s="36" t="s">
        <v>10</v>
      </c>
      <c r="G205" s="68" t="s">
        <v>392</v>
      </c>
      <c r="H205" s="26" t="s">
        <v>391</v>
      </c>
      <c r="I205"/>
      <c r="J205"/>
    </row>
    <row r="206" spans="1:11" ht="15" customHeight="1">
      <c r="A206" s="10">
        <v>168</v>
      </c>
      <c r="B206" s="35" t="s">
        <v>301</v>
      </c>
      <c r="C206" s="53" t="s">
        <v>13</v>
      </c>
      <c r="D206" s="35" t="s">
        <v>302</v>
      </c>
      <c r="E206" s="36" t="s">
        <v>81</v>
      </c>
      <c r="F206" s="36" t="s">
        <v>10</v>
      </c>
      <c r="G206" s="68" t="s">
        <v>42</v>
      </c>
      <c r="H206" s="26" t="s">
        <v>393</v>
      </c>
      <c r="I206"/>
      <c r="J206"/>
    </row>
    <row r="207" spans="1:11" ht="15" customHeight="1">
      <c r="A207" s="10">
        <v>169</v>
      </c>
      <c r="B207" s="35" t="s">
        <v>103</v>
      </c>
      <c r="C207" s="62" t="s">
        <v>20</v>
      </c>
      <c r="D207" s="35" t="s">
        <v>104</v>
      </c>
      <c r="E207" s="36" t="s">
        <v>81</v>
      </c>
      <c r="F207" s="36" t="s">
        <v>10</v>
      </c>
      <c r="G207" s="68" t="s">
        <v>42</v>
      </c>
      <c r="H207" s="26" t="s">
        <v>393</v>
      </c>
      <c r="I207"/>
      <c r="J207"/>
    </row>
    <row r="208" spans="1:11" ht="15" customHeight="1">
      <c r="A208" s="10">
        <v>170</v>
      </c>
      <c r="B208" s="35" t="s">
        <v>402</v>
      </c>
      <c r="C208" s="62" t="s">
        <v>20</v>
      </c>
      <c r="D208" s="35" t="s">
        <v>403</v>
      </c>
      <c r="E208" s="36" t="s">
        <v>81</v>
      </c>
      <c r="F208" s="36" t="s">
        <v>10</v>
      </c>
      <c r="G208" s="68" t="s">
        <v>400</v>
      </c>
      <c r="H208" s="26" t="s">
        <v>401</v>
      </c>
      <c r="I208"/>
      <c r="J208"/>
      <c r="K208"/>
    </row>
    <row r="209" spans="1:12" ht="15" customHeight="1">
      <c r="A209" s="10">
        <v>171</v>
      </c>
      <c r="B209" s="35" t="s">
        <v>258</v>
      </c>
      <c r="C209" s="62" t="s">
        <v>20</v>
      </c>
      <c r="D209" s="35" t="s">
        <v>259</v>
      </c>
      <c r="E209" s="36" t="s">
        <v>81</v>
      </c>
      <c r="F209" s="36" t="s">
        <v>10</v>
      </c>
      <c r="G209" s="68" t="s">
        <v>400</v>
      </c>
      <c r="H209" s="26" t="s">
        <v>401</v>
      </c>
      <c r="I209"/>
      <c r="J209"/>
      <c r="K209"/>
    </row>
    <row r="210" spans="1:12" ht="15" customHeight="1">
      <c r="A210" s="10">
        <v>172</v>
      </c>
      <c r="B210" s="35" t="s">
        <v>262</v>
      </c>
      <c r="C210" s="62" t="s">
        <v>20</v>
      </c>
      <c r="D210" s="35" t="s">
        <v>263</v>
      </c>
      <c r="E210" s="36" t="s">
        <v>81</v>
      </c>
      <c r="F210" s="36" t="s">
        <v>10</v>
      </c>
      <c r="G210" s="68" t="s">
        <v>400</v>
      </c>
      <c r="H210" s="26" t="s">
        <v>401</v>
      </c>
      <c r="I210"/>
      <c r="J210"/>
      <c r="K210"/>
    </row>
    <row r="211" spans="1:12" ht="15" customHeight="1">
      <c r="A211" s="10">
        <v>173</v>
      </c>
      <c r="B211" s="35" t="s">
        <v>103</v>
      </c>
      <c r="C211" s="62" t="s">
        <v>20</v>
      </c>
      <c r="D211" s="35" t="s">
        <v>104</v>
      </c>
      <c r="E211" s="36" t="s">
        <v>81</v>
      </c>
      <c r="F211" s="36" t="s">
        <v>10</v>
      </c>
      <c r="G211" s="68" t="s">
        <v>400</v>
      </c>
      <c r="H211" s="26" t="s">
        <v>401</v>
      </c>
      <c r="I211"/>
      <c r="J211"/>
      <c r="K211"/>
    </row>
    <row r="212" spans="1:12" ht="15" customHeight="1">
      <c r="A212" s="10">
        <v>174</v>
      </c>
      <c r="B212" s="35" t="s">
        <v>141</v>
      </c>
      <c r="C212" s="53" t="s">
        <v>13</v>
      </c>
      <c r="D212" s="35" t="s">
        <v>142</v>
      </c>
      <c r="E212" s="36" t="s">
        <v>81</v>
      </c>
      <c r="F212" s="36" t="s">
        <v>10</v>
      </c>
      <c r="G212" s="68" t="s">
        <v>398</v>
      </c>
      <c r="H212" s="26" t="s">
        <v>399</v>
      </c>
      <c r="I212" s="35" t="s">
        <v>80</v>
      </c>
      <c r="J212" s="36" t="s">
        <v>80</v>
      </c>
      <c r="K212"/>
    </row>
    <row r="213" spans="1:12" ht="15" customHeight="1">
      <c r="A213" s="10">
        <v>175</v>
      </c>
      <c r="B213" s="35" t="s">
        <v>410</v>
      </c>
      <c r="C213" s="62" t="s">
        <v>20</v>
      </c>
      <c r="D213" s="35" t="s">
        <v>411</v>
      </c>
      <c r="E213" s="36" t="s">
        <v>81</v>
      </c>
      <c r="F213" s="36" t="s">
        <v>10</v>
      </c>
      <c r="G213" s="68" t="s">
        <v>408</v>
      </c>
      <c r="H213" s="26" t="s">
        <v>409</v>
      </c>
      <c r="I213" s="35" t="s">
        <v>80</v>
      </c>
      <c r="J213" s="36" t="s">
        <v>80</v>
      </c>
      <c r="K213"/>
    </row>
    <row r="214" spans="1:12" ht="15" customHeight="1">
      <c r="A214" s="10">
        <v>176</v>
      </c>
      <c r="B214" s="35" t="s">
        <v>168</v>
      </c>
      <c r="C214" s="62" t="s">
        <v>20</v>
      </c>
      <c r="D214" s="35" t="s">
        <v>169</v>
      </c>
      <c r="E214" s="36" t="s">
        <v>81</v>
      </c>
      <c r="F214" s="36" t="s">
        <v>10</v>
      </c>
      <c r="G214" s="68" t="s">
        <v>405</v>
      </c>
      <c r="H214" s="26" t="s">
        <v>406</v>
      </c>
      <c r="I214"/>
      <c r="J214"/>
      <c r="K214"/>
    </row>
    <row r="215" spans="1:12" ht="15" customHeight="1">
      <c r="A215" s="10">
        <v>177</v>
      </c>
      <c r="B215" s="35" t="s">
        <v>380</v>
      </c>
      <c r="C215" s="62" t="s">
        <v>20</v>
      </c>
      <c r="D215" s="35" t="s">
        <v>381</v>
      </c>
      <c r="E215" s="36" t="s">
        <v>81</v>
      </c>
      <c r="F215" s="36" t="s">
        <v>10</v>
      </c>
      <c r="G215" s="68" t="s">
        <v>405</v>
      </c>
      <c r="H215" s="26" t="s">
        <v>406</v>
      </c>
      <c r="I215"/>
      <c r="J215"/>
      <c r="K215"/>
    </row>
    <row r="216" spans="1:12" ht="15" customHeight="1">
      <c r="A216" s="10">
        <v>178</v>
      </c>
      <c r="B216" s="35" t="s">
        <v>253</v>
      </c>
      <c r="C216" s="53" t="s">
        <v>13</v>
      </c>
      <c r="D216" s="35" t="s">
        <v>254</v>
      </c>
      <c r="E216" s="36" t="s">
        <v>81</v>
      </c>
      <c r="F216" s="36" t="s">
        <v>10</v>
      </c>
      <c r="G216" s="68" t="s">
        <v>412</v>
      </c>
      <c r="H216" s="26" t="s">
        <v>413</v>
      </c>
      <c r="I216"/>
      <c r="J216"/>
      <c r="K216"/>
      <c r="L216"/>
    </row>
    <row r="217" spans="1:12" ht="15" customHeight="1">
      <c r="A217" s="10">
        <v>179</v>
      </c>
      <c r="B217" s="35" t="s">
        <v>251</v>
      </c>
      <c r="C217" s="62" t="s">
        <v>20</v>
      </c>
      <c r="D217" s="35" t="s">
        <v>252</v>
      </c>
      <c r="E217" s="36" t="s">
        <v>81</v>
      </c>
      <c r="F217" s="36" t="s">
        <v>10</v>
      </c>
      <c r="G217" s="68" t="s">
        <v>412</v>
      </c>
      <c r="H217" s="26" t="s">
        <v>413</v>
      </c>
      <c r="I217"/>
      <c r="J217"/>
      <c r="K217"/>
      <c r="L217"/>
    </row>
    <row r="218" spans="1:12" ht="15" customHeight="1">
      <c r="A218" s="10">
        <v>180</v>
      </c>
      <c r="B218" s="35" t="s">
        <v>149</v>
      </c>
      <c r="C218" s="53" t="s">
        <v>13</v>
      </c>
      <c r="D218" s="35" t="s">
        <v>150</v>
      </c>
      <c r="E218" s="36" t="s">
        <v>81</v>
      </c>
      <c r="F218" s="36" t="s">
        <v>10</v>
      </c>
      <c r="G218" s="68" t="s">
        <v>412</v>
      </c>
      <c r="H218" s="26" t="s">
        <v>413</v>
      </c>
      <c r="I218"/>
      <c r="J218"/>
      <c r="K218"/>
      <c r="L218"/>
    </row>
    <row r="219" spans="1:12" ht="15" customHeight="1">
      <c r="A219" s="10">
        <v>181</v>
      </c>
      <c r="B219" s="35" t="s">
        <v>414</v>
      </c>
      <c r="C219" s="62" t="s">
        <v>20</v>
      </c>
      <c r="D219" s="35" t="s">
        <v>415</v>
      </c>
      <c r="E219" s="36" t="s">
        <v>81</v>
      </c>
      <c r="F219" s="36" t="s">
        <v>10</v>
      </c>
      <c r="G219" s="68" t="s">
        <v>412</v>
      </c>
      <c r="H219" s="26" t="s">
        <v>413</v>
      </c>
      <c r="I219"/>
      <c r="J219"/>
      <c r="K219"/>
      <c r="L219"/>
    </row>
    <row r="220" spans="1:12" ht="15" customHeight="1">
      <c r="A220" s="10">
        <v>182</v>
      </c>
      <c r="B220" s="35" t="s">
        <v>292</v>
      </c>
      <c r="C220" s="53" t="s">
        <v>13</v>
      </c>
      <c r="D220" s="35" t="s">
        <v>416</v>
      </c>
      <c r="E220" s="36" t="s">
        <v>81</v>
      </c>
      <c r="F220" s="36" t="s">
        <v>10</v>
      </c>
      <c r="G220" s="68" t="s">
        <v>412</v>
      </c>
      <c r="H220" s="26" t="s">
        <v>413</v>
      </c>
      <c r="I220"/>
      <c r="J220"/>
      <c r="K220"/>
      <c r="L220"/>
    </row>
    <row r="221" spans="1:12" ht="15" customHeight="1">
      <c r="A221" s="10">
        <v>183</v>
      </c>
      <c r="B221" s="35" t="s">
        <v>196</v>
      </c>
      <c r="C221" s="62" t="s">
        <v>20</v>
      </c>
      <c r="D221" s="35" t="s">
        <v>197</v>
      </c>
      <c r="E221" s="62" t="s">
        <v>81</v>
      </c>
      <c r="F221" s="36" t="s">
        <v>10</v>
      </c>
      <c r="G221" s="68" t="s">
        <v>418</v>
      </c>
      <c r="H221" s="26" t="s">
        <v>419</v>
      </c>
      <c r="I221"/>
      <c r="J221"/>
      <c r="K221"/>
    </row>
    <row r="222" spans="1:12" ht="15" customHeight="1">
      <c r="A222" s="10">
        <v>184</v>
      </c>
      <c r="B222" s="35" t="s">
        <v>420</v>
      </c>
      <c r="C222" s="62" t="s">
        <v>20</v>
      </c>
      <c r="D222" s="35" t="s">
        <v>421</v>
      </c>
      <c r="E222" s="62" t="s">
        <v>81</v>
      </c>
      <c r="F222" s="36" t="s">
        <v>10</v>
      </c>
      <c r="G222" s="68" t="s">
        <v>418</v>
      </c>
      <c r="H222" s="26" t="s">
        <v>419</v>
      </c>
      <c r="I222"/>
      <c r="J222"/>
      <c r="K222"/>
    </row>
    <row r="223" spans="1:12" ht="15" customHeight="1">
      <c r="A223" s="10">
        <v>185</v>
      </c>
      <c r="B223" s="35" t="s">
        <v>353</v>
      </c>
      <c r="C223" s="62" t="s">
        <v>20</v>
      </c>
      <c r="D223" s="35" t="s">
        <v>354</v>
      </c>
      <c r="E223" s="62" t="s">
        <v>81</v>
      </c>
      <c r="F223" s="10" t="s">
        <v>10</v>
      </c>
      <c r="G223" s="68" t="s">
        <v>427</v>
      </c>
      <c r="H223" s="26" t="s">
        <v>424</v>
      </c>
      <c r="I223"/>
      <c r="J223"/>
      <c r="K223"/>
    </row>
    <row r="224" spans="1:12" ht="15" customHeight="1">
      <c r="A224" s="10">
        <v>186</v>
      </c>
      <c r="B224" s="39" t="s">
        <v>307</v>
      </c>
      <c r="C224" s="62" t="s">
        <v>20</v>
      </c>
      <c r="D224" s="39" t="s">
        <v>308</v>
      </c>
      <c r="E224" s="62" t="s">
        <v>81</v>
      </c>
      <c r="F224" s="10" t="s">
        <v>10</v>
      </c>
      <c r="G224" s="68" t="s">
        <v>425</v>
      </c>
      <c r="H224" s="26" t="s">
        <v>426</v>
      </c>
      <c r="I224"/>
      <c r="J224"/>
      <c r="K224"/>
    </row>
    <row r="225" spans="1:11" s="100" customFormat="1" ht="15" customHeight="1">
      <c r="A225" s="10">
        <v>187</v>
      </c>
      <c r="B225" s="35" t="s">
        <v>215</v>
      </c>
      <c r="C225" s="53" t="s">
        <v>13</v>
      </c>
      <c r="D225" s="35" t="s">
        <v>216</v>
      </c>
      <c r="E225" s="62" t="s">
        <v>81</v>
      </c>
      <c r="F225" s="36" t="s">
        <v>10</v>
      </c>
      <c r="G225" s="68" t="s">
        <v>407</v>
      </c>
      <c r="H225" s="26" t="s">
        <v>428</v>
      </c>
      <c r="I225"/>
      <c r="J225"/>
      <c r="K225"/>
    </row>
    <row r="226" spans="1:11" ht="18" customHeight="1">
      <c r="A226" s="10"/>
      <c r="B226" s="35"/>
      <c r="C226" s="30"/>
      <c r="D226" s="14"/>
      <c r="E226" s="26"/>
      <c r="F226" s="26"/>
      <c r="G226" s="26"/>
      <c r="H226" s="26"/>
    </row>
    <row r="227" spans="1:11" s="54" customFormat="1" ht="18" customHeight="1">
      <c r="A227" s="10"/>
      <c r="B227" s="52"/>
      <c r="C227" s="53"/>
      <c r="D227" s="81"/>
      <c r="E227" s="47"/>
      <c r="F227" s="47"/>
      <c r="G227" s="47"/>
      <c r="H227" s="53"/>
    </row>
    <row r="228" spans="1:11" ht="18" customHeight="1">
      <c r="A228" s="10"/>
      <c r="B228" s="55"/>
      <c r="C228" s="53"/>
      <c r="D228" s="82"/>
      <c r="E228" s="47"/>
      <c r="F228" s="47"/>
      <c r="G228" s="47"/>
      <c r="H228" s="53"/>
    </row>
    <row r="229" spans="1:11" ht="18" customHeight="1">
      <c r="A229" s="10"/>
      <c r="B229" s="55"/>
      <c r="C229" s="10"/>
      <c r="D229" s="82"/>
      <c r="E229" s="47"/>
      <c r="F229" s="47"/>
      <c r="G229" s="47"/>
      <c r="H229" s="53"/>
    </row>
    <row r="230" spans="1:11" ht="18" customHeight="1">
      <c r="A230" s="10"/>
      <c r="B230" s="35"/>
      <c r="C230" s="36"/>
      <c r="D230" s="14"/>
      <c r="E230" s="30"/>
      <c r="F230" s="26"/>
      <c r="G230" s="26"/>
      <c r="H230" s="26"/>
    </row>
    <row r="231" spans="1:11" ht="18" customHeight="1">
      <c r="A231" s="10"/>
      <c r="B231" s="35"/>
      <c r="C231" s="36"/>
      <c r="D231" s="14"/>
      <c r="E231" s="30"/>
      <c r="F231" s="26"/>
      <c r="G231" s="26"/>
      <c r="H231" s="26"/>
    </row>
    <row r="232" spans="1:11" ht="18" customHeight="1">
      <c r="A232" s="10"/>
      <c r="B232" s="35"/>
      <c r="C232" s="36"/>
      <c r="D232" s="14"/>
      <c r="E232" s="30"/>
      <c r="F232" s="26"/>
      <c r="G232" s="26"/>
      <c r="H232" s="26"/>
    </row>
    <row r="233" spans="1:11" ht="18" customHeight="1">
      <c r="A233" s="10"/>
      <c r="B233" s="35"/>
      <c r="C233" s="36"/>
      <c r="D233" s="14"/>
      <c r="E233" s="30"/>
      <c r="F233" s="26"/>
      <c r="G233" s="26"/>
      <c r="H233" s="26"/>
    </row>
    <row r="234" spans="1:11" ht="18" customHeight="1">
      <c r="A234" s="10"/>
      <c r="B234" s="35"/>
      <c r="C234" s="36"/>
      <c r="D234" s="14"/>
      <c r="E234" s="30"/>
      <c r="F234" s="26"/>
      <c r="G234" s="26"/>
      <c r="H234" s="26"/>
    </row>
    <row r="235" spans="1:11" ht="18" customHeight="1">
      <c r="A235" s="10"/>
      <c r="B235" s="35"/>
      <c r="C235" s="36"/>
      <c r="D235" s="14"/>
      <c r="E235" s="30"/>
      <c r="F235" s="26"/>
      <c r="G235" s="26"/>
      <c r="H235" s="26"/>
    </row>
    <row r="236" spans="1:11" ht="18" customHeight="1">
      <c r="A236" s="10"/>
      <c r="B236" s="35"/>
      <c r="C236" s="36"/>
      <c r="D236" s="14"/>
      <c r="E236" s="30"/>
      <c r="F236" s="26"/>
      <c r="G236" s="26"/>
      <c r="H236" s="26"/>
    </row>
    <row r="237" spans="1:11" ht="18" customHeight="1">
      <c r="A237" s="10"/>
      <c r="B237" s="35"/>
      <c r="C237" s="36"/>
      <c r="D237" s="14"/>
      <c r="E237" s="30"/>
      <c r="F237" s="26"/>
      <c r="G237" s="26"/>
      <c r="H237" s="26"/>
    </row>
    <row r="238" spans="1:11" ht="18" customHeight="1">
      <c r="A238" s="10"/>
      <c r="B238" s="35"/>
      <c r="C238" s="36"/>
      <c r="D238" s="14"/>
      <c r="E238" s="30"/>
      <c r="F238" s="26"/>
      <c r="G238" s="26"/>
      <c r="H238" s="26"/>
    </row>
    <row r="239" spans="1:11" ht="18" customHeight="1">
      <c r="A239" s="10"/>
      <c r="B239" s="35"/>
      <c r="C239" s="36"/>
      <c r="D239" s="14"/>
      <c r="E239" s="30"/>
      <c r="F239" s="26"/>
      <c r="G239" s="26"/>
      <c r="H239" s="26"/>
    </row>
    <row r="240" spans="1:11" ht="18" customHeight="1">
      <c r="A240" s="10"/>
      <c r="B240" s="35"/>
      <c r="C240" s="36"/>
      <c r="D240" s="14"/>
      <c r="E240" s="30"/>
      <c r="F240" s="26"/>
      <c r="G240" s="26"/>
      <c r="H240" s="26"/>
    </row>
    <row r="241" spans="1:8" ht="18" customHeight="1">
      <c r="A241" s="10"/>
      <c r="B241" s="35"/>
      <c r="C241" s="36"/>
      <c r="D241" s="14"/>
      <c r="E241" s="30"/>
      <c r="F241" s="26"/>
      <c r="G241" s="26"/>
      <c r="H241" s="26"/>
    </row>
    <row r="242" spans="1:8" ht="18" customHeight="1">
      <c r="A242" s="10"/>
      <c r="B242" s="35"/>
      <c r="C242" s="36"/>
      <c r="D242" s="14"/>
      <c r="E242" s="30"/>
      <c r="F242" s="26"/>
      <c r="G242" s="26"/>
      <c r="H242" s="26"/>
    </row>
    <row r="243" spans="1:8" ht="18" customHeight="1">
      <c r="A243" s="10"/>
      <c r="B243" s="35"/>
      <c r="C243" s="36"/>
      <c r="D243" s="14"/>
      <c r="E243" s="30"/>
      <c r="F243" s="26"/>
      <c r="G243" s="26"/>
      <c r="H243" s="26"/>
    </row>
    <row r="244" spans="1:8" s="6" customFormat="1" ht="18" customHeight="1">
      <c r="A244" s="10"/>
      <c r="B244" s="35"/>
      <c r="C244" s="36"/>
      <c r="D244" s="14"/>
      <c r="E244" s="30"/>
      <c r="F244" s="26"/>
      <c r="G244" s="26"/>
      <c r="H244" s="26"/>
    </row>
    <row r="245" spans="1:8" ht="18" customHeight="1">
      <c r="A245" s="10"/>
      <c r="B245" s="35"/>
      <c r="C245" s="36"/>
      <c r="D245" s="14"/>
      <c r="E245" s="30"/>
      <c r="F245" s="26"/>
      <c r="G245" s="26"/>
      <c r="H245" s="26"/>
    </row>
    <row r="246" spans="1:8" ht="18" customHeight="1">
      <c r="A246" s="10"/>
      <c r="B246" s="35"/>
      <c r="C246" s="36"/>
      <c r="D246" s="14"/>
      <c r="E246" s="30"/>
      <c r="F246" s="26"/>
      <c r="G246" s="26"/>
      <c r="H246" s="26"/>
    </row>
    <row r="247" spans="1:8" ht="18" customHeight="1">
      <c r="A247" s="10"/>
      <c r="B247" s="35"/>
      <c r="C247" s="36"/>
      <c r="D247" s="14"/>
      <c r="E247" s="30"/>
      <c r="F247" s="26"/>
      <c r="G247" s="26"/>
      <c r="H247" s="26"/>
    </row>
    <row r="248" spans="1:8" ht="18" customHeight="1">
      <c r="A248" s="10"/>
      <c r="B248" s="35"/>
      <c r="C248" s="36"/>
      <c r="D248" s="14"/>
      <c r="E248" s="30"/>
      <c r="F248" s="26"/>
      <c r="G248" s="26"/>
      <c r="H248" s="26"/>
    </row>
    <row r="249" spans="1:8" ht="18" customHeight="1">
      <c r="A249" s="10"/>
      <c r="B249" s="13"/>
      <c r="C249" s="10"/>
      <c r="D249" s="11"/>
      <c r="E249" s="10"/>
      <c r="F249" s="10"/>
      <c r="G249" s="26"/>
      <c r="H249" s="26"/>
    </row>
    <row r="250" spans="1:8" ht="18" customHeight="1">
      <c r="A250" s="10"/>
      <c r="B250" s="13"/>
      <c r="C250" s="10"/>
      <c r="D250" s="11"/>
      <c r="E250" s="10"/>
      <c r="F250" s="10"/>
      <c r="G250" s="26"/>
      <c r="H250" s="26"/>
    </row>
    <row r="251" spans="1:8" ht="18" customHeight="1">
      <c r="A251" s="10"/>
      <c r="B251" s="13"/>
      <c r="C251" s="10"/>
      <c r="D251" s="11"/>
      <c r="E251" s="10"/>
      <c r="F251" s="10"/>
      <c r="G251" s="26"/>
      <c r="H251" s="26"/>
    </row>
    <row r="252" spans="1:8" ht="18" customHeight="1">
      <c r="A252" s="10"/>
      <c r="B252" s="13"/>
      <c r="C252" s="10"/>
      <c r="D252" s="11"/>
      <c r="E252" s="10"/>
      <c r="F252" s="10"/>
      <c r="G252" s="26"/>
      <c r="H252" s="26"/>
    </row>
    <row r="253" spans="1:8" ht="18" customHeight="1">
      <c r="A253" s="10"/>
      <c r="B253" s="13"/>
      <c r="C253" s="10"/>
      <c r="D253" s="11"/>
      <c r="E253" s="10"/>
      <c r="F253" s="10"/>
      <c r="G253" s="26"/>
      <c r="H253" s="26"/>
    </row>
    <row r="254" spans="1:8" ht="18" customHeight="1">
      <c r="A254" s="10"/>
      <c r="B254" s="13"/>
      <c r="C254" s="10"/>
      <c r="D254" s="11"/>
      <c r="E254" s="10"/>
      <c r="F254" s="10"/>
      <c r="G254" s="26"/>
      <c r="H254" s="26"/>
    </row>
    <row r="255" spans="1:8" ht="18" customHeight="1">
      <c r="A255" s="10"/>
      <c r="B255" s="13"/>
      <c r="C255" s="10"/>
      <c r="D255" s="11"/>
      <c r="E255" s="10"/>
      <c r="F255" s="10"/>
      <c r="G255" s="26"/>
      <c r="H255" s="26"/>
    </row>
    <row r="256" spans="1:8" ht="18" customHeight="1">
      <c r="A256" s="10"/>
      <c r="B256" s="13"/>
      <c r="C256" s="10"/>
      <c r="D256" s="11"/>
      <c r="E256" s="10"/>
      <c r="F256" s="10"/>
      <c r="G256" s="26"/>
      <c r="H256" s="26"/>
    </row>
    <row r="257" spans="1:8" ht="18" customHeight="1">
      <c r="A257" s="10"/>
      <c r="B257" s="13"/>
      <c r="C257" s="10"/>
      <c r="D257" s="11"/>
      <c r="E257" s="10"/>
      <c r="F257" s="10"/>
      <c r="G257" s="26"/>
      <c r="H257" s="26"/>
    </row>
    <row r="258" spans="1:8" ht="18" customHeight="1">
      <c r="A258" s="10"/>
      <c r="B258" s="13"/>
      <c r="C258" s="10"/>
      <c r="D258" s="11"/>
      <c r="E258" s="10"/>
      <c r="F258" s="10"/>
      <c r="G258" s="26"/>
      <c r="H258" s="26"/>
    </row>
    <row r="259" spans="1:8" ht="18" customHeight="1">
      <c r="A259" s="10"/>
      <c r="B259" s="13"/>
      <c r="C259" s="10"/>
      <c r="D259" s="11"/>
      <c r="E259" s="10"/>
      <c r="F259" s="10"/>
      <c r="G259" s="26"/>
      <c r="H259" s="26"/>
    </row>
    <row r="260" spans="1:8" ht="18" customHeight="1">
      <c r="A260" s="10"/>
      <c r="B260" s="13"/>
      <c r="C260" s="10"/>
      <c r="D260" s="11"/>
      <c r="E260" s="10"/>
      <c r="F260" s="10"/>
      <c r="G260" s="26"/>
      <c r="H260" s="26"/>
    </row>
    <row r="261" spans="1:8" ht="18" customHeight="1">
      <c r="A261" s="10"/>
      <c r="B261" s="13"/>
      <c r="C261" s="10"/>
      <c r="D261" s="11"/>
      <c r="E261" s="10"/>
      <c r="F261" s="10"/>
      <c r="G261" s="26"/>
      <c r="H261" s="26"/>
    </row>
    <row r="262" spans="1:8" ht="18" customHeight="1">
      <c r="A262" s="10"/>
      <c r="B262" s="13"/>
      <c r="C262" s="10"/>
      <c r="D262" s="11"/>
      <c r="E262" s="10"/>
      <c r="F262" s="10"/>
      <c r="G262" s="26"/>
      <c r="H262" s="26"/>
    </row>
    <row r="263" spans="1:8" ht="18" customHeight="1">
      <c r="A263" s="10"/>
      <c r="B263" s="13"/>
      <c r="C263" s="10"/>
      <c r="D263" s="11"/>
      <c r="E263" s="10"/>
      <c r="F263" s="10"/>
      <c r="G263" s="26"/>
      <c r="H263" s="26"/>
    </row>
    <row r="264" spans="1:8" ht="18" customHeight="1">
      <c r="A264" s="10"/>
      <c r="B264" s="13"/>
      <c r="C264" s="10"/>
      <c r="D264" s="11"/>
      <c r="E264" s="10"/>
      <c r="F264" s="10"/>
      <c r="G264" s="26"/>
      <c r="H264" s="26"/>
    </row>
    <row r="265" spans="1:8" ht="18" customHeight="1">
      <c r="A265" s="10"/>
      <c r="B265" s="13"/>
      <c r="C265" s="10"/>
      <c r="D265" s="11"/>
      <c r="E265" s="10"/>
      <c r="F265" s="10"/>
      <c r="G265" s="26"/>
      <c r="H265" s="26"/>
    </row>
    <row r="266" spans="1:8" ht="18" customHeight="1">
      <c r="A266" s="10"/>
      <c r="B266" s="13"/>
      <c r="C266" s="10"/>
      <c r="D266" s="11"/>
      <c r="E266" s="10"/>
      <c r="F266" s="10"/>
      <c r="G266" s="26"/>
      <c r="H266" s="26"/>
    </row>
    <row r="267" spans="1:8" ht="18" customHeight="1">
      <c r="A267" s="10"/>
      <c r="B267" s="13"/>
      <c r="C267" s="10"/>
      <c r="D267" s="11"/>
      <c r="E267" s="10"/>
      <c r="F267" s="10"/>
      <c r="G267" s="26"/>
      <c r="H267" s="26"/>
    </row>
    <row r="268" spans="1:8" ht="18" customHeight="1">
      <c r="A268" s="10"/>
      <c r="B268" s="13"/>
      <c r="C268" s="10"/>
      <c r="D268" s="11"/>
      <c r="E268" s="10"/>
      <c r="F268" s="10"/>
      <c r="G268" s="26"/>
      <c r="H268" s="26"/>
    </row>
    <row r="269" spans="1:8" ht="18" customHeight="1">
      <c r="A269" s="10"/>
      <c r="B269" s="13"/>
      <c r="C269" s="10"/>
      <c r="D269" s="11"/>
      <c r="E269" s="10"/>
      <c r="F269" s="10"/>
      <c r="G269" s="26"/>
      <c r="H269" s="26"/>
    </row>
    <row r="270" spans="1:8" ht="18" customHeight="1">
      <c r="A270" s="10"/>
      <c r="B270" s="13"/>
      <c r="C270" s="10"/>
      <c r="D270" s="11"/>
      <c r="E270" s="10"/>
      <c r="F270" s="10"/>
      <c r="G270" s="26"/>
      <c r="H270" s="26"/>
    </row>
    <row r="271" spans="1:8" ht="18" customHeight="1">
      <c r="A271" s="10"/>
      <c r="B271" s="13"/>
      <c r="C271" s="10"/>
      <c r="D271" s="11"/>
      <c r="E271" s="10"/>
      <c r="F271" s="10"/>
      <c r="G271" s="26"/>
      <c r="H271" s="26"/>
    </row>
    <row r="272" spans="1:8" ht="18" customHeight="1">
      <c r="A272" s="10"/>
      <c r="B272" s="13"/>
      <c r="C272" s="10"/>
      <c r="D272" s="11"/>
      <c r="E272" s="10"/>
      <c r="F272" s="10"/>
      <c r="G272" s="26"/>
      <c r="H272" s="26"/>
    </row>
    <row r="273" spans="1:8" ht="18" customHeight="1">
      <c r="A273" s="10"/>
      <c r="B273" s="13"/>
      <c r="C273" s="10"/>
      <c r="D273" s="11"/>
      <c r="E273" s="10"/>
      <c r="F273" s="10"/>
      <c r="G273" s="26"/>
      <c r="H273" s="26"/>
    </row>
    <row r="274" spans="1:8" ht="18" customHeight="1">
      <c r="A274" s="10"/>
      <c r="B274" s="13"/>
      <c r="C274" s="10"/>
      <c r="D274" s="11"/>
      <c r="E274" s="10"/>
      <c r="F274" s="10"/>
      <c r="G274" s="26"/>
      <c r="H274" s="26"/>
    </row>
    <row r="275" spans="1:8" ht="18" customHeight="1">
      <c r="A275" s="10"/>
      <c r="B275" s="13"/>
      <c r="C275" s="10"/>
      <c r="D275" s="11"/>
      <c r="E275" s="10"/>
      <c r="F275" s="10"/>
      <c r="G275" s="26"/>
      <c r="H275" s="26"/>
    </row>
    <row r="276" spans="1:8" ht="18" customHeight="1">
      <c r="A276" s="10"/>
      <c r="B276" s="13"/>
      <c r="C276" s="10"/>
      <c r="D276" s="11"/>
      <c r="E276" s="10"/>
      <c r="F276" s="10"/>
      <c r="G276" s="26"/>
      <c r="H276" s="26"/>
    </row>
    <row r="277" spans="1:8" ht="18" customHeight="1">
      <c r="A277" s="10"/>
      <c r="B277" s="13"/>
      <c r="C277" s="10"/>
      <c r="D277" s="11"/>
      <c r="E277" s="10"/>
      <c r="F277" s="10"/>
      <c r="G277" s="26"/>
      <c r="H277" s="26"/>
    </row>
    <row r="278" spans="1:8" ht="18" customHeight="1">
      <c r="A278" s="10"/>
      <c r="B278" s="13"/>
      <c r="C278" s="10"/>
      <c r="D278" s="11"/>
      <c r="E278" s="10"/>
      <c r="F278" s="10"/>
      <c r="G278" s="26"/>
      <c r="H278" s="26"/>
    </row>
    <row r="279" spans="1:8" ht="18" customHeight="1">
      <c r="A279" s="10"/>
      <c r="B279" s="13"/>
      <c r="C279" s="10"/>
      <c r="D279" s="11"/>
      <c r="E279" s="10"/>
      <c r="F279" s="10"/>
      <c r="G279" s="26"/>
      <c r="H279" s="26"/>
    </row>
    <row r="280" spans="1:8" ht="18" customHeight="1">
      <c r="A280" s="10"/>
      <c r="B280" s="13"/>
      <c r="C280" s="10"/>
      <c r="D280" s="11"/>
      <c r="E280" s="10"/>
      <c r="F280" s="10"/>
      <c r="G280" s="26"/>
      <c r="H280" s="26"/>
    </row>
    <row r="281" spans="1:8" ht="18" customHeight="1">
      <c r="A281" s="10"/>
      <c r="B281" s="13"/>
      <c r="C281" s="10"/>
      <c r="D281" s="11"/>
      <c r="E281" s="10"/>
      <c r="F281" s="10"/>
      <c r="G281" s="26"/>
      <c r="H281" s="26"/>
    </row>
    <row r="282" spans="1:8" ht="18" customHeight="1">
      <c r="A282" s="10"/>
      <c r="B282" s="13"/>
      <c r="C282" s="10"/>
      <c r="D282" s="11"/>
      <c r="E282" s="10"/>
      <c r="F282" s="10"/>
      <c r="G282" s="26"/>
      <c r="H282" s="26"/>
    </row>
    <row r="283" spans="1:8" ht="18" customHeight="1">
      <c r="A283" s="10"/>
      <c r="B283" s="13"/>
      <c r="C283" s="10"/>
      <c r="D283" s="11"/>
      <c r="E283" s="10"/>
      <c r="F283" s="10"/>
      <c r="G283" s="26"/>
      <c r="H283" s="26"/>
    </row>
    <row r="284" spans="1:8" ht="18" customHeight="1">
      <c r="A284" s="10"/>
      <c r="B284" s="13"/>
      <c r="C284" s="10"/>
      <c r="D284" s="11"/>
      <c r="E284" s="10"/>
      <c r="F284" s="10"/>
      <c r="G284" s="26"/>
      <c r="H284" s="26"/>
    </row>
    <row r="285" spans="1:8" ht="18" customHeight="1">
      <c r="A285" s="10"/>
      <c r="B285" s="13"/>
      <c r="C285" s="10"/>
      <c r="D285" s="11"/>
      <c r="E285" s="10"/>
      <c r="F285" s="10"/>
      <c r="G285" s="26"/>
      <c r="H285" s="26"/>
    </row>
    <row r="286" spans="1:8" ht="18" customHeight="1">
      <c r="A286" s="10"/>
      <c r="B286" s="13"/>
      <c r="C286" s="10"/>
      <c r="D286" s="11"/>
      <c r="E286" s="10"/>
      <c r="F286" s="10"/>
      <c r="G286" s="26"/>
      <c r="H286" s="26"/>
    </row>
    <row r="287" spans="1:8" ht="18" customHeight="1">
      <c r="A287" s="10"/>
      <c r="B287" s="13"/>
      <c r="C287" s="10"/>
      <c r="D287" s="11"/>
      <c r="E287" s="10"/>
      <c r="F287" s="10"/>
      <c r="G287" s="26"/>
      <c r="H287" s="26"/>
    </row>
    <row r="288" spans="1:8" ht="18" customHeight="1">
      <c r="A288" s="10"/>
      <c r="B288" s="13"/>
      <c r="C288" s="10"/>
      <c r="D288" s="11"/>
      <c r="E288" s="10"/>
      <c r="F288" s="10"/>
      <c r="G288" s="26"/>
      <c r="H288" s="26"/>
    </row>
    <row r="289" spans="1:8" ht="18" customHeight="1">
      <c r="A289" s="10"/>
      <c r="B289" s="13"/>
      <c r="C289" s="10"/>
      <c r="D289" s="11"/>
      <c r="E289" s="10"/>
      <c r="F289" s="10"/>
      <c r="G289" s="26"/>
      <c r="H289" s="26"/>
    </row>
    <row r="290" spans="1:8" ht="18" customHeight="1">
      <c r="A290" s="10"/>
      <c r="B290" s="13"/>
      <c r="C290" s="10"/>
      <c r="D290" s="11"/>
      <c r="E290" s="10"/>
      <c r="F290" s="10"/>
      <c r="G290" s="26"/>
      <c r="H290" s="26"/>
    </row>
    <row r="291" spans="1:8" ht="18" customHeight="1">
      <c r="A291" s="10"/>
      <c r="B291" s="13"/>
      <c r="C291" s="10"/>
      <c r="D291" s="11"/>
      <c r="E291" s="10"/>
      <c r="F291" s="10"/>
      <c r="G291" s="26"/>
      <c r="H291" s="26"/>
    </row>
    <row r="292" spans="1:8" ht="18" customHeight="1">
      <c r="A292" s="10"/>
      <c r="B292" s="13"/>
      <c r="C292" s="10"/>
      <c r="D292" s="11"/>
      <c r="E292" s="10"/>
      <c r="F292" s="10"/>
      <c r="G292" s="26"/>
      <c r="H292" s="26"/>
    </row>
    <row r="293" spans="1:8" ht="18" customHeight="1">
      <c r="A293" s="10"/>
      <c r="B293" s="13"/>
      <c r="C293" s="10"/>
      <c r="D293" s="11"/>
      <c r="E293" s="10"/>
      <c r="F293" s="10"/>
      <c r="G293" s="26"/>
      <c r="H293" s="26"/>
    </row>
    <row r="294" spans="1:8" ht="18" customHeight="1">
      <c r="A294" s="10"/>
      <c r="B294" s="13"/>
      <c r="C294" s="10"/>
      <c r="D294" s="11"/>
      <c r="E294" s="10"/>
      <c r="F294" s="10"/>
      <c r="G294" s="26"/>
      <c r="H294" s="26"/>
    </row>
    <row r="295" spans="1:8" ht="18" customHeight="1">
      <c r="A295" s="10"/>
      <c r="B295" s="35"/>
      <c r="C295" s="10"/>
      <c r="D295" s="51"/>
      <c r="E295" s="26"/>
      <c r="F295" s="26"/>
      <c r="G295" s="26"/>
      <c r="H295" s="26"/>
    </row>
    <row r="296" spans="1:8" ht="18" customHeight="1">
      <c r="A296" s="10"/>
      <c r="B296" s="35"/>
      <c r="C296" s="10"/>
      <c r="D296" s="51"/>
      <c r="E296" s="26"/>
      <c r="F296" s="26"/>
      <c r="G296" s="26"/>
      <c r="H296" s="26"/>
    </row>
    <row r="297" spans="1:8" ht="18" customHeight="1">
      <c r="A297" s="10"/>
      <c r="B297" s="35"/>
      <c r="C297" s="10"/>
      <c r="D297" s="51"/>
      <c r="E297" s="26"/>
      <c r="F297" s="26"/>
      <c r="G297" s="26"/>
      <c r="H297" s="26"/>
    </row>
    <row r="298" spans="1:8" ht="18" customHeight="1">
      <c r="A298" s="10"/>
      <c r="B298" s="35"/>
      <c r="C298" s="10"/>
      <c r="D298" s="51"/>
      <c r="E298" s="26"/>
      <c r="F298" s="26"/>
      <c r="G298" s="26"/>
      <c r="H298" s="26"/>
    </row>
    <row r="299" spans="1:8" ht="18" customHeight="1">
      <c r="A299" s="10"/>
      <c r="B299" s="35"/>
      <c r="C299" s="10"/>
      <c r="D299" s="51"/>
      <c r="E299" s="26"/>
      <c r="F299" s="26"/>
      <c r="G299" s="26"/>
      <c r="H299" s="26"/>
    </row>
    <row r="300" spans="1:8" ht="18" customHeight="1">
      <c r="A300" s="10"/>
      <c r="B300" s="35"/>
      <c r="C300" s="10"/>
      <c r="D300" s="51"/>
      <c r="E300" s="26"/>
      <c r="F300" s="26"/>
      <c r="G300" s="26"/>
      <c r="H300" s="26"/>
    </row>
    <row r="301" spans="1:8" ht="18" customHeight="1">
      <c r="A301" s="10"/>
      <c r="B301" s="35"/>
      <c r="C301" s="10"/>
      <c r="D301" s="51"/>
      <c r="E301" s="26"/>
      <c r="F301" s="26"/>
      <c r="G301" s="26"/>
      <c r="H301" s="26"/>
    </row>
    <row r="302" spans="1:8" ht="18" customHeight="1">
      <c r="A302" s="10"/>
      <c r="B302" s="35"/>
      <c r="C302" s="10"/>
      <c r="D302" s="51"/>
      <c r="E302" s="26"/>
      <c r="F302" s="26"/>
      <c r="G302" s="26"/>
      <c r="H302" s="26"/>
    </row>
    <row r="303" spans="1:8" ht="18" customHeight="1">
      <c r="A303" s="10"/>
      <c r="B303" s="35"/>
      <c r="C303" s="10"/>
      <c r="D303" s="51"/>
      <c r="E303" s="26"/>
      <c r="F303" s="26"/>
      <c r="G303" s="26"/>
      <c r="H303" s="26"/>
    </row>
    <row r="304" spans="1:8" ht="18" customHeight="1">
      <c r="A304" s="10"/>
      <c r="B304" s="35"/>
      <c r="C304" s="10"/>
      <c r="D304" s="14"/>
      <c r="E304" s="49"/>
      <c r="F304" s="26"/>
      <c r="G304" s="26"/>
      <c r="H304" s="26"/>
    </row>
    <row r="305" spans="1:8" ht="18" customHeight="1">
      <c r="A305" s="10"/>
      <c r="B305" s="35"/>
      <c r="C305" s="22"/>
      <c r="D305" s="50"/>
      <c r="E305" s="30"/>
      <c r="F305" s="26"/>
      <c r="G305" s="26"/>
      <c r="H305" s="26"/>
    </row>
    <row r="306" spans="1:8" ht="18" customHeight="1">
      <c r="A306" s="10"/>
      <c r="B306" s="35"/>
      <c r="C306" s="26"/>
      <c r="D306" s="50"/>
      <c r="E306" s="30"/>
      <c r="F306" s="26"/>
      <c r="G306" s="26"/>
      <c r="H306" s="26"/>
    </row>
    <row r="307" spans="1:8" ht="18" customHeight="1">
      <c r="A307" s="10"/>
      <c r="B307" s="35"/>
      <c r="C307" s="35"/>
      <c r="D307" s="14"/>
      <c r="E307" s="49"/>
      <c r="F307" s="10"/>
      <c r="G307" s="10"/>
      <c r="H307" s="10"/>
    </row>
    <row r="308" spans="1:8" ht="18" customHeight="1">
      <c r="A308" s="10"/>
      <c r="B308" s="48"/>
      <c r="C308" s="48"/>
      <c r="D308" s="83"/>
      <c r="E308" s="49"/>
      <c r="F308" s="26"/>
      <c r="G308" s="10"/>
      <c r="H308" s="10"/>
    </row>
    <row r="309" spans="1:8" ht="18" customHeight="1">
      <c r="A309" s="10"/>
      <c r="B309" s="48"/>
      <c r="C309" s="48"/>
      <c r="D309" s="83"/>
      <c r="E309" s="49"/>
      <c r="F309" s="26"/>
      <c r="G309" s="10"/>
      <c r="H309" s="10"/>
    </row>
    <row r="310" spans="1:8" ht="18" customHeight="1">
      <c r="A310" s="10"/>
      <c r="B310" s="48"/>
      <c r="C310" s="48"/>
      <c r="D310" s="83"/>
      <c r="E310" s="49"/>
      <c r="F310" s="26"/>
      <c r="G310" s="10"/>
      <c r="H310" s="10"/>
    </row>
    <row r="311" spans="1:8" ht="18" customHeight="1">
      <c r="A311" s="10"/>
      <c r="B311" s="48"/>
      <c r="C311" s="48"/>
      <c r="D311" s="83"/>
      <c r="E311" s="49"/>
      <c r="F311" s="26"/>
      <c r="G311" s="10"/>
      <c r="H311" s="10"/>
    </row>
    <row r="312" spans="1:8" ht="18" customHeight="1">
      <c r="A312" s="10"/>
      <c r="B312" s="48"/>
      <c r="C312" s="48"/>
      <c r="D312" s="83"/>
      <c r="E312" s="49"/>
      <c r="F312" s="26"/>
      <c r="G312" s="10"/>
      <c r="H312" s="10"/>
    </row>
    <row r="313" spans="1:8" ht="18" customHeight="1">
      <c r="A313" s="10"/>
      <c r="B313" s="48"/>
      <c r="C313" s="48"/>
      <c r="D313" s="83"/>
      <c r="E313" s="49"/>
      <c r="F313" s="26"/>
      <c r="G313" s="10"/>
      <c r="H313" s="10"/>
    </row>
    <row r="314" spans="1:8" ht="18" customHeight="1">
      <c r="A314" s="10"/>
      <c r="B314" s="35"/>
      <c r="C314" s="35"/>
      <c r="D314" s="14"/>
      <c r="E314" s="36"/>
      <c r="F314" s="10"/>
      <c r="G314" s="47"/>
      <c r="H314" s="10"/>
    </row>
    <row r="315" spans="1:8" ht="18" customHeight="1">
      <c r="A315" s="10"/>
      <c r="B315" s="35"/>
      <c r="C315" s="35"/>
      <c r="D315" s="14"/>
      <c r="E315" s="36"/>
      <c r="F315" s="10"/>
      <c r="G315" s="47"/>
      <c r="H315" s="10"/>
    </row>
    <row r="316" spans="1:8" ht="18" customHeight="1">
      <c r="A316" s="10"/>
      <c r="B316" s="45"/>
      <c r="C316" s="14"/>
      <c r="D316" s="14"/>
      <c r="E316" s="26"/>
      <c r="F316" s="26"/>
      <c r="G316" s="26"/>
      <c r="H316" s="26"/>
    </row>
    <row r="317" spans="1:8" ht="18" customHeight="1">
      <c r="A317" s="10"/>
      <c r="B317" s="35"/>
      <c r="C317" s="14"/>
      <c r="D317" s="14"/>
      <c r="E317" s="26"/>
      <c r="F317" s="26"/>
      <c r="G317" s="26"/>
      <c r="H317" s="26"/>
    </row>
    <row r="318" spans="1:8" ht="18" customHeight="1">
      <c r="A318" s="10"/>
      <c r="B318" s="39"/>
      <c r="C318" s="26"/>
      <c r="D318" s="38"/>
      <c r="E318" s="10"/>
      <c r="F318" s="26"/>
      <c r="G318" s="10"/>
      <c r="H318" s="10"/>
    </row>
    <row r="319" spans="1:8" ht="18" customHeight="1">
      <c r="A319" s="10"/>
      <c r="B319" s="35"/>
      <c r="C319" s="40"/>
      <c r="D319" s="14"/>
      <c r="E319" s="36"/>
      <c r="F319" s="26"/>
      <c r="G319" s="10"/>
      <c r="H319" s="10"/>
    </row>
    <row r="320" spans="1:8">
      <c r="A320" s="10"/>
      <c r="B320" s="35"/>
      <c r="C320" s="10"/>
      <c r="D320" s="14"/>
      <c r="E320" s="36"/>
      <c r="F320" s="30"/>
      <c r="G320" s="10"/>
      <c r="H320" s="10"/>
    </row>
    <row r="321" spans="1:8">
      <c r="A321" s="10"/>
      <c r="B321" s="35"/>
      <c r="C321" s="10"/>
      <c r="D321" s="14"/>
      <c r="E321" s="36"/>
      <c r="F321" s="30"/>
      <c r="G321" s="10"/>
      <c r="H321" s="10"/>
    </row>
    <row r="322" spans="1:8" ht="18" customHeight="1">
      <c r="A322" s="10"/>
      <c r="B322" s="44"/>
      <c r="C322" s="43"/>
      <c r="D322" s="60"/>
      <c r="E322" s="10"/>
      <c r="F322" s="26"/>
      <c r="G322" s="10"/>
      <c r="H322" s="10"/>
    </row>
    <row r="323" spans="1:8" ht="18" customHeight="1">
      <c r="A323" s="10"/>
      <c r="B323" s="39"/>
      <c r="C323" s="26"/>
      <c r="D323" s="38"/>
      <c r="E323" s="36"/>
      <c r="F323" s="26"/>
      <c r="G323" s="10"/>
      <c r="H323" s="10"/>
    </row>
    <row r="324" spans="1:8" ht="18" customHeight="1">
      <c r="A324" s="10"/>
      <c r="B324" s="39"/>
      <c r="C324" s="26"/>
      <c r="D324" s="38"/>
      <c r="E324" s="36"/>
      <c r="F324" s="26"/>
      <c r="G324" s="10"/>
      <c r="H324" s="10"/>
    </row>
    <row r="325" spans="1:8" ht="18" customHeight="1">
      <c r="A325" s="10"/>
      <c r="B325" s="39"/>
      <c r="C325" s="57"/>
      <c r="D325" s="38"/>
      <c r="E325" s="36"/>
      <c r="F325" s="26"/>
      <c r="G325" s="10"/>
      <c r="H325" s="10"/>
    </row>
    <row r="326" spans="1:8" ht="18" customHeight="1">
      <c r="A326" s="10"/>
      <c r="B326" s="39"/>
      <c r="C326" s="57"/>
      <c r="D326" s="38"/>
      <c r="E326" s="36"/>
      <c r="F326" s="26"/>
      <c r="G326" s="10"/>
      <c r="H326" s="10"/>
    </row>
    <row r="327" spans="1:8" ht="18" customHeight="1">
      <c r="A327" s="10"/>
      <c r="B327" s="39"/>
      <c r="C327" s="57"/>
      <c r="D327" s="38"/>
      <c r="E327" s="36"/>
      <c r="F327" s="26"/>
      <c r="G327" s="10"/>
      <c r="H327" s="10"/>
    </row>
    <row r="328" spans="1:8" ht="18" customHeight="1">
      <c r="A328" s="10"/>
      <c r="B328" s="39"/>
      <c r="C328" s="26"/>
      <c r="D328" s="38"/>
      <c r="E328" s="36"/>
      <c r="F328" s="26"/>
      <c r="G328" s="10"/>
      <c r="H328" s="10"/>
    </row>
    <row r="329" spans="1:8" ht="18" customHeight="1">
      <c r="A329" s="10"/>
      <c r="B329" s="39"/>
      <c r="C329" s="26"/>
      <c r="D329" s="38"/>
      <c r="E329" s="36"/>
      <c r="F329" s="26"/>
      <c r="G329" s="10"/>
      <c r="H329" s="10"/>
    </row>
    <row r="330" spans="1:8" ht="18" customHeight="1">
      <c r="A330" s="10"/>
      <c r="B330" s="39"/>
      <c r="C330" s="26"/>
      <c r="D330" s="38"/>
      <c r="E330" s="36"/>
      <c r="F330" s="26"/>
      <c r="G330" s="10"/>
      <c r="H330" s="10"/>
    </row>
    <row r="331" spans="1:8" ht="18" customHeight="1">
      <c r="A331" s="10"/>
      <c r="B331" s="39"/>
      <c r="C331" s="57"/>
      <c r="D331" s="38"/>
      <c r="E331" s="36"/>
      <c r="F331" s="26"/>
      <c r="G331" s="10"/>
      <c r="H331" s="10"/>
    </row>
    <row r="332" spans="1:8" ht="18" customHeight="1">
      <c r="A332" s="10"/>
      <c r="B332" s="39"/>
      <c r="C332" s="43"/>
      <c r="D332" s="38"/>
      <c r="E332" s="10"/>
      <c r="F332" s="26"/>
      <c r="G332" s="10"/>
      <c r="H332" s="10"/>
    </row>
    <row r="333" spans="1:8" ht="18" customHeight="1">
      <c r="A333" s="10"/>
      <c r="B333" s="39"/>
      <c r="C333" s="43"/>
      <c r="D333" s="38"/>
      <c r="E333" s="10"/>
      <c r="F333" s="26"/>
      <c r="G333" s="10"/>
      <c r="H333" s="10"/>
    </row>
    <row r="334" spans="1:8" ht="18" customHeight="1">
      <c r="A334" s="10"/>
      <c r="B334" s="39"/>
      <c r="C334" s="43"/>
      <c r="D334" s="38"/>
      <c r="E334" s="10"/>
      <c r="F334" s="26"/>
      <c r="G334" s="10"/>
      <c r="H334" s="10"/>
    </row>
    <row r="335" spans="1:8" ht="18" customHeight="1">
      <c r="A335" s="10"/>
      <c r="B335" s="39"/>
      <c r="C335" s="57"/>
      <c r="D335" s="38"/>
      <c r="E335" s="10"/>
      <c r="F335" s="26"/>
      <c r="G335" s="10"/>
      <c r="H335" s="10"/>
    </row>
    <row r="336" spans="1:8" ht="18" customHeight="1">
      <c r="A336" s="10"/>
      <c r="B336" s="39"/>
      <c r="C336" s="26"/>
      <c r="D336" s="38"/>
      <c r="E336" s="36"/>
      <c r="F336" s="26"/>
      <c r="G336" s="10"/>
      <c r="H336" s="10"/>
    </row>
    <row r="337" spans="1:8" ht="18" customHeight="1">
      <c r="A337" s="10"/>
      <c r="B337" s="39"/>
      <c r="C337" s="26"/>
      <c r="D337" s="38"/>
      <c r="E337" s="36"/>
      <c r="F337" s="26"/>
      <c r="G337" s="10"/>
      <c r="H337" s="10"/>
    </row>
    <row r="338" spans="1:8" ht="18" customHeight="1">
      <c r="A338" s="10"/>
      <c r="B338" s="39"/>
      <c r="C338" s="26"/>
      <c r="D338" s="38"/>
      <c r="E338" s="36"/>
      <c r="F338" s="26"/>
      <c r="G338" s="10"/>
      <c r="H338" s="10"/>
    </row>
    <row r="339" spans="1:8" ht="17.25" customHeight="1">
      <c r="A339" s="10"/>
      <c r="B339" s="39"/>
      <c r="C339" s="57"/>
      <c r="D339" s="38"/>
      <c r="E339" s="36"/>
      <c r="F339" s="26"/>
      <c r="G339" s="10"/>
      <c r="H339" s="10"/>
    </row>
    <row r="340" spans="1:8" ht="18" customHeight="1">
      <c r="A340" s="10"/>
      <c r="B340" s="39"/>
      <c r="C340" s="57"/>
      <c r="D340" s="38"/>
      <c r="E340" s="36"/>
      <c r="F340" s="26"/>
      <c r="G340" s="10"/>
      <c r="H340" s="10"/>
    </row>
    <row r="341" spans="1:8" ht="18" customHeight="1">
      <c r="A341" s="10"/>
      <c r="B341" s="39"/>
      <c r="C341" s="26"/>
      <c r="D341" s="38"/>
      <c r="E341" s="36"/>
      <c r="F341" s="26"/>
      <c r="G341" s="10"/>
      <c r="H341" s="10"/>
    </row>
    <row r="342" spans="1:8" ht="18" customHeight="1">
      <c r="A342" s="10"/>
      <c r="B342" s="39"/>
      <c r="C342" s="26"/>
      <c r="D342" s="38"/>
      <c r="E342" s="36"/>
      <c r="F342" s="26"/>
      <c r="G342" s="10"/>
      <c r="H342" s="10"/>
    </row>
    <row r="343" spans="1:8" ht="18" customHeight="1">
      <c r="A343" s="10"/>
      <c r="B343" s="39"/>
      <c r="C343" s="57"/>
      <c r="D343" s="38"/>
      <c r="E343" s="36"/>
      <c r="F343" s="26"/>
      <c r="G343" s="10"/>
      <c r="H343" s="10"/>
    </row>
    <row r="344" spans="1:8" ht="18" customHeight="1">
      <c r="A344" s="10"/>
      <c r="B344" s="39"/>
      <c r="C344" s="26"/>
      <c r="D344" s="38"/>
      <c r="E344" s="36"/>
      <c r="F344" s="26"/>
      <c r="G344" s="10"/>
      <c r="H344" s="10"/>
    </row>
    <row r="345" spans="1:8" ht="18" customHeight="1">
      <c r="A345" s="10"/>
      <c r="B345" s="39"/>
      <c r="C345" s="26"/>
      <c r="D345" s="38"/>
      <c r="E345" s="36"/>
      <c r="F345" s="26"/>
      <c r="G345" s="10"/>
      <c r="H345" s="10"/>
    </row>
    <row r="346" spans="1:8" ht="18" customHeight="1">
      <c r="A346" s="10"/>
      <c r="B346" s="39"/>
      <c r="C346" s="39"/>
      <c r="D346" s="38"/>
      <c r="E346" s="10"/>
      <c r="F346" s="10"/>
      <c r="G346" s="10"/>
      <c r="H346" s="10"/>
    </row>
    <row r="347" spans="1:8" ht="18" customHeight="1">
      <c r="A347" s="10"/>
      <c r="B347" s="39"/>
      <c r="C347" s="57"/>
      <c r="D347" s="38"/>
      <c r="E347" s="36"/>
      <c r="F347" s="26"/>
      <c r="G347" s="10"/>
      <c r="H347" s="10"/>
    </row>
    <row r="348" spans="1:8" ht="18" customHeight="1">
      <c r="A348" s="10"/>
      <c r="B348" s="39"/>
      <c r="C348" s="26"/>
      <c r="D348" s="38"/>
      <c r="E348" s="36"/>
      <c r="F348" s="26"/>
      <c r="G348" s="10"/>
      <c r="H348" s="10"/>
    </row>
    <row r="349" spans="1:8" ht="18" customHeight="1">
      <c r="A349" s="10"/>
      <c r="B349" s="39"/>
      <c r="C349" s="43"/>
      <c r="D349" s="38"/>
      <c r="E349" s="10"/>
      <c r="F349" s="26"/>
      <c r="G349" s="10"/>
      <c r="H349" s="10"/>
    </row>
    <row r="350" spans="1:8" ht="18" customHeight="1">
      <c r="A350" s="10"/>
      <c r="B350" s="39"/>
      <c r="C350" s="57"/>
      <c r="D350" s="38"/>
      <c r="E350" s="36"/>
      <c r="F350" s="10"/>
      <c r="G350" s="10"/>
      <c r="H350" s="10"/>
    </row>
    <row r="351" spans="1:8" ht="18" customHeight="1">
      <c r="A351" s="10"/>
      <c r="B351" s="61"/>
      <c r="C351" s="43"/>
      <c r="D351" s="38"/>
      <c r="E351" s="10"/>
      <c r="F351" s="26"/>
      <c r="G351" s="10"/>
      <c r="H351" s="10"/>
    </row>
    <row r="352" spans="1:8" ht="18" customHeight="1">
      <c r="A352" s="10"/>
      <c r="B352" s="39"/>
      <c r="C352" s="26"/>
      <c r="D352" s="84"/>
      <c r="E352" s="36"/>
      <c r="F352" s="10"/>
      <c r="G352" s="10"/>
      <c r="H352" s="10"/>
    </row>
    <row r="353" spans="1:8" ht="18" customHeight="1">
      <c r="A353" s="10"/>
      <c r="B353" s="39"/>
      <c r="C353" s="57"/>
      <c r="D353" s="84"/>
      <c r="E353" s="36"/>
      <c r="F353" s="26"/>
      <c r="G353" s="10"/>
      <c r="H353" s="10"/>
    </row>
    <row r="354" spans="1:8" ht="18" customHeight="1">
      <c r="A354" s="10"/>
      <c r="B354" s="61"/>
      <c r="C354" s="57"/>
      <c r="D354" s="84"/>
      <c r="E354" s="36"/>
      <c r="F354" s="26"/>
      <c r="G354" s="10"/>
      <c r="H354" s="10"/>
    </row>
    <row r="355" spans="1:8" ht="18" customHeight="1">
      <c r="A355" s="10"/>
      <c r="B355" s="39"/>
      <c r="C355" s="57"/>
      <c r="D355" s="84"/>
      <c r="E355" s="36"/>
      <c r="F355" s="26"/>
      <c r="G355" s="10"/>
      <c r="H355" s="10"/>
    </row>
    <row r="356" spans="1:8" s="12" customFormat="1" ht="18" customHeight="1">
      <c r="A356" s="10"/>
      <c r="B356" s="35"/>
      <c r="C356" s="36"/>
      <c r="D356" s="14"/>
      <c r="E356" s="10"/>
      <c r="F356" s="10"/>
      <c r="G356" s="10"/>
      <c r="H356" s="10"/>
    </row>
    <row r="357" spans="1:8" s="12" customFormat="1">
      <c r="A357" s="10"/>
      <c r="B357" s="35"/>
      <c r="C357" s="36"/>
      <c r="D357" s="14"/>
      <c r="E357" s="10"/>
      <c r="F357" s="10"/>
      <c r="G357" s="10"/>
      <c r="H357" s="10"/>
    </row>
    <row r="358" spans="1:8" s="12" customFormat="1">
      <c r="A358" s="10"/>
      <c r="B358" s="35"/>
      <c r="C358" s="36"/>
      <c r="D358" s="14"/>
      <c r="E358" s="10"/>
      <c r="F358" s="10"/>
      <c r="G358" s="10"/>
      <c r="H358" s="10"/>
    </row>
    <row r="359" spans="1:8" ht="18" customHeight="1">
      <c r="A359" s="10"/>
      <c r="B359" s="61"/>
      <c r="C359" s="36"/>
      <c r="D359" s="38"/>
      <c r="E359" s="10"/>
      <c r="F359" s="10"/>
      <c r="G359" s="10"/>
      <c r="H359" s="10"/>
    </row>
    <row r="360" spans="1:8" ht="18" customHeight="1">
      <c r="A360" s="10"/>
      <c r="B360" s="13"/>
      <c r="C360" s="36"/>
      <c r="D360" s="85"/>
      <c r="E360" s="10"/>
      <c r="F360" s="10"/>
      <c r="G360" s="10"/>
      <c r="H360" s="64"/>
    </row>
    <row r="361" spans="1:8">
      <c r="A361" s="10"/>
      <c r="B361" s="39"/>
      <c r="C361" s="36"/>
      <c r="D361" s="38"/>
      <c r="E361" s="10"/>
      <c r="F361" s="10"/>
      <c r="G361" s="10"/>
      <c r="H361" s="10"/>
    </row>
    <row r="362" spans="1:8">
      <c r="A362" s="10"/>
      <c r="B362" s="39"/>
      <c r="C362" s="36"/>
      <c r="D362" s="38"/>
      <c r="E362" s="10"/>
      <c r="F362" s="10"/>
      <c r="G362" s="10"/>
      <c r="H362" s="10"/>
    </row>
    <row r="363" spans="1:8">
      <c r="A363" s="10"/>
      <c r="B363" s="39"/>
      <c r="C363" s="36"/>
      <c r="D363" s="38"/>
      <c r="E363" s="10"/>
      <c r="F363" s="10"/>
      <c r="G363" s="10"/>
      <c r="H363" s="10"/>
    </row>
    <row r="364" spans="1:8">
      <c r="A364" s="10"/>
      <c r="B364" s="39"/>
      <c r="C364" s="43"/>
      <c r="D364" s="38"/>
      <c r="E364" s="10"/>
      <c r="F364" s="10"/>
      <c r="G364" s="10"/>
      <c r="H364" s="10"/>
    </row>
    <row r="365" spans="1:8" ht="18" customHeight="1">
      <c r="A365" s="10"/>
      <c r="B365" s="39"/>
      <c r="C365" s="36"/>
      <c r="D365" s="38"/>
      <c r="E365" s="10"/>
      <c r="F365" s="10"/>
      <c r="G365" s="10"/>
      <c r="H365" s="10"/>
    </row>
    <row r="366" spans="1:8" ht="18" customHeight="1">
      <c r="A366" s="10"/>
      <c r="B366" s="39"/>
      <c r="C366" s="36"/>
      <c r="D366" s="38"/>
      <c r="E366" s="10"/>
      <c r="F366" s="10"/>
      <c r="G366" s="10"/>
      <c r="H366" s="10"/>
    </row>
    <row r="367" spans="1:8" ht="18" customHeight="1">
      <c r="A367" s="10"/>
      <c r="B367" s="39"/>
      <c r="C367" s="43"/>
      <c r="D367" s="38"/>
      <c r="E367" s="10"/>
      <c r="F367" s="10"/>
      <c r="G367" s="10"/>
      <c r="H367" s="10"/>
    </row>
    <row r="368" spans="1:8" ht="18" customHeight="1">
      <c r="A368" s="10"/>
      <c r="B368" s="39"/>
      <c r="C368" s="36"/>
      <c r="D368" s="38"/>
      <c r="E368" s="10"/>
      <c r="F368" s="10"/>
      <c r="G368" s="10"/>
      <c r="H368" s="10"/>
    </row>
    <row r="369" spans="1:8" ht="18" customHeight="1">
      <c r="A369" s="10"/>
      <c r="B369" s="39"/>
      <c r="C369" s="36"/>
      <c r="D369" s="38"/>
      <c r="E369" s="10"/>
      <c r="F369" s="10"/>
      <c r="G369" s="10"/>
      <c r="H369" s="10"/>
    </row>
    <row r="370" spans="1:8">
      <c r="A370" s="10"/>
      <c r="B370" s="16"/>
      <c r="C370" s="20"/>
      <c r="D370" s="17"/>
      <c r="E370" s="10"/>
      <c r="F370" s="10"/>
      <c r="G370" s="10"/>
      <c r="H370" s="10"/>
    </row>
    <row r="371" spans="1:8">
      <c r="A371" s="10"/>
      <c r="B371" s="16"/>
      <c r="C371" s="20"/>
      <c r="D371" s="17"/>
      <c r="E371" s="10"/>
      <c r="F371" s="10"/>
      <c r="G371" s="10"/>
      <c r="H371" s="10"/>
    </row>
    <row r="372" spans="1:8">
      <c r="A372" s="10"/>
      <c r="B372" s="16"/>
      <c r="C372" s="20"/>
      <c r="D372" s="17"/>
      <c r="E372" s="10"/>
      <c r="F372" s="10"/>
      <c r="G372" s="10"/>
      <c r="H372" s="10"/>
    </row>
    <row r="373" spans="1:8">
      <c r="A373" s="10"/>
      <c r="B373" s="16"/>
      <c r="C373" s="20"/>
      <c r="D373" s="17"/>
      <c r="E373" s="10"/>
      <c r="F373" s="10"/>
      <c r="G373" s="10"/>
      <c r="H373" s="10"/>
    </row>
    <row r="374" spans="1:8">
      <c r="A374" s="10"/>
      <c r="B374" s="16"/>
      <c r="C374" s="20"/>
      <c r="D374" s="17"/>
      <c r="E374" s="10"/>
      <c r="F374" s="10"/>
      <c r="G374" s="10"/>
      <c r="H374" s="10"/>
    </row>
    <row r="375" spans="1:8">
      <c r="A375" s="10"/>
      <c r="B375" s="13"/>
      <c r="C375" s="10"/>
      <c r="D375" s="11"/>
      <c r="E375" s="10"/>
      <c r="F375" s="10"/>
      <c r="G375" s="10"/>
      <c r="H375" s="10"/>
    </row>
    <row r="376" spans="1:8">
      <c r="A376" s="10"/>
      <c r="B376" s="13"/>
      <c r="C376" s="10"/>
      <c r="D376" s="11"/>
      <c r="E376" s="10"/>
      <c r="F376" s="10"/>
      <c r="G376" s="10"/>
      <c r="H376" s="10"/>
    </row>
    <row r="377" spans="1:8">
      <c r="A377" s="10"/>
      <c r="B377" s="13"/>
      <c r="C377" s="10"/>
      <c r="D377" s="11"/>
      <c r="E377" s="10"/>
      <c r="F377" s="10"/>
      <c r="G377" s="10"/>
      <c r="H377" s="10"/>
    </row>
    <row r="378" spans="1:8">
      <c r="A378" s="10"/>
      <c r="B378" s="13"/>
      <c r="C378" s="10"/>
      <c r="D378" s="11"/>
      <c r="E378" s="10"/>
      <c r="F378" s="10"/>
      <c r="G378" s="10"/>
      <c r="H378" s="10"/>
    </row>
    <row r="379" spans="1:8">
      <c r="A379" s="10"/>
      <c r="B379" s="13"/>
      <c r="C379" s="10"/>
      <c r="D379" s="11"/>
      <c r="E379" s="10"/>
      <c r="F379" s="10"/>
      <c r="G379" s="10"/>
      <c r="H379" s="10"/>
    </row>
    <row r="380" spans="1:8">
      <c r="A380" s="10"/>
      <c r="B380" s="13"/>
      <c r="C380" s="10"/>
      <c r="D380" s="11"/>
      <c r="E380" s="10"/>
      <c r="F380" s="10"/>
      <c r="G380" s="10"/>
      <c r="H380" s="10"/>
    </row>
    <row r="381" spans="1:8">
      <c r="A381" s="10"/>
      <c r="B381" s="13"/>
      <c r="C381" s="10"/>
      <c r="D381" s="11"/>
      <c r="E381" s="10"/>
      <c r="F381" s="10"/>
      <c r="G381" s="10"/>
      <c r="H381" s="10"/>
    </row>
    <row r="382" spans="1:8">
      <c r="A382" s="10"/>
      <c r="B382" s="13"/>
      <c r="C382" s="10"/>
      <c r="D382" s="11"/>
      <c r="E382" s="10"/>
      <c r="F382" s="10"/>
      <c r="G382" s="10"/>
      <c r="H382" s="10"/>
    </row>
    <row r="383" spans="1:8">
      <c r="A383" s="10"/>
      <c r="B383" s="13"/>
      <c r="C383" s="10"/>
      <c r="D383" s="11"/>
      <c r="E383" s="10"/>
      <c r="F383" s="10"/>
      <c r="G383" s="10"/>
      <c r="H383" s="10"/>
    </row>
    <row r="384" spans="1:8">
      <c r="A384" s="10"/>
      <c r="B384" s="13"/>
      <c r="C384" s="10"/>
      <c r="D384" s="11"/>
      <c r="E384" s="10"/>
      <c r="F384" s="10"/>
      <c r="G384" s="10"/>
      <c r="H384" s="10"/>
    </row>
    <row r="385" spans="1:8">
      <c r="A385" s="10"/>
      <c r="B385" s="13"/>
      <c r="C385" s="10"/>
      <c r="D385" s="11"/>
      <c r="E385" s="10"/>
      <c r="F385" s="10"/>
      <c r="G385" s="10"/>
      <c r="H385" s="10"/>
    </row>
    <row r="386" spans="1:8">
      <c r="A386" s="10"/>
      <c r="B386" s="13"/>
      <c r="C386" s="10"/>
      <c r="D386" s="11"/>
      <c r="E386" s="10"/>
      <c r="F386" s="10"/>
      <c r="G386" s="10"/>
      <c r="H386" s="10"/>
    </row>
    <row r="387" spans="1:8">
      <c r="A387" s="10"/>
      <c r="B387" s="13"/>
      <c r="C387" s="10"/>
      <c r="D387" s="11"/>
      <c r="E387" s="10"/>
      <c r="F387" s="10"/>
      <c r="G387" s="10"/>
      <c r="H387" s="10"/>
    </row>
    <row r="388" spans="1:8">
      <c r="A388" s="10"/>
      <c r="B388" s="13"/>
      <c r="C388" s="10"/>
      <c r="D388" s="11"/>
      <c r="E388" s="10"/>
      <c r="F388" s="10"/>
      <c r="G388" s="10"/>
      <c r="H388" s="10"/>
    </row>
    <row r="389" spans="1:8">
      <c r="A389" s="10"/>
      <c r="B389" s="13"/>
      <c r="C389" s="10"/>
      <c r="D389" s="11"/>
      <c r="E389" s="10"/>
      <c r="F389" s="10"/>
      <c r="G389" s="10"/>
      <c r="H389" s="10"/>
    </row>
    <row r="390" spans="1:8">
      <c r="A390" s="10"/>
      <c r="B390" s="13"/>
      <c r="C390" s="10"/>
      <c r="D390" s="11"/>
      <c r="E390" s="10"/>
      <c r="F390" s="10"/>
      <c r="G390" s="10"/>
      <c r="H390" s="10"/>
    </row>
    <row r="391" spans="1:8">
      <c r="A391" s="10"/>
      <c r="B391" s="13"/>
      <c r="C391" s="10"/>
      <c r="D391" s="11"/>
      <c r="E391" s="10"/>
      <c r="F391" s="10"/>
      <c r="G391" s="10"/>
      <c r="H391" s="10"/>
    </row>
    <row r="392" spans="1:8">
      <c r="A392" s="10"/>
      <c r="B392" s="13"/>
      <c r="C392" s="10"/>
      <c r="D392" s="11"/>
      <c r="E392" s="10"/>
      <c r="F392" s="10"/>
      <c r="G392" s="10"/>
      <c r="H392" s="10"/>
    </row>
    <row r="393" spans="1:8">
      <c r="A393" s="10"/>
      <c r="B393" s="13"/>
      <c r="C393" s="10"/>
      <c r="D393" s="11"/>
      <c r="E393" s="10"/>
      <c r="F393" s="10"/>
      <c r="G393" s="10"/>
      <c r="H393" s="10"/>
    </row>
    <row r="394" spans="1:8">
      <c r="A394" s="10"/>
      <c r="B394" s="13"/>
      <c r="C394" s="10"/>
      <c r="D394" s="11"/>
      <c r="E394" s="10"/>
      <c r="F394" s="10"/>
      <c r="G394" s="10"/>
      <c r="H394" s="10"/>
    </row>
    <row r="395" spans="1:8">
      <c r="A395" s="10"/>
      <c r="B395" s="13"/>
      <c r="C395" s="10"/>
      <c r="D395" s="11"/>
      <c r="E395" s="10"/>
      <c r="F395" s="10"/>
      <c r="G395" s="10"/>
      <c r="H395" s="10"/>
    </row>
    <row r="396" spans="1:8">
      <c r="A396" s="10"/>
      <c r="B396" s="9"/>
      <c r="C396" s="19"/>
      <c r="D396" s="11"/>
      <c r="E396" s="10"/>
      <c r="F396" s="10"/>
      <c r="G396" s="10"/>
      <c r="H396" s="10"/>
    </row>
    <row r="397" spans="1:8">
      <c r="A397" s="10"/>
      <c r="B397" s="9"/>
      <c r="C397" s="19"/>
      <c r="D397" s="11"/>
      <c r="E397" s="10"/>
      <c r="F397" s="10"/>
      <c r="G397" s="10"/>
      <c r="H397" s="10"/>
    </row>
    <row r="398" spans="1:8">
      <c r="A398" s="10"/>
      <c r="B398" s="9"/>
      <c r="C398" s="19"/>
      <c r="D398" s="11"/>
      <c r="E398" s="10"/>
      <c r="F398" s="10"/>
      <c r="G398" s="10"/>
      <c r="H398" s="10"/>
    </row>
    <row r="399" spans="1:8">
      <c r="A399" s="10"/>
      <c r="B399" s="9"/>
      <c r="C399" s="19"/>
      <c r="D399" s="11"/>
      <c r="E399" s="10"/>
      <c r="F399" s="10"/>
      <c r="G399" s="10"/>
      <c r="H399" s="10"/>
    </row>
    <row r="400" spans="1:8">
      <c r="A400" s="10"/>
      <c r="B400" s="9"/>
      <c r="C400" s="19"/>
      <c r="D400" s="11"/>
      <c r="E400" s="10"/>
      <c r="F400" s="10"/>
      <c r="G400" s="10"/>
      <c r="H400" s="10"/>
    </row>
    <row r="401" spans="1:8">
      <c r="A401" s="10"/>
      <c r="B401" s="9"/>
      <c r="C401" s="19"/>
      <c r="D401" s="11"/>
      <c r="E401" s="10"/>
      <c r="F401" s="10"/>
      <c r="G401" s="10"/>
      <c r="H401" s="10"/>
    </row>
    <row r="402" spans="1:8">
      <c r="A402" s="10"/>
      <c r="B402" s="9"/>
      <c r="C402" s="19"/>
      <c r="D402" s="11"/>
      <c r="E402" s="10"/>
      <c r="F402" s="10"/>
      <c r="G402" s="10"/>
      <c r="H402" s="10"/>
    </row>
    <row r="403" spans="1:8">
      <c r="A403" s="10"/>
      <c r="B403" s="9"/>
      <c r="C403" s="19"/>
      <c r="D403" s="11"/>
      <c r="E403" s="10"/>
      <c r="F403" s="10"/>
      <c r="G403" s="10"/>
      <c r="H403" s="10"/>
    </row>
    <row r="404" spans="1:8">
      <c r="A404" s="10"/>
      <c r="B404" s="9"/>
      <c r="C404" s="19"/>
      <c r="D404" s="11"/>
      <c r="E404" s="10"/>
      <c r="F404" s="10"/>
      <c r="G404" s="10"/>
      <c r="H404" s="10"/>
    </row>
    <row r="405" spans="1:8">
      <c r="A405" s="10"/>
      <c r="B405" s="9"/>
      <c r="C405" s="19"/>
      <c r="D405" s="11"/>
      <c r="E405" s="10"/>
      <c r="F405" s="10"/>
      <c r="G405" s="10"/>
      <c r="H405" s="10"/>
    </row>
    <row r="406" spans="1:8">
      <c r="A406" s="10"/>
      <c r="B406" s="9"/>
      <c r="C406" s="19"/>
      <c r="D406" s="11"/>
      <c r="E406" s="10"/>
      <c r="F406" s="10"/>
      <c r="G406" s="10"/>
      <c r="H406" s="10"/>
    </row>
    <row r="407" spans="1:8">
      <c r="A407" s="10"/>
      <c r="B407" s="9"/>
      <c r="C407" s="19"/>
      <c r="D407" s="11"/>
      <c r="E407" s="10"/>
      <c r="F407" s="10"/>
      <c r="G407" s="10"/>
      <c r="H407" s="10"/>
    </row>
    <row r="408" spans="1:8">
      <c r="A408" s="10"/>
      <c r="B408" s="9"/>
      <c r="C408" s="19"/>
      <c r="D408" s="11"/>
      <c r="E408" s="10"/>
      <c r="F408" s="10"/>
      <c r="G408" s="10"/>
      <c r="H408" s="10"/>
    </row>
    <row r="409" spans="1:8">
      <c r="A409" s="10"/>
      <c r="B409" s="9"/>
      <c r="C409" s="19"/>
      <c r="D409" s="11"/>
      <c r="E409" s="10"/>
      <c r="F409" s="10"/>
      <c r="G409" s="10"/>
      <c r="H409" s="10"/>
    </row>
    <row r="410" spans="1:8">
      <c r="A410" s="10"/>
      <c r="B410" s="9"/>
      <c r="C410" s="19"/>
      <c r="D410" s="11"/>
      <c r="E410" s="10"/>
      <c r="F410" s="10"/>
      <c r="G410" s="10"/>
      <c r="H410" s="10"/>
    </row>
    <row r="411" spans="1:8">
      <c r="A411" s="10"/>
      <c r="B411" s="9"/>
      <c r="C411" s="19"/>
      <c r="D411" s="11"/>
      <c r="E411" s="10"/>
      <c r="F411" s="10"/>
      <c r="G411" s="10"/>
      <c r="H411" s="10"/>
    </row>
    <row r="412" spans="1:8">
      <c r="A412" s="10"/>
      <c r="B412" s="9"/>
      <c r="C412" s="19"/>
      <c r="D412" s="11"/>
      <c r="E412" s="10"/>
      <c r="F412" s="10"/>
      <c r="G412" s="10"/>
      <c r="H412" s="10"/>
    </row>
    <row r="413" spans="1:8">
      <c r="A413" s="10"/>
      <c r="B413" s="9"/>
      <c r="C413" s="19"/>
      <c r="D413" s="11"/>
      <c r="E413" s="10"/>
      <c r="F413" s="10"/>
      <c r="G413" s="10"/>
      <c r="H413" s="10"/>
    </row>
    <row r="414" spans="1:8">
      <c r="A414" s="10"/>
      <c r="B414" s="9"/>
      <c r="C414" s="19"/>
      <c r="D414" s="11"/>
      <c r="E414" s="10"/>
      <c r="F414" s="10"/>
      <c r="G414" s="10"/>
      <c r="H414" s="10"/>
    </row>
    <row r="415" spans="1:8">
      <c r="A415" s="10"/>
      <c r="B415" s="9"/>
      <c r="C415" s="19"/>
      <c r="D415" s="11"/>
      <c r="E415" s="10"/>
      <c r="F415" s="10"/>
      <c r="G415" s="10"/>
      <c r="H415" s="10"/>
    </row>
    <row r="416" spans="1:8">
      <c r="A416" s="10"/>
      <c r="B416" s="9"/>
      <c r="C416" s="19"/>
      <c r="D416" s="11"/>
      <c r="E416" s="10"/>
      <c r="F416" s="10"/>
      <c r="G416" s="10"/>
      <c r="H416" s="10"/>
    </row>
    <row r="417" spans="1:8">
      <c r="A417" s="10"/>
      <c r="B417" s="9"/>
      <c r="C417" s="19"/>
      <c r="D417" s="11"/>
      <c r="E417" s="10"/>
      <c r="F417" s="10"/>
      <c r="G417" s="10"/>
      <c r="H417" s="10"/>
    </row>
    <row r="418" spans="1:8">
      <c r="A418" s="10"/>
      <c r="B418" s="9"/>
      <c r="C418" s="19"/>
      <c r="D418" s="11"/>
      <c r="E418" s="10"/>
      <c r="F418" s="10"/>
      <c r="G418" s="10"/>
      <c r="H418" s="10"/>
    </row>
    <row r="419" spans="1:8">
      <c r="A419" s="10"/>
      <c r="B419" s="9"/>
      <c r="C419" s="19"/>
      <c r="D419" s="11"/>
      <c r="E419" s="10"/>
      <c r="F419" s="10"/>
      <c r="G419" s="10"/>
      <c r="H419" s="10"/>
    </row>
    <row r="420" spans="1:8">
      <c r="A420" s="10"/>
      <c r="B420" s="9"/>
      <c r="C420" s="19"/>
      <c r="D420" s="11"/>
      <c r="E420" s="10"/>
      <c r="F420" s="10"/>
      <c r="G420" s="10"/>
      <c r="H420" s="10"/>
    </row>
    <row r="421" spans="1:8">
      <c r="A421" s="10"/>
      <c r="B421" s="9"/>
      <c r="C421" s="19"/>
      <c r="D421" s="11"/>
      <c r="E421" s="10"/>
      <c r="F421" s="10"/>
      <c r="G421" s="10"/>
      <c r="H421" s="10"/>
    </row>
    <row r="422" spans="1:8">
      <c r="A422" s="10"/>
      <c r="B422" s="9"/>
      <c r="C422" s="19"/>
      <c r="D422" s="11"/>
      <c r="E422" s="10"/>
      <c r="F422" s="10"/>
      <c r="G422" s="10"/>
      <c r="H422" s="10"/>
    </row>
    <row r="423" spans="1:8">
      <c r="A423" s="10"/>
      <c r="B423" s="9"/>
      <c r="C423" s="19"/>
      <c r="D423" s="11"/>
      <c r="E423" s="10"/>
      <c r="F423" s="10"/>
      <c r="G423" s="10"/>
      <c r="H423" s="10"/>
    </row>
    <row r="424" spans="1:8">
      <c r="A424" s="10"/>
      <c r="B424" s="9"/>
      <c r="C424" s="19"/>
      <c r="D424" s="11"/>
      <c r="E424" s="10"/>
      <c r="F424" s="10"/>
      <c r="G424" s="10"/>
      <c r="H424" s="10"/>
    </row>
    <row r="425" spans="1:8">
      <c r="A425" s="10"/>
      <c r="B425" s="9"/>
      <c r="C425" s="19"/>
      <c r="D425" s="11"/>
      <c r="E425" s="10"/>
      <c r="F425" s="10"/>
      <c r="G425" s="10"/>
      <c r="H425" s="10"/>
    </row>
    <row r="426" spans="1:8">
      <c r="A426" s="10"/>
      <c r="B426" s="9"/>
      <c r="C426" s="19"/>
      <c r="D426" s="11"/>
      <c r="E426" s="10"/>
      <c r="F426" s="10"/>
      <c r="G426" s="10"/>
      <c r="H426" s="10"/>
    </row>
    <row r="427" spans="1:8">
      <c r="A427" s="10"/>
      <c r="B427" s="9"/>
      <c r="C427" s="19"/>
      <c r="D427" s="11"/>
      <c r="E427" s="10"/>
      <c r="F427" s="10"/>
      <c r="G427" s="10"/>
      <c r="H427" s="10"/>
    </row>
    <row r="428" spans="1:8">
      <c r="A428" s="10"/>
      <c r="B428" s="9"/>
      <c r="C428" s="19"/>
      <c r="D428" s="11"/>
      <c r="E428" s="10"/>
      <c r="F428" s="10"/>
      <c r="G428" s="10"/>
      <c r="H428" s="10"/>
    </row>
    <row r="429" spans="1:8">
      <c r="A429" s="10"/>
      <c r="B429" s="9"/>
      <c r="C429" s="19"/>
      <c r="D429" s="11"/>
      <c r="E429" s="10"/>
      <c r="F429" s="10"/>
      <c r="G429" s="10"/>
      <c r="H429" s="10"/>
    </row>
    <row r="430" spans="1:8">
      <c r="A430" s="10"/>
      <c r="B430" s="9"/>
      <c r="C430" s="19"/>
      <c r="D430" s="11"/>
      <c r="E430" s="10"/>
      <c r="F430" s="10"/>
      <c r="G430" s="10"/>
      <c r="H430" s="10"/>
    </row>
    <row r="431" spans="1:8">
      <c r="A431" s="10"/>
      <c r="B431" s="9"/>
      <c r="C431" s="19"/>
      <c r="D431" s="11"/>
      <c r="E431" s="10"/>
      <c r="F431" s="10"/>
      <c r="G431" s="10"/>
      <c r="H431" s="10"/>
    </row>
    <row r="432" spans="1:8">
      <c r="A432" s="10"/>
      <c r="B432" s="9"/>
      <c r="C432" s="19"/>
      <c r="D432" s="11"/>
      <c r="E432" s="10"/>
      <c r="F432" s="10"/>
      <c r="G432" s="10"/>
      <c r="H432" s="10"/>
    </row>
    <row r="433" spans="1:8">
      <c r="A433" s="10"/>
      <c r="B433" s="9"/>
      <c r="C433" s="19"/>
      <c r="D433" s="11"/>
      <c r="E433" s="10"/>
      <c r="F433" s="10"/>
      <c r="G433" s="10"/>
      <c r="H433" s="10"/>
    </row>
    <row r="434" spans="1:8">
      <c r="A434" s="10"/>
      <c r="B434" s="9"/>
      <c r="C434" s="10"/>
      <c r="D434" s="11"/>
      <c r="E434" s="26"/>
      <c r="F434" s="26"/>
      <c r="G434" s="10"/>
      <c r="H434" s="10"/>
    </row>
    <row r="435" spans="1:8">
      <c r="A435" s="10"/>
      <c r="B435" s="9"/>
      <c r="C435" s="10"/>
      <c r="D435" s="11"/>
      <c r="E435" s="26"/>
      <c r="F435" s="26"/>
      <c r="G435" s="10"/>
      <c r="H435" s="10"/>
    </row>
    <row r="436" spans="1:8">
      <c r="A436" s="10"/>
      <c r="B436" s="9"/>
      <c r="C436" s="10"/>
      <c r="D436" s="11"/>
      <c r="E436" s="26"/>
      <c r="F436" s="26"/>
      <c r="G436" s="10"/>
      <c r="H436" s="10"/>
    </row>
    <row r="437" spans="1:8">
      <c r="A437" s="10"/>
      <c r="B437" s="9"/>
      <c r="C437" s="10"/>
      <c r="D437" s="11"/>
      <c r="E437" s="26"/>
      <c r="F437" s="26"/>
      <c r="G437" s="10"/>
      <c r="H437" s="10"/>
    </row>
    <row r="438" spans="1:8">
      <c r="A438" s="10"/>
      <c r="B438" s="9"/>
      <c r="C438" s="10"/>
      <c r="D438" s="11"/>
      <c r="E438" s="26"/>
      <c r="F438" s="26"/>
      <c r="G438" s="10"/>
      <c r="H438" s="10"/>
    </row>
    <row r="439" spans="1:8">
      <c r="A439" s="10"/>
      <c r="B439" s="9"/>
      <c r="C439" s="10"/>
      <c r="D439" s="11"/>
      <c r="E439" s="26"/>
      <c r="F439" s="26"/>
      <c r="G439" s="10"/>
      <c r="H439" s="10"/>
    </row>
    <row r="440" spans="1:8">
      <c r="A440" s="10"/>
      <c r="B440" s="9"/>
      <c r="C440" s="10"/>
      <c r="D440" s="11"/>
      <c r="E440" s="26"/>
      <c r="F440" s="26"/>
      <c r="G440" s="10"/>
      <c r="H440" s="10"/>
    </row>
    <row r="441" spans="1:8">
      <c r="A441" s="10"/>
      <c r="B441" s="9"/>
      <c r="C441" s="10"/>
      <c r="D441" s="11"/>
      <c r="E441" s="26"/>
      <c r="F441" s="26"/>
      <c r="G441" s="10"/>
      <c r="H441" s="10"/>
    </row>
    <row r="442" spans="1:8">
      <c r="A442" s="10"/>
      <c r="B442" s="91"/>
      <c r="C442" s="10"/>
      <c r="D442" s="11"/>
      <c r="E442" s="26"/>
      <c r="F442" s="26"/>
      <c r="G442" s="10"/>
      <c r="H442" s="10"/>
    </row>
    <row r="443" spans="1:8">
      <c r="A443" s="10"/>
      <c r="B443" s="92"/>
      <c r="C443" s="10"/>
      <c r="D443" s="11"/>
      <c r="E443" s="26"/>
      <c r="F443" s="26"/>
      <c r="G443" s="10"/>
      <c r="H443" s="10"/>
    </row>
    <row r="444" spans="1:8">
      <c r="A444" s="10"/>
      <c r="B444" s="9"/>
      <c r="C444" s="10"/>
      <c r="D444" s="11"/>
      <c r="E444" s="26"/>
      <c r="F444" s="26"/>
      <c r="G444" s="10"/>
      <c r="H444" s="10"/>
    </row>
    <row r="445" spans="1:8">
      <c r="A445" s="10"/>
      <c r="B445" s="9"/>
      <c r="C445" s="10"/>
      <c r="D445" s="11"/>
      <c r="E445" s="26"/>
      <c r="F445" s="26"/>
      <c r="G445" s="10"/>
      <c r="H445" s="10"/>
    </row>
    <row r="446" spans="1:8">
      <c r="A446" s="10"/>
      <c r="B446" s="9"/>
      <c r="C446" s="10"/>
      <c r="D446" s="11"/>
      <c r="E446" s="26"/>
      <c r="F446" s="26"/>
      <c r="G446" s="10"/>
      <c r="H446" s="10"/>
    </row>
    <row r="447" spans="1:8">
      <c r="A447" s="10"/>
      <c r="B447" s="9"/>
      <c r="C447" s="10"/>
      <c r="D447" s="11"/>
      <c r="E447" s="26"/>
      <c r="F447" s="26"/>
      <c r="G447" s="10"/>
      <c r="H447" s="10"/>
    </row>
    <row r="448" spans="1:8">
      <c r="A448" s="10"/>
      <c r="B448" s="9"/>
      <c r="C448" s="10"/>
      <c r="D448" s="11"/>
      <c r="E448" s="26"/>
      <c r="F448" s="26"/>
      <c r="G448" s="10"/>
      <c r="H448" s="10"/>
    </row>
    <row r="449" spans="1:8">
      <c r="A449" s="10"/>
      <c r="B449" s="9"/>
      <c r="C449" s="10"/>
      <c r="D449" s="11"/>
      <c r="E449" s="26"/>
      <c r="F449" s="26"/>
      <c r="G449" s="10"/>
      <c r="H449" s="10"/>
    </row>
    <row r="450" spans="1:8">
      <c r="A450" s="10"/>
      <c r="B450" s="9"/>
      <c r="C450" s="10"/>
      <c r="D450" s="11"/>
      <c r="E450" s="26"/>
      <c r="F450" s="26"/>
      <c r="G450" s="10"/>
      <c r="H450" s="10"/>
    </row>
    <row r="451" spans="1:8">
      <c r="A451" s="10"/>
      <c r="B451" s="9"/>
      <c r="C451" s="10"/>
      <c r="D451" s="11"/>
      <c r="E451" s="26"/>
      <c r="F451" s="26"/>
      <c r="G451" s="10"/>
      <c r="H451" s="10"/>
    </row>
    <row r="452" spans="1:8">
      <c r="A452" s="10"/>
      <c r="B452" s="13"/>
      <c r="C452" s="10"/>
      <c r="D452" s="37"/>
      <c r="E452" s="10"/>
      <c r="F452" s="10"/>
      <c r="G452" s="10"/>
      <c r="H452" s="10"/>
    </row>
    <row r="453" spans="1:8">
      <c r="A453" s="10"/>
      <c r="B453" s="13"/>
      <c r="C453" s="10"/>
      <c r="D453" s="11"/>
      <c r="E453" s="10"/>
      <c r="F453" s="10"/>
      <c r="G453" s="10"/>
      <c r="H453" s="10"/>
    </row>
    <row r="454" spans="1:8">
      <c r="A454" s="10"/>
      <c r="B454" s="31"/>
      <c r="C454" s="26"/>
      <c r="D454" s="29"/>
      <c r="E454" s="26"/>
      <c r="F454" s="26"/>
      <c r="G454" s="10"/>
      <c r="H454" s="10"/>
    </row>
    <row r="455" spans="1:8">
      <c r="A455" s="10"/>
      <c r="B455" s="32"/>
      <c r="C455" s="22"/>
      <c r="D455" s="15"/>
      <c r="E455" s="26"/>
      <c r="F455" s="26"/>
      <c r="G455" s="10"/>
      <c r="H455" s="10"/>
    </row>
    <row r="456" spans="1:8">
      <c r="A456" s="10"/>
      <c r="B456" s="32"/>
      <c r="C456" s="26"/>
      <c r="D456" s="29"/>
      <c r="E456" s="26"/>
      <c r="F456" s="26"/>
      <c r="G456" s="10"/>
      <c r="H456" s="10"/>
    </row>
    <row r="457" spans="1:8">
      <c r="A457" s="10"/>
      <c r="B457" s="31"/>
      <c r="C457" s="30"/>
      <c r="D457" s="29"/>
      <c r="E457" s="26"/>
      <c r="F457" s="26"/>
      <c r="G457" s="10"/>
      <c r="H457" s="10"/>
    </row>
    <row r="458" spans="1:8">
      <c r="A458" s="10"/>
      <c r="B458" s="31"/>
      <c r="C458" s="30"/>
      <c r="D458" s="29"/>
      <c r="E458" s="26"/>
      <c r="F458" s="26"/>
      <c r="G458" s="10"/>
      <c r="H458" s="10"/>
    </row>
    <row r="459" spans="1:8">
      <c r="A459" s="10"/>
      <c r="B459" s="13"/>
      <c r="C459" s="10"/>
      <c r="D459" s="11"/>
      <c r="E459" s="10"/>
      <c r="F459" s="10"/>
      <c r="G459" s="10"/>
      <c r="H459" s="10"/>
    </row>
    <row r="460" spans="1:8">
      <c r="A460" s="10"/>
      <c r="B460" s="13"/>
      <c r="C460" s="10"/>
      <c r="D460" s="11"/>
      <c r="E460" s="10"/>
      <c r="F460" s="10"/>
      <c r="G460" s="10"/>
      <c r="H460" s="10"/>
    </row>
    <row r="461" spans="1:8">
      <c r="A461" s="10"/>
      <c r="B461" s="13"/>
      <c r="C461" s="10"/>
      <c r="D461" s="11"/>
      <c r="E461" s="10"/>
      <c r="F461" s="10"/>
      <c r="G461" s="10"/>
      <c r="H461" s="10"/>
    </row>
    <row r="462" spans="1:8">
      <c r="A462" s="10"/>
      <c r="B462" s="13"/>
      <c r="C462" s="10"/>
      <c r="D462" s="11"/>
      <c r="E462" s="10"/>
      <c r="F462" s="10"/>
      <c r="G462" s="10"/>
      <c r="H462" s="10"/>
    </row>
    <row r="463" spans="1:8">
      <c r="A463" s="10"/>
      <c r="B463" s="13"/>
      <c r="C463" s="10"/>
      <c r="D463" s="11"/>
      <c r="E463" s="10"/>
      <c r="F463" s="10"/>
      <c r="G463" s="10"/>
      <c r="H463" s="10"/>
    </row>
    <row r="464" spans="1:8">
      <c r="A464" s="10"/>
      <c r="B464" s="13"/>
      <c r="C464" s="10"/>
      <c r="D464" s="11"/>
      <c r="E464" s="10"/>
      <c r="F464" s="10"/>
      <c r="G464" s="10"/>
      <c r="H464" s="10"/>
    </row>
    <row r="465" spans="1:8">
      <c r="A465" s="10"/>
      <c r="B465" s="31"/>
      <c r="C465" s="26"/>
      <c r="D465" s="29"/>
      <c r="E465" s="26"/>
      <c r="F465" s="26"/>
      <c r="G465" s="10"/>
      <c r="H465" s="10"/>
    </row>
    <row r="466" spans="1:8">
      <c r="A466" s="10"/>
      <c r="B466" s="31"/>
      <c r="C466" s="26"/>
      <c r="D466" s="29"/>
      <c r="E466" s="26"/>
      <c r="F466" s="26"/>
      <c r="G466" s="10"/>
      <c r="H466" s="10"/>
    </row>
    <row r="467" spans="1:8">
      <c r="A467" s="10"/>
      <c r="B467" s="32"/>
      <c r="C467" s="22"/>
      <c r="D467" s="15"/>
      <c r="E467" s="26"/>
      <c r="F467" s="26"/>
      <c r="G467" s="10"/>
      <c r="H467" s="10"/>
    </row>
    <row r="468" spans="1:8">
      <c r="A468" s="10"/>
      <c r="B468" s="13"/>
      <c r="C468" s="10"/>
      <c r="D468" s="11"/>
      <c r="E468" s="10"/>
      <c r="F468" s="10"/>
      <c r="G468" s="10"/>
      <c r="H468" s="10"/>
    </row>
    <row r="469" spans="1:8">
      <c r="A469" s="10"/>
      <c r="B469" s="31"/>
      <c r="C469" s="30"/>
      <c r="D469" s="29"/>
      <c r="E469" s="26"/>
      <c r="F469" s="26"/>
      <c r="G469" s="10"/>
      <c r="H469" s="10"/>
    </row>
    <row r="470" spans="1:8">
      <c r="A470" s="10"/>
      <c r="B470" s="13"/>
      <c r="C470" s="10"/>
      <c r="D470" s="11"/>
      <c r="E470" s="10"/>
      <c r="F470" s="10"/>
      <c r="G470" s="10"/>
      <c r="H470" s="10"/>
    </row>
    <row r="471" spans="1:8">
      <c r="A471" s="10"/>
      <c r="B471" s="31"/>
      <c r="C471" s="26"/>
      <c r="D471" s="29"/>
      <c r="E471" s="26"/>
      <c r="F471" s="26"/>
      <c r="G471" s="10"/>
      <c r="H471" s="10"/>
    </row>
    <row r="472" spans="1:8">
      <c r="A472" s="10"/>
      <c r="B472" s="32"/>
      <c r="C472" s="22"/>
      <c r="D472" s="15"/>
      <c r="E472" s="26"/>
      <c r="F472" s="26"/>
      <c r="G472" s="10"/>
      <c r="H472" s="10"/>
    </row>
    <row r="473" spans="1:8">
      <c r="A473" s="10"/>
      <c r="B473" s="32"/>
      <c r="C473" s="22"/>
      <c r="D473" s="15"/>
      <c r="E473" s="26"/>
      <c r="F473" s="26"/>
      <c r="G473" s="10"/>
      <c r="H473" s="10"/>
    </row>
    <row r="474" spans="1:8">
      <c r="A474" s="10"/>
      <c r="B474" s="31"/>
      <c r="C474" s="26"/>
      <c r="D474" s="29"/>
      <c r="E474" s="26"/>
      <c r="F474" s="26"/>
      <c r="G474" s="10"/>
      <c r="H474" s="10"/>
    </row>
    <row r="475" spans="1:8">
      <c r="A475" s="10"/>
      <c r="B475" s="13"/>
      <c r="C475" s="10"/>
      <c r="D475" s="11"/>
      <c r="E475" s="10"/>
      <c r="F475" s="10"/>
      <c r="G475" s="10"/>
      <c r="H475" s="10"/>
    </row>
    <row r="476" spans="1:8">
      <c r="A476" s="10"/>
      <c r="B476" s="13"/>
      <c r="C476" s="10"/>
      <c r="D476" s="11"/>
      <c r="E476" s="10"/>
      <c r="F476" s="10"/>
      <c r="G476" s="10"/>
      <c r="H476" s="10"/>
    </row>
    <row r="477" spans="1:8">
      <c r="A477" s="10"/>
      <c r="B477" s="32"/>
      <c r="C477" s="22"/>
      <c r="D477" s="15"/>
      <c r="E477" s="30"/>
      <c r="F477" s="30"/>
      <c r="G477" s="10"/>
      <c r="H477" s="10"/>
    </row>
    <row r="478" spans="1:8">
      <c r="A478" s="10"/>
      <c r="B478" s="13"/>
      <c r="C478" s="10"/>
      <c r="D478" s="11"/>
      <c r="E478" s="26"/>
      <c r="F478" s="26"/>
      <c r="G478" s="10"/>
      <c r="H478" s="10"/>
    </row>
    <row r="479" spans="1:8">
      <c r="A479" s="10"/>
      <c r="B479" s="13"/>
      <c r="C479" s="10"/>
      <c r="D479" s="11"/>
      <c r="E479" s="26"/>
      <c r="F479" s="26"/>
      <c r="G479" s="10"/>
      <c r="H479" s="10"/>
    </row>
    <row r="480" spans="1:8">
      <c r="A480" s="10"/>
      <c r="B480" s="13"/>
      <c r="C480" s="10"/>
      <c r="D480" s="11"/>
      <c r="E480" s="10"/>
      <c r="F480" s="10"/>
      <c r="G480" s="10"/>
      <c r="H480" s="10"/>
    </row>
    <row r="481" spans="1:8">
      <c r="A481" s="10"/>
      <c r="B481" s="32"/>
      <c r="C481" s="26"/>
      <c r="D481" s="29"/>
      <c r="E481" s="30"/>
      <c r="F481" s="30"/>
      <c r="G481" s="10"/>
      <c r="H481" s="10"/>
    </row>
    <row r="482" spans="1:8">
      <c r="A482" s="10"/>
      <c r="B482" s="32"/>
      <c r="C482" s="26"/>
      <c r="D482" s="29"/>
      <c r="E482" s="26"/>
      <c r="F482" s="26"/>
      <c r="G482" s="10"/>
      <c r="H482" s="10"/>
    </row>
    <row r="483" spans="1:8">
      <c r="A483" s="10"/>
      <c r="B483" s="31"/>
      <c r="C483" s="26"/>
      <c r="D483" s="29"/>
      <c r="E483" s="26"/>
      <c r="F483" s="26"/>
      <c r="G483" s="10"/>
      <c r="H483" s="10"/>
    </row>
    <row r="484" spans="1:8">
      <c r="A484" s="10"/>
      <c r="B484" s="31"/>
      <c r="C484" s="26"/>
      <c r="D484" s="29"/>
      <c r="E484" s="26"/>
      <c r="F484" s="26"/>
      <c r="G484" s="10"/>
      <c r="H484" s="10"/>
    </row>
    <row r="485" spans="1:8">
      <c r="A485" s="10"/>
      <c r="B485" s="32"/>
      <c r="C485" s="26"/>
      <c r="D485" s="25"/>
      <c r="E485" s="30"/>
      <c r="F485" s="30"/>
      <c r="G485" s="10"/>
      <c r="H485" s="10"/>
    </row>
    <row r="486" spans="1:8">
      <c r="A486" s="10"/>
      <c r="B486" s="32"/>
      <c r="C486" s="22"/>
      <c r="D486" s="15"/>
      <c r="E486" s="26"/>
      <c r="F486" s="26"/>
      <c r="G486" s="10"/>
      <c r="H486" s="10"/>
    </row>
    <row r="487" spans="1:8">
      <c r="A487" s="10"/>
      <c r="B487" s="31"/>
      <c r="C487" s="26"/>
      <c r="D487" s="29"/>
      <c r="E487" s="26"/>
      <c r="F487" s="26"/>
      <c r="G487" s="10"/>
      <c r="H487" s="10"/>
    </row>
    <row r="488" spans="1:8">
      <c r="A488" s="10"/>
      <c r="B488" s="16"/>
      <c r="C488" s="20"/>
      <c r="D488" s="18"/>
      <c r="E488" s="10"/>
      <c r="F488" s="10"/>
      <c r="G488" s="10"/>
      <c r="H488" s="10"/>
    </row>
    <row r="489" spans="1:8">
      <c r="A489" s="10"/>
      <c r="B489" s="32"/>
      <c r="C489" s="22"/>
      <c r="D489" s="15"/>
      <c r="E489" s="26"/>
      <c r="F489" s="26"/>
      <c r="G489" s="10"/>
      <c r="H489" s="10"/>
    </row>
    <row r="490" spans="1:8">
      <c r="A490" s="10"/>
      <c r="B490" s="32"/>
      <c r="C490" s="26"/>
      <c r="D490" s="25"/>
      <c r="E490" s="30"/>
      <c r="F490" s="30"/>
      <c r="G490" s="10"/>
      <c r="H490" s="10"/>
    </row>
    <row r="491" spans="1:8">
      <c r="A491" s="10"/>
      <c r="B491" s="16"/>
      <c r="C491" s="20"/>
      <c r="D491" s="17"/>
      <c r="E491" s="10"/>
      <c r="F491" s="10"/>
      <c r="G491" s="10"/>
      <c r="H491" s="10"/>
    </row>
    <row r="492" spans="1:8">
      <c r="A492" s="10"/>
      <c r="B492" s="31"/>
      <c r="C492" s="26"/>
      <c r="D492" s="29"/>
      <c r="E492" s="26"/>
      <c r="F492" s="26"/>
      <c r="G492" s="10"/>
      <c r="H492" s="10"/>
    </row>
    <row r="493" spans="1:8">
      <c r="A493" s="10"/>
      <c r="B493" s="31"/>
      <c r="C493" s="26"/>
      <c r="D493" s="29"/>
      <c r="E493" s="26"/>
      <c r="F493" s="26"/>
      <c r="G493" s="10"/>
      <c r="H493" s="10"/>
    </row>
    <row r="494" spans="1:8">
      <c r="A494" s="10"/>
      <c r="B494" s="13"/>
      <c r="C494" s="10"/>
      <c r="D494" s="11"/>
      <c r="E494" s="10"/>
      <c r="F494" s="10"/>
      <c r="G494" s="10"/>
      <c r="H494" s="10"/>
    </row>
    <row r="495" spans="1:8">
      <c r="A495" s="10"/>
      <c r="B495" s="13"/>
      <c r="C495" s="10"/>
      <c r="D495" s="11"/>
      <c r="E495" s="10"/>
      <c r="F495" s="10"/>
      <c r="G495" s="10"/>
      <c r="H495" s="10"/>
    </row>
    <row r="496" spans="1:8">
      <c r="A496" s="10"/>
      <c r="B496" s="32"/>
      <c r="C496" s="26"/>
      <c r="D496" s="29"/>
      <c r="E496" s="30"/>
      <c r="F496" s="30"/>
      <c r="G496" s="10"/>
      <c r="H496" s="10"/>
    </row>
    <row r="497" spans="1:8">
      <c r="A497" s="10"/>
      <c r="B497" s="31"/>
      <c r="C497" s="26"/>
      <c r="D497" s="29"/>
      <c r="E497" s="26"/>
      <c r="F497" s="26"/>
      <c r="G497" s="10"/>
      <c r="H497" s="10"/>
    </row>
    <row r="498" spans="1:8">
      <c r="A498" s="10"/>
      <c r="B498" s="31"/>
      <c r="C498" s="26"/>
      <c r="D498" s="29"/>
      <c r="E498" s="26"/>
      <c r="F498" s="26"/>
      <c r="G498" s="10"/>
      <c r="H498" s="10"/>
    </row>
    <row r="499" spans="1:8">
      <c r="A499" s="10"/>
      <c r="B499" s="13"/>
      <c r="C499" s="10"/>
      <c r="D499" s="11"/>
      <c r="E499" s="10"/>
      <c r="F499" s="10"/>
      <c r="G499" s="10"/>
      <c r="H499" s="10"/>
    </row>
    <row r="500" spans="1:8">
      <c r="A500" s="10"/>
      <c r="B500" s="31"/>
      <c r="C500" s="26"/>
      <c r="D500" s="29"/>
      <c r="E500" s="26"/>
      <c r="F500" s="26"/>
      <c r="G500" s="10"/>
      <c r="H500" s="10"/>
    </row>
    <row r="501" spans="1:8">
      <c r="A501" s="10"/>
      <c r="B501" s="31"/>
      <c r="C501" s="26"/>
      <c r="D501" s="29"/>
      <c r="E501" s="26"/>
      <c r="F501" s="26"/>
      <c r="G501" s="10"/>
      <c r="H501" s="10"/>
    </row>
    <row r="502" spans="1:8">
      <c r="A502" s="10"/>
      <c r="B502" s="13"/>
      <c r="C502" s="10"/>
      <c r="D502" s="11"/>
      <c r="E502" s="10"/>
      <c r="F502" s="10"/>
      <c r="G502" s="10"/>
      <c r="H502" s="10"/>
    </row>
    <row r="503" spans="1:8">
      <c r="A503" s="10"/>
      <c r="B503" s="31"/>
      <c r="C503" s="30"/>
      <c r="D503" s="29"/>
      <c r="E503" s="26"/>
      <c r="F503" s="26"/>
      <c r="G503" s="10"/>
      <c r="H503" s="10"/>
    </row>
    <row r="504" spans="1:8">
      <c r="A504" s="10"/>
      <c r="B504" s="31"/>
      <c r="C504" s="26"/>
      <c r="D504" s="29"/>
      <c r="E504" s="26"/>
      <c r="F504" s="26"/>
      <c r="G504" s="10"/>
      <c r="H504" s="10"/>
    </row>
    <row r="505" spans="1:8">
      <c r="A505" s="10"/>
      <c r="B505" s="31"/>
      <c r="C505" s="26"/>
      <c r="D505" s="29"/>
      <c r="E505" s="26"/>
      <c r="F505" s="26"/>
      <c r="G505" s="10"/>
      <c r="H505" s="10"/>
    </row>
    <row r="506" spans="1:8">
      <c r="A506" s="10"/>
      <c r="B506" s="32"/>
      <c r="C506" s="26"/>
      <c r="D506" s="25"/>
      <c r="E506" s="30"/>
      <c r="F506" s="30"/>
      <c r="G506" s="10"/>
      <c r="H506" s="10"/>
    </row>
    <row r="507" spans="1:8">
      <c r="A507" s="10"/>
      <c r="B507" s="32"/>
      <c r="C507" s="22"/>
      <c r="D507" s="15"/>
      <c r="E507" s="26"/>
      <c r="F507" s="26"/>
      <c r="G507" s="10"/>
      <c r="H507" s="10"/>
    </row>
    <row r="508" spans="1:8">
      <c r="A508" s="10"/>
      <c r="B508" s="13"/>
      <c r="C508" s="10"/>
      <c r="D508" s="11"/>
      <c r="E508" s="10"/>
      <c r="F508" s="10"/>
      <c r="G508" s="10"/>
      <c r="H508" s="10"/>
    </row>
    <row r="509" spans="1:8">
      <c r="A509" s="10"/>
      <c r="B509" s="31"/>
      <c r="C509" s="26"/>
      <c r="D509" s="29"/>
      <c r="E509" s="26"/>
      <c r="F509" s="26"/>
      <c r="G509" s="10"/>
      <c r="H509" s="10"/>
    </row>
    <row r="510" spans="1:8">
      <c r="A510" s="10"/>
      <c r="B510" s="32"/>
      <c r="C510" s="26"/>
      <c r="D510" s="25"/>
      <c r="E510" s="30"/>
      <c r="F510" s="30"/>
      <c r="G510" s="10"/>
      <c r="H510" s="10"/>
    </row>
    <row r="511" spans="1:8">
      <c r="A511" s="10"/>
      <c r="B511" s="31"/>
      <c r="C511" s="26"/>
      <c r="D511" s="29"/>
      <c r="E511" s="26"/>
      <c r="F511" s="26"/>
      <c r="G511" s="10"/>
      <c r="H511" s="10"/>
    </row>
    <row r="512" spans="1:8">
      <c r="A512" s="10"/>
      <c r="B512" s="31"/>
      <c r="C512" s="10"/>
      <c r="D512" s="11"/>
      <c r="E512" s="10"/>
      <c r="F512" s="10"/>
      <c r="G512" s="10"/>
      <c r="H512" s="10"/>
    </row>
    <row r="513" spans="1:8">
      <c r="A513" s="10"/>
      <c r="B513" s="13"/>
      <c r="C513" s="10"/>
      <c r="D513" s="11"/>
      <c r="E513" s="10"/>
      <c r="F513" s="10"/>
      <c r="G513" s="10"/>
      <c r="H513" s="10"/>
    </row>
    <row r="514" spans="1:8">
      <c r="A514" s="10"/>
      <c r="B514" s="13"/>
      <c r="C514" s="10"/>
      <c r="D514" s="11"/>
      <c r="E514" s="10"/>
      <c r="F514" s="10"/>
      <c r="G514" s="10"/>
      <c r="H514" s="10"/>
    </row>
    <row r="515" spans="1:8">
      <c r="A515" s="10"/>
      <c r="B515" s="13"/>
      <c r="C515" s="10"/>
      <c r="D515" s="11"/>
      <c r="E515" s="10"/>
      <c r="F515" s="10"/>
      <c r="G515" s="10"/>
      <c r="H515" s="10"/>
    </row>
    <row r="516" spans="1:8">
      <c r="A516" s="10"/>
      <c r="B516" s="13"/>
      <c r="C516" s="10"/>
      <c r="D516" s="11"/>
      <c r="E516" s="10"/>
      <c r="F516" s="10"/>
      <c r="G516" s="10"/>
      <c r="H516" s="10"/>
    </row>
    <row r="517" spans="1:8">
      <c r="A517" s="10"/>
      <c r="B517" s="32"/>
      <c r="C517" s="22"/>
      <c r="D517" s="15"/>
      <c r="E517" s="26"/>
      <c r="F517" s="26"/>
      <c r="G517" s="10"/>
      <c r="H517" s="10"/>
    </row>
    <row r="518" spans="1:8">
      <c r="A518" s="10"/>
      <c r="B518" s="13"/>
      <c r="C518" s="10"/>
      <c r="D518" s="11"/>
      <c r="E518" s="10"/>
      <c r="F518" s="10"/>
      <c r="G518" s="10"/>
      <c r="H518" s="10"/>
    </row>
    <row r="519" spans="1:8">
      <c r="A519" s="10"/>
      <c r="B519" s="13"/>
      <c r="C519" s="10"/>
      <c r="D519" s="11"/>
      <c r="E519" s="10"/>
      <c r="F519" s="10"/>
      <c r="G519" s="10"/>
      <c r="H519" s="10"/>
    </row>
    <row r="520" spans="1:8">
      <c r="A520" s="10"/>
      <c r="B520" s="32"/>
      <c r="C520" s="30"/>
      <c r="D520" s="24"/>
      <c r="E520" s="26"/>
      <c r="F520" s="26"/>
      <c r="G520" s="10"/>
      <c r="H520" s="10"/>
    </row>
    <row r="521" spans="1:8">
      <c r="A521" s="10"/>
      <c r="B521" s="31"/>
      <c r="D521" s="29"/>
      <c r="E521" s="26"/>
      <c r="F521" s="26"/>
      <c r="G521" s="10"/>
      <c r="H521" s="10"/>
    </row>
    <row r="522" spans="1:8">
      <c r="A522" s="10"/>
      <c r="B522" s="31"/>
      <c r="C522" s="26"/>
      <c r="D522" s="29"/>
      <c r="E522" s="26"/>
      <c r="F522" s="26"/>
      <c r="G522" s="10"/>
      <c r="H522" s="10"/>
    </row>
    <row r="523" spans="1:8">
      <c r="A523" s="33"/>
      <c r="B523" s="93"/>
      <c r="C523" s="27"/>
      <c r="D523" s="28"/>
      <c r="E523" s="27"/>
      <c r="F523" s="27"/>
      <c r="G523" s="27"/>
      <c r="H523" s="27"/>
    </row>
    <row r="524" spans="1:8">
      <c r="B524" s="56" t="s">
        <v>8</v>
      </c>
      <c r="C524" s="3"/>
      <c r="D524" s="2"/>
    </row>
    <row r="525" spans="1:8">
      <c r="B525" s="56" t="s">
        <v>9</v>
      </c>
      <c r="C525" s="3"/>
      <c r="D525" s="2"/>
    </row>
  </sheetData>
  <mergeCells count="3">
    <mergeCell ref="A38:D38"/>
    <mergeCell ref="A5:D5"/>
    <mergeCell ref="A26:D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69"/>
  <sheetViews>
    <sheetView zoomScale="90" zoomScaleNormal="90" workbookViewId="0">
      <selection activeCell="J22" sqref="J1:J1048576"/>
    </sheetView>
  </sheetViews>
  <sheetFormatPr defaultRowHeight="15"/>
  <cols>
    <col min="1" max="8" width="18" customWidth="1"/>
    <col min="9" max="9" width="15.7109375" customWidth="1"/>
    <col min="10" max="10" width="24.28515625" customWidth="1"/>
    <col min="11" max="11" width="25.7109375" customWidth="1"/>
  </cols>
  <sheetData>
    <row r="1" spans="1:11">
      <c r="A1" s="7" t="s">
        <v>0</v>
      </c>
      <c r="B1" s="9" t="s">
        <v>328</v>
      </c>
      <c r="C1" s="7" t="s">
        <v>1</v>
      </c>
      <c r="D1" s="8" t="s">
        <v>2</v>
      </c>
      <c r="E1" s="7" t="s">
        <v>4</v>
      </c>
      <c r="F1" s="7" t="s">
        <v>5</v>
      </c>
      <c r="G1" s="7" t="s">
        <v>3</v>
      </c>
      <c r="H1" s="7" t="s">
        <v>7</v>
      </c>
      <c r="I1" s="127"/>
      <c r="J1" s="128" t="s">
        <v>431</v>
      </c>
      <c r="K1" s="129" t="s">
        <v>432</v>
      </c>
    </row>
    <row r="2" spans="1:11">
      <c r="A2" s="10">
        <v>1</v>
      </c>
      <c r="B2" s="35" t="s">
        <v>192</v>
      </c>
      <c r="C2" s="10" t="s">
        <v>20</v>
      </c>
      <c r="D2" s="14" t="s">
        <v>193</v>
      </c>
      <c r="E2" s="36" t="s">
        <v>81</v>
      </c>
      <c r="F2" s="36" t="s">
        <v>10</v>
      </c>
      <c r="G2" s="68" t="s">
        <v>190</v>
      </c>
      <c r="H2" s="26" t="s">
        <v>191</v>
      </c>
      <c r="J2" s="101" t="s">
        <v>16</v>
      </c>
      <c r="K2" s="102" t="s">
        <v>433</v>
      </c>
    </row>
    <row r="3" spans="1:11">
      <c r="A3" s="10">
        <v>2</v>
      </c>
      <c r="B3" s="35" t="s">
        <v>161</v>
      </c>
      <c r="C3" s="10" t="s">
        <v>20</v>
      </c>
      <c r="D3" s="14" t="s">
        <v>162</v>
      </c>
      <c r="E3" s="36" t="s">
        <v>81</v>
      </c>
      <c r="F3" s="36" t="s">
        <v>10</v>
      </c>
      <c r="G3" s="68" t="s">
        <v>184</v>
      </c>
      <c r="H3" s="26" t="s">
        <v>185</v>
      </c>
      <c r="J3" s="101" t="s">
        <v>23</v>
      </c>
      <c r="K3" s="102" t="s">
        <v>434</v>
      </c>
    </row>
    <row r="4" spans="1:11" ht="26.25">
      <c r="A4" s="10">
        <v>3</v>
      </c>
      <c r="B4" s="35" t="s">
        <v>180</v>
      </c>
      <c r="C4" s="10" t="s">
        <v>20</v>
      </c>
      <c r="D4" s="14" t="s">
        <v>181</v>
      </c>
      <c r="E4" s="36" t="s">
        <v>81</v>
      </c>
      <c r="F4" s="36" t="s">
        <v>10</v>
      </c>
      <c r="G4" s="68" t="s">
        <v>174</v>
      </c>
      <c r="H4" s="26" t="s">
        <v>175</v>
      </c>
      <c r="J4" s="101" t="s">
        <v>435</v>
      </c>
      <c r="K4" s="102" t="s">
        <v>436</v>
      </c>
    </row>
    <row r="5" spans="1:11">
      <c r="A5" s="10">
        <v>4</v>
      </c>
      <c r="B5" s="35" t="s">
        <v>414</v>
      </c>
      <c r="C5" s="10" t="s">
        <v>20</v>
      </c>
      <c r="D5" s="14" t="s">
        <v>415</v>
      </c>
      <c r="E5" s="36" t="s">
        <v>81</v>
      </c>
      <c r="F5" s="36" t="s">
        <v>10</v>
      </c>
      <c r="G5" s="68" t="s">
        <v>412</v>
      </c>
      <c r="H5" s="26" t="s">
        <v>413</v>
      </c>
      <c r="J5" s="101" t="s">
        <v>48</v>
      </c>
      <c r="K5" s="102" t="s">
        <v>437</v>
      </c>
    </row>
    <row r="6" spans="1:11">
      <c r="A6" s="10">
        <v>5</v>
      </c>
      <c r="B6" s="35" t="s">
        <v>297</v>
      </c>
      <c r="C6" s="10" t="s">
        <v>20</v>
      </c>
      <c r="D6" s="14" t="s">
        <v>298</v>
      </c>
      <c r="E6" s="36" t="s">
        <v>81</v>
      </c>
      <c r="F6" s="36" t="s">
        <v>10</v>
      </c>
      <c r="G6" s="68" t="s">
        <v>295</v>
      </c>
      <c r="H6" s="26" t="s">
        <v>296</v>
      </c>
      <c r="J6" s="101" t="s">
        <v>438</v>
      </c>
      <c r="K6" s="102" t="s">
        <v>439</v>
      </c>
    </row>
    <row r="7" spans="1:11">
      <c r="A7" s="10">
        <v>6</v>
      </c>
      <c r="B7" s="35" t="s">
        <v>202</v>
      </c>
      <c r="C7" s="10" t="s">
        <v>20</v>
      </c>
      <c r="D7" s="14" t="s">
        <v>203</v>
      </c>
      <c r="E7" s="36" t="s">
        <v>81</v>
      </c>
      <c r="F7" s="36" t="s">
        <v>10</v>
      </c>
      <c r="G7" s="68" t="s">
        <v>204</v>
      </c>
      <c r="H7" s="26" t="s">
        <v>117</v>
      </c>
      <c r="J7" s="101" t="s">
        <v>33</v>
      </c>
      <c r="K7" s="102" t="s">
        <v>437</v>
      </c>
    </row>
    <row r="8" spans="1:11">
      <c r="A8" s="10">
        <v>7</v>
      </c>
      <c r="B8" s="35" t="s">
        <v>95</v>
      </c>
      <c r="C8" s="10" t="s">
        <v>20</v>
      </c>
      <c r="D8" s="14" t="s">
        <v>96</v>
      </c>
      <c r="E8" s="36" t="s">
        <v>81</v>
      </c>
      <c r="F8" s="36" t="s">
        <v>10</v>
      </c>
      <c r="G8" s="68" t="s">
        <v>91</v>
      </c>
      <c r="H8" s="26" t="s">
        <v>92</v>
      </c>
      <c r="J8" s="101" t="s">
        <v>440</v>
      </c>
      <c r="K8" s="102" t="s">
        <v>433</v>
      </c>
    </row>
    <row r="9" spans="1:11" ht="26.25">
      <c r="A9" s="10">
        <v>8</v>
      </c>
      <c r="B9" s="35" t="s">
        <v>107</v>
      </c>
      <c r="C9" s="10" t="s">
        <v>13</v>
      </c>
      <c r="D9" s="14" t="s">
        <v>108</v>
      </c>
      <c r="E9" s="36" t="s">
        <v>81</v>
      </c>
      <c r="F9" s="36" t="s">
        <v>10</v>
      </c>
      <c r="G9" s="68" t="s">
        <v>109</v>
      </c>
      <c r="H9" s="26" t="s">
        <v>110</v>
      </c>
      <c r="J9" s="101" t="s">
        <v>441</v>
      </c>
      <c r="K9" s="102" t="s">
        <v>442</v>
      </c>
    </row>
    <row r="10" spans="1:11">
      <c r="A10" s="10">
        <v>9</v>
      </c>
      <c r="B10" s="35" t="s">
        <v>299</v>
      </c>
      <c r="C10" s="10" t="s">
        <v>20</v>
      </c>
      <c r="D10" s="14" t="s">
        <v>300</v>
      </c>
      <c r="E10" s="36" t="s">
        <v>81</v>
      </c>
      <c r="F10" s="36" t="s">
        <v>10</v>
      </c>
      <c r="G10" s="68" t="s">
        <v>295</v>
      </c>
      <c r="H10" s="26" t="s">
        <v>296</v>
      </c>
      <c r="J10" s="101" t="s">
        <v>443</v>
      </c>
      <c r="K10" s="102" t="s">
        <v>444</v>
      </c>
    </row>
    <row r="11" spans="1:11">
      <c r="A11" s="10">
        <v>10</v>
      </c>
      <c r="B11" s="35" t="s">
        <v>97</v>
      </c>
      <c r="C11" s="10" t="s">
        <v>20</v>
      </c>
      <c r="D11" s="14" t="s">
        <v>98</v>
      </c>
      <c r="E11" s="36" t="s">
        <v>81</v>
      </c>
      <c r="F11" s="36" t="s">
        <v>10</v>
      </c>
      <c r="G11" s="68" t="s">
        <v>99</v>
      </c>
      <c r="H11" s="26" t="s">
        <v>100</v>
      </c>
      <c r="J11" s="101" t="s">
        <v>56</v>
      </c>
      <c r="K11" s="102" t="s">
        <v>433</v>
      </c>
    </row>
    <row r="12" spans="1:11">
      <c r="A12" s="10">
        <v>11</v>
      </c>
      <c r="B12" s="35" t="s">
        <v>111</v>
      </c>
      <c r="C12" s="10" t="s">
        <v>20</v>
      </c>
      <c r="D12" s="14" t="s">
        <v>112</v>
      </c>
      <c r="E12" s="36" t="s">
        <v>81</v>
      </c>
      <c r="F12" s="36" t="s">
        <v>10</v>
      </c>
      <c r="G12" s="68" t="s">
        <v>109</v>
      </c>
      <c r="H12" s="26" t="s">
        <v>110</v>
      </c>
      <c r="J12" s="103" t="s">
        <v>408</v>
      </c>
      <c r="K12" s="102" t="s">
        <v>445</v>
      </c>
    </row>
    <row r="13" spans="1:11">
      <c r="A13" s="10">
        <v>12</v>
      </c>
      <c r="B13" s="13" t="s">
        <v>301</v>
      </c>
      <c r="C13" s="10" t="s">
        <v>13</v>
      </c>
      <c r="D13" s="37" t="s">
        <v>302</v>
      </c>
      <c r="E13" s="10" t="s">
        <v>81</v>
      </c>
      <c r="F13" s="10" t="s">
        <v>10</v>
      </c>
      <c r="G13" s="10" t="s">
        <v>295</v>
      </c>
      <c r="H13" s="12" t="s">
        <v>296</v>
      </c>
      <c r="J13" s="103" t="s">
        <v>446</v>
      </c>
      <c r="K13" s="102" t="s">
        <v>445</v>
      </c>
    </row>
    <row r="14" spans="1:11">
      <c r="A14" s="10">
        <v>13</v>
      </c>
      <c r="B14" s="35" t="s">
        <v>226</v>
      </c>
      <c r="C14" s="10" t="s">
        <v>20</v>
      </c>
      <c r="D14" s="14" t="s">
        <v>227</v>
      </c>
      <c r="E14" s="36" t="s">
        <v>81</v>
      </c>
      <c r="F14" s="36" t="s">
        <v>10</v>
      </c>
      <c r="G14" s="68" t="s">
        <v>99</v>
      </c>
      <c r="H14" s="26" t="s">
        <v>100</v>
      </c>
      <c r="J14" s="101" t="s">
        <v>447</v>
      </c>
      <c r="K14" s="102" t="s">
        <v>448</v>
      </c>
    </row>
    <row r="15" spans="1:11">
      <c r="A15" s="10">
        <v>14</v>
      </c>
      <c r="B15" s="35" t="s">
        <v>182</v>
      </c>
      <c r="C15" s="10" t="s">
        <v>20</v>
      </c>
      <c r="D15" s="14" t="s">
        <v>183</v>
      </c>
      <c r="E15" s="36" t="s">
        <v>81</v>
      </c>
      <c r="F15" s="36" t="s">
        <v>10</v>
      </c>
      <c r="G15" s="68" t="s">
        <v>82</v>
      </c>
      <c r="H15" s="26" t="s">
        <v>163</v>
      </c>
      <c r="J15" s="101" t="s">
        <v>449</v>
      </c>
      <c r="K15" s="102" t="s">
        <v>450</v>
      </c>
    </row>
    <row r="16" spans="1:11">
      <c r="A16" s="10">
        <v>15</v>
      </c>
      <c r="B16" s="35" t="s">
        <v>292</v>
      </c>
      <c r="C16" s="10" t="s">
        <v>13</v>
      </c>
      <c r="D16" s="14" t="s">
        <v>293</v>
      </c>
      <c r="E16" s="36" t="s">
        <v>81</v>
      </c>
      <c r="F16" s="36" t="s">
        <v>10</v>
      </c>
      <c r="G16" s="68" t="s">
        <v>266</v>
      </c>
      <c r="H16" s="26" t="s">
        <v>267</v>
      </c>
      <c r="J16" s="101" t="s">
        <v>451</v>
      </c>
      <c r="K16" s="102" t="s">
        <v>452</v>
      </c>
    </row>
    <row r="17" spans="1:11">
      <c r="A17" s="10">
        <v>16</v>
      </c>
      <c r="B17" s="35" t="s">
        <v>176</v>
      </c>
      <c r="C17" s="10" t="s">
        <v>13</v>
      </c>
      <c r="D17" s="14" t="s">
        <v>177</v>
      </c>
      <c r="E17" s="36" t="s">
        <v>81</v>
      </c>
      <c r="F17" s="36" t="s">
        <v>10</v>
      </c>
      <c r="G17" s="68" t="s">
        <v>174</v>
      </c>
      <c r="H17" s="26" t="s">
        <v>175</v>
      </c>
      <c r="J17" s="101" t="s">
        <v>453</v>
      </c>
      <c r="K17" s="102" t="s">
        <v>444</v>
      </c>
    </row>
    <row r="18" spans="1:11">
      <c r="A18" s="10">
        <v>17</v>
      </c>
      <c r="B18" s="35" t="s">
        <v>318</v>
      </c>
      <c r="C18" s="10" t="s">
        <v>20</v>
      </c>
      <c r="D18" s="14" t="s">
        <v>319</v>
      </c>
      <c r="E18" s="36" t="s">
        <v>81</v>
      </c>
      <c r="F18" s="36" t="s">
        <v>10</v>
      </c>
      <c r="G18" s="68" t="s">
        <v>316</v>
      </c>
      <c r="H18" s="26" t="s">
        <v>317</v>
      </c>
      <c r="J18" s="101" t="s">
        <v>454</v>
      </c>
      <c r="K18" s="102"/>
    </row>
    <row r="19" spans="1:11">
      <c r="A19" s="10">
        <v>18</v>
      </c>
      <c r="B19" s="35" t="s">
        <v>290</v>
      </c>
      <c r="C19" s="10" t="s">
        <v>13</v>
      </c>
      <c r="D19" s="14" t="s">
        <v>291</v>
      </c>
      <c r="E19" s="36" t="s">
        <v>81</v>
      </c>
      <c r="F19" s="36" t="s">
        <v>10</v>
      </c>
      <c r="G19" s="68" t="s">
        <v>266</v>
      </c>
      <c r="H19" s="26" t="s">
        <v>267</v>
      </c>
      <c r="J19" s="101" t="s">
        <v>455</v>
      </c>
      <c r="K19" s="102" t="s">
        <v>437</v>
      </c>
    </row>
    <row r="20" spans="1:11">
      <c r="A20" s="10">
        <v>19</v>
      </c>
      <c r="B20" s="35" t="s">
        <v>138</v>
      </c>
      <c r="C20" s="10" t="s">
        <v>13</v>
      </c>
      <c r="D20" s="14" t="s">
        <v>139</v>
      </c>
      <c r="E20" s="36" t="s">
        <v>81</v>
      </c>
      <c r="F20" s="36" t="s">
        <v>10</v>
      </c>
      <c r="G20" s="68" t="s">
        <v>82</v>
      </c>
      <c r="H20" s="26" t="s">
        <v>163</v>
      </c>
      <c r="J20" s="101" t="s">
        <v>72</v>
      </c>
      <c r="K20" s="102" t="s">
        <v>456</v>
      </c>
    </row>
    <row r="21" spans="1:11">
      <c r="A21" s="10">
        <v>20</v>
      </c>
      <c r="B21" s="35" t="s">
        <v>141</v>
      </c>
      <c r="C21" s="10" t="s">
        <v>13</v>
      </c>
      <c r="D21" s="14" t="s">
        <v>142</v>
      </c>
      <c r="E21" s="36" t="s">
        <v>81</v>
      </c>
      <c r="F21" s="36" t="s">
        <v>10</v>
      </c>
      <c r="G21" s="68" t="s">
        <v>33</v>
      </c>
      <c r="H21" s="26" t="s">
        <v>140</v>
      </c>
      <c r="J21" s="101" t="s">
        <v>457</v>
      </c>
      <c r="K21" s="102"/>
    </row>
    <row r="22" spans="1:11">
      <c r="A22" s="10">
        <v>21</v>
      </c>
      <c r="B22" s="35" t="s">
        <v>219</v>
      </c>
      <c r="C22" s="10" t="s">
        <v>20</v>
      </c>
      <c r="D22" s="14" t="s">
        <v>220</v>
      </c>
      <c r="E22" s="36" t="s">
        <v>81</v>
      </c>
      <c r="F22" s="36" t="s">
        <v>10</v>
      </c>
      <c r="G22" s="68" t="s">
        <v>221</v>
      </c>
      <c r="H22" s="26" t="s">
        <v>222</v>
      </c>
      <c r="J22" s="101" t="s">
        <v>82</v>
      </c>
      <c r="K22" s="102"/>
    </row>
    <row r="23" spans="1:11">
      <c r="A23" s="10">
        <v>22</v>
      </c>
      <c r="B23" s="35" t="s">
        <v>229</v>
      </c>
      <c r="C23" s="10" t="s">
        <v>20</v>
      </c>
      <c r="D23" s="14" t="s">
        <v>230</v>
      </c>
      <c r="E23" s="36" t="s">
        <v>81</v>
      </c>
      <c r="F23" s="36" t="s">
        <v>10</v>
      </c>
      <c r="G23" s="68" t="s">
        <v>231</v>
      </c>
      <c r="H23" s="26" t="s">
        <v>232</v>
      </c>
      <c r="J23" s="101" t="s">
        <v>458</v>
      </c>
      <c r="K23" s="102" t="s">
        <v>434</v>
      </c>
    </row>
    <row r="24" spans="1:11">
      <c r="A24" s="10">
        <v>23</v>
      </c>
      <c r="B24" s="35" t="s">
        <v>343</v>
      </c>
      <c r="C24" s="10" t="s">
        <v>20</v>
      </c>
      <c r="D24" s="14" t="s">
        <v>344</v>
      </c>
      <c r="E24" s="36" t="s">
        <v>81</v>
      </c>
      <c r="F24" s="36" t="s">
        <v>10</v>
      </c>
      <c r="G24" s="68" t="s">
        <v>341</v>
      </c>
      <c r="H24" s="26" t="s">
        <v>342</v>
      </c>
      <c r="J24" s="101" t="s">
        <v>91</v>
      </c>
      <c r="K24" s="102" t="s">
        <v>459</v>
      </c>
    </row>
    <row r="25" spans="1:11">
      <c r="A25" s="10">
        <v>24</v>
      </c>
      <c r="B25" s="35" t="s">
        <v>304</v>
      </c>
      <c r="C25" s="10" t="s">
        <v>20</v>
      </c>
      <c r="D25" s="14" t="s">
        <v>305</v>
      </c>
      <c r="E25" s="36" t="s">
        <v>81</v>
      </c>
      <c r="F25" s="36" t="s">
        <v>10</v>
      </c>
      <c r="G25" s="68" t="s">
        <v>295</v>
      </c>
      <c r="H25" s="26" t="s">
        <v>296</v>
      </c>
      <c r="J25" s="101" t="s">
        <v>99</v>
      </c>
      <c r="K25" s="102" t="s">
        <v>460</v>
      </c>
    </row>
    <row r="26" spans="1:11">
      <c r="A26" s="10">
        <v>25</v>
      </c>
      <c r="B26" s="35" t="s">
        <v>209</v>
      </c>
      <c r="C26" s="10" t="s">
        <v>20</v>
      </c>
      <c r="D26" s="14" t="s">
        <v>210</v>
      </c>
      <c r="E26" s="36" t="s">
        <v>81</v>
      </c>
      <c r="F26" s="36" t="s">
        <v>10</v>
      </c>
      <c r="G26" s="68" t="s">
        <v>207</v>
      </c>
      <c r="H26" s="26" t="s">
        <v>208</v>
      </c>
      <c r="J26" s="101" t="s">
        <v>109</v>
      </c>
      <c r="K26" s="102" t="s">
        <v>461</v>
      </c>
    </row>
    <row r="27" spans="1:11" ht="39">
      <c r="A27" s="10">
        <v>26</v>
      </c>
      <c r="B27" s="35" t="s">
        <v>168</v>
      </c>
      <c r="C27" s="10" t="s">
        <v>20</v>
      </c>
      <c r="D27" s="14" t="s">
        <v>169</v>
      </c>
      <c r="E27" s="36" t="s">
        <v>81</v>
      </c>
      <c r="F27" s="36" t="s">
        <v>10</v>
      </c>
      <c r="G27" s="68" t="s">
        <v>82</v>
      </c>
      <c r="H27" s="26" t="s">
        <v>163</v>
      </c>
      <c r="J27" s="101" t="s">
        <v>462</v>
      </c>
      <c r="K27" s="102" t="s">
        <v>463</v>
      </c>
    </row>
    <row r="28" spans="1:11" ht="25.5">
      <c r="A28" s="10">
        <v>27</v>
      </c>
      <c r="B28" s="35" t="s">
        <v>385</v>
      </c>
      <c r="C28" s="10" t="s">
        <v>13</v>
      </c>
      <c r="D28" s="14" t="s">
        <v>386</v>
      </c>
      <c r="E28" s="36" t="s">
        <v>81</v>
      </c>
      <c r="F28" s="36" t="s">
        <v>10</v>
      </c>
      <c r="G28" s="68" t="s">
        <v>384</v>
      </c>
      <c r="H28" s="26" t="s">
        <v>372</v>
      </c>
      <c r="J28" s="101" t="s">
        <v>464</v>
      </c>
      <c r="K28" s="102" t="s">
        <v>465</v>
      </c>
    </row>
    <row r="29" spans="1:11">
      <c r="A29" s="10">
        <v>28</v>
      </c>
      <c r="B29" s="35" t="s">
        <v>334</v>
      </c>
      <c r="C29" s="10" t="s">
        <v>20</v>
      </c>
      <c r="D29" s="14" t="s">
        <v>335</v>
      </c>
      <c r="E29" s="36" t="s">
        <v>81</v>
      </c>
      <c r="F29" s="36" t="s">
        <v>10</v>
      </c>
      <c r="G29" s="68" t="s">
        <v>330</v>
      </c>
      <c r="H29" s="26" t="s">
        <v>331</v>
      </c>
      <c r="J29" s="101" t="s">
        <v>466</v>
      </c>
      <c r="K29" s="102" t="s">
        <v>467</v>
      </c>
    </row>
    <row r="30" spans="1:11">
      <c r="A30" s="10">
        <v>29</v>
      </c>
      <c r="B30" s="35" t="s">
        <v>253</v>
      </c>
      <c r="C30" s="10" t="s">
        <v>13</v>
      </c>
      <c r="D30" s="14" t="s">
        <v>254</v>
      </c>
      <c r="E30" s="36" t="s">
        <v>81</v>
      </c>
      <c r="F30" s="36" t="s">
        <v>10</v>
      </c>
      <c r="G30" s="68" t="s">
        <v>249</v>
      </c>
      <c r="H30" s="26" t="s">
        <v>250</v>
      </c>
      <c r="J30" s="101" t="s">
        <v>431</v>
      </c>
      <c r="K30" s="102" t="s">
        <v>468</v>
      </c>
    </row>
    <row r="31" spans="1:11">
      <c r="A31" s="10">
        <v>30</v>
      </c>
      <c r="B31" s="35" t="s">
        <v>211</v>
      </c>
      <c r="C31" s="10" t="s">
        <v>13</v>
      </c>
      <c r="D31" s="14" t="s">
        <v>212</v>
      </c>
      <c r="E31" s="36" t="s">
        <v>81</v>
      </c>
      <c r="F31" s="36" t="s">
        <v>10</v>
      </c>
      <c r="G31" s="68" t="s">
        <v>207</v>
      </c>
      <c r="H31" s="26" t="s">
        <v>208</v>
      </c>
      <c r="J31" s="101" t="s">
        <v>431</v>
      </c>
      <c r="K31" s="102" t="s">
        <v>468</v>
      </c>
    </row>
    <row r="32" spans="1:11" ht="26.25">
      <c r="A32" s="10">
        <v>31</v>
      </c>
      <c r="B32" s="35" t="s">
        <v>143</v>
      </c>
      <c r="C32" s="10" t="s">
        <v>20</v>
      </c>
      <c r="D32" s="14" t="s">
        <v>144</v>
      </c>
      <c r="E32" s="36" t="s">
        <v>81</v>
      </c>
      <c r="F32" s="36" t="s">
        <v>10</v>
      </c>
      <c r="G32" s="68" t="s">
        <v>33</v>
      </c>
      <c r="H32" s="26" t="s">
        <v>140</v>
      </c>
      <c r="J32" s="101" t="s">
        <v>134</v>
      </c>
      <c r="K32" s="102" t="s">
        <v>469</v>
      </c>
    </row>
    <row r="33" spans="1:11" ht="26.25">
      <c r="A33" s="10">
        <v>32</v>
      </c>
      <c r="B33" s="35" t="s">
        <v>233</v>
      </c>
      <c r="C33" s="10" t="s">
        <v>20</v>
      </c>
      <c r="D33" s="14" t="s">
        <v>289</v>
      </c>
      <c r="E33" s="36" t="s">
        <v>81</v>
      </c>
      <c r="F33" s="36" t="s">
        <v>10</v>
      </c>
      <c r="G33" s="68" t="s">
        <v>266</v>
      </c>
      <c r="H33" s="26" t="s">
        <v>267</v>
      </c>
      <c r="J33" s="101" t="s">
        <v>118</v>
      </c>
      <c r="K33" s="102" t="s">
        <v>470</v>
      </c>
    </row>
    <row r="34" spans="1:11">
      <c r="A34" s="10">
        <v>33</v>
      </c>
      <c r="B34" s="35" t="s">
        <v>130</v>
      </c>
      <c r="C34" s="10" t="s">
        <v>20</v>
      </c>
      <c r="D34" s="14" t="s">
        <v>131</v>
      </c>
      <c r="E34" s="36" t="s">
        <v>81</v>
      </c>
      <c r="F34" s="36" t="s">
        <v>10</v>
      </c>
      <c r="G34" s="68" t="s">
        <v>122</v>
      </c>
      <c r="H34" s="26" t="s">
        <v>123</v>
      </c>
      <c r="J34" s="101" t="s">
        <v>184</v>
      </c>
      <c r="K34" s="102" t="s">
        <v>471</v>
      </c>
    </row>
    <row r="35" spans="1:11">
      <c r="A35" s="10">
        <v>34</v>
      </c>
      <c r="B35" s="35" t="s">
        <v>287</v>
      </c>
      <c r="C35" s="10" t="s">
        <v>20</v>
      </c>
      <c r="D35" s="14" t="s">
        <v>288</v>
      </c>
      <c r="E35" s="36" t="s">
        <v>81</v>
      </c>
      <c r="F35" s="36" t="s">
        <v>10</v>
      </c>
      <c r="G35" s="68" t="s">
        <v>295</v>
      </c>
      <c r="H35" s="26" t="s">
        <v>296</v>
      </c>
      <c r="J35" s="101" t="s">
        <v>472</v>
      </c>
      <c r="K35" s="102" t="s">
        <v>473</v>
      </c>
    </row>
    <row r="36" spans="1:11">
      <c r="A36" s="10">
        <v>35</v>
      </c>
      <c r="B36" s="35" t="s">
        <v>241</v>
      </c>
      <c r="C36" s="10" t="s">
        <v>20</v>
      </c>
      <c r="D36" s="14" t="s">
        <v>242</v>
      </c>
      <c r="E36" s="36" t="s">
        <v>81</v>
      </c>
      <c r="F36" s="36" t="s">
        <v>10</v>
      </c>
      <c r="G36" s="68" t="s">
        <v>249</v>
      </c>
      <c r="H36" s="26" t="s">
        <v>250</v>
      </c>
      <c r="J36" s="101" t="s">
        <v>474</v>
      </c>
      <c r="K36" s="102" t="s">
        <v>475</v>
      </c>
    </row>
    <row r="37" spans="1:11">
      <c r="A37" s="10">
        <v>36</v>
      </c>
      <c r="B37" s="35" t="s">
        <v>285</v>
      </c>
      <c r="C37" s="10" t="s">
        <v>13</v>
      </c>
      <c r="D37" s="14" t="s">
        <v>286</v>
      </c>
      <c r="E37" s="36" t="s">
        <v>81</v>
      </c>
      <c r="F37" s="36" t="s">
        <v>10</v>
      </c>
      <c r="G37" s="68" t="s">
        <v>266</v>
      </c>
      <c r="H37" s="26" t="s">
        <v>267</v>
      </c>
      <c r="J37" s="101" t="s">
        <v>157</v>
      </c>
      <c r="K37" s="102" t="s">
        <v>476</v>
      </c>
    </row>
    <row r="38" spans="1:11">
      <c r="A38" s="10">
        <v>37</v>
      </c>
      <c r="B38" s="35" t="s">
        <v>145</v>
      </c>
      <c r="C38" s="10" t="s">
        <v>20</v>
      </c>
      <c r="D38" s="14" t="s">
        <v>146</v>
      </c>
      <c r="E38" s="36" t="s">
        <v>81</v>
      </c>
      <c r="F38" s="36" t="s">
        <v>10</v>
      </c>
      <c r="G38" s="68" t="s">
        <v>33</v>
      </c>
      <c r="H38" s="26" t="s">
        <v>140</v>
      </c>
      <c r="J38" s="101" t="s">
        <v>477</v>
      </c>
      <c r="K38" s="102" t="s">
        <v>478</v>
      </c>
    </row>
    <row r="39" spans="1:11" ht="26.25">
      <c r="A39" s="10">
        <v>38</v>
      </c>
      <c r="B39" s="35" t="s">
        <v>402</v>
      </c>
      <c r="C39" s="10" t="s">
        <v>20</v>
      </c>
      <c r="D39" s="14" t="s">
        <v>403</v>
      </c>
      <c r="E39" s="36" t="s">
        <v>81</v>
      </c>
      <c r="F39" s="36" t="s">
        <v>10</v>
      </c>
      <c r="G39" s="68" t="s">
        <v>400</v>
      </c>
      <c r="H39" s="26" t="s">
        <v>401</v>
      </c>
      <c r="J39" s="101" t="s">
        <v>174</v>
      </c>
      <c r="K39" s="102" t="s">
        <v>479</v>
      </c>
    </row>
    <row r="40" spans="1:11" ht="26.25">
      <c r="A40" s="10">
        <v>39</v>
      </c>
      <c r="B40" s="35" t="s">
        <v>283</v>
      </c>
      <c r="C40" s="10" t="s">
        <v>13</v>
      </c>
      <c r="D40" s="14" t="s">
        <v>284</v>
      </c>
      <c r="E40" s="36" t="s">
        <v>81</v>
      </c>
      <c r="F40" s="36" t="s">
        <v>10</v>
      </c>
      <c r="G40" s="68" t="s">
        <v>266</v>
      </c>
      <c r="H40" s="26" t="s">
        <v>267</v>
      </c>
      <c r="J40" s="101" t="s">
        <v>205</v>
      </c>
      <c r="K40" s="102" t="s">
        <v>480</v>
      </c>
    </row>
    <row r="41" spans="1:11" ht="26.25">
      <c r="A41" s="10">
        <v>40</v>
      </c>
      <c r="B41" s="35" t="s">
        <v>281</v>
      </c>
      <c r="C41" s="10" t="s">
        <v>20</v>
      </c>
      <c r="D41" s="14" t="s">
        <v>282</v>
      </c>
      <c r="E41" s="36" t="s">
        <v>81</v>
      </c>
      <c r="F41" s="36" t="s">
        <v>10</v>
      </c>
      <c r="G41" s="68" t="s">
        <v>266</v>
      </c>
      <c r="H41" s="26" t="s">
        <v>267</v>
      </c>
      <c r="J41" s="101" t="s">
        <v>221</v>
      </c>
      <c r="K41" s="102" t="s">
        <v>481</v>
      </c>
    </row>
    <row r="42" spans="1:11" ht="26.25">
      <c r="A42" s="10">
        <v>41</v>
      </c>
      <c r="B42" s="35" t="s">
        <v>194</v>
      </c>
      <c r="C42" s="10" t="s">
        <v>13</v>
      </c>
      <c r="D42" s="14" t="s">
        <v>195</v>
      </c>
      <c r="E42" s="36" t="s">
        <v>81</v>
      </c>
      <c r="F42" s="36" t="s">
        <v>10</v>
      </c>
      <c r="G42" s="68" t="s">
        <v>190</v>
      </c>
      <c r="H42" s="26" t="s">
        <v>191</v>
      </c>
      <c r="J42" s="101" t="s">
        <v>482</v>
      </c>
      <c r="K42" s="102" t="s">
        <v>483</v>
      </c>
    </row>
    <row r="43" spans="1:11">
      <c r="A43" s="10">
        <v>42</v>
      </c>
      <c r="B43" s="35" t="s">
        <v>361</v>
      </c>
      <c r="C43" s="10" t="s">
        <v>20</v>
      </c>
      <c r="D43" s="14" t="s">
        <v>362</v>
      </c>
      <c r="E43" s="36" t="s">
        <v>81</v>
      </c>
      <c r="F43" s="36" t="s">
        <v>10</v>
      </c>
      <c r="G43" s="68" t="s">
        <v>363</v>
      </c>
      <c r="H43" s="26" t="s">
        <v>364</v>
      </c>
      <c r="J43" s="101" t="s">
        <v>484</v>
      </c>
      <c r="K43" s="102" t="s">
        <v>448</v>
      </c>
    </row>
    <row r="44" spans="1:11" ht="26.25">
      <c r="A44" s="10">
        <v>43</v>
      </c>
      <c r="B44" s="35" t="s">
        <v>164</v>
      </c>
      <c r="C44" s="10" t="s">
        <v>20</v>
      </c>
      <c r="D44" s="14" t="s">
        <v>165</v>
      </c>
      <c r="E44" s="36" t="s">
        <v>81</v>
      </c>
      <c r="F44" s="36" t="s">
        <v>10</v>
      </c>
      <c r="G44" s="68" t="s">
        <v>82</v>
      </c>
      <c r="H44" s="26" t="s">
        <v>163</v>
      </c>
      <c r="J44" s="101" t="s">
        <v>485</v>
      </c>
      <c r="K44" s="102" t="s">
        <v>486</v>
      </c>
    </row>
    <row r="45" spans="1:11">
      <c r="A45" s="10">
        <v>44</v>
      </c>
      <c r="B45" s="35" t="s">
        <v>147</v>
      </c>
      <c r="C45" s="10" t="s">
        <v>20</v>
      </c>
      <c r="D45" s="14" t="s">
        <v>148</v>
      </c>
      <c r="E45" s="36" t="s">
        <v>81</v>
      </c>
      <c r="F45" s="36" t="s">
        <v>10</v>
      </c>
      <c r="G45" s="68" t="s">
        <v>33</v>
      </c>
      <c r="H45" s="26" t="s">
        <v>140</v>
      </c>
      <c r="J45" s="101" t="s">
        <v>217</v>
      </c>
      <c r="K45" s="102" t="s">
        <v>487</v>
      </c>
    </row>
    <row r="46" spans="1:11">
      <c r="A46" s="10">
        <v>45</v>
      </c>
      <c r="B46" s="35" t="s">
        <v>348</v>
      </c>
      <c r="C46" s="10" t="s">
        <v>20</v>
      </c>
      <c r="D46" s="14" t="s">
        <v>349</v>
      </c>
      <c r="E46" s="36" t="s">
        <v>81</v>
      </c>
      <c r="F46" s="36" t="s">
        <v>10</v>
      </c>
      <c r="G46" s="68" t="s">
        <v>345</v>
      </c>
      <c r="H46" s="26" t="s">
        <v>342</v>
      </c>
      <c r="J46" s="101" t="s">
        <v>190</v>
      </c>
      <c r="K46" s="102" t="s">
        <v>475</v>
      </c>
    </row>
    <row r="47" spans="1:11">
      <c r="A47" s="10">
        <v>46</v>
      </c>
      <c r="B47" s="35" t="s">
        <v>260</v>
      </c>
      <c r="C47" s="10" t="s">
        <v>20</v>
      </c>
      <c r="D47" s="14" t="s">
        <v>306</v>
      </c>
      <c r="E47" s="36" t="s">
        <v>81</v>
      </c>
      <c r="F47" s="36" t="s">
        <v>10</v>
      </c>
      <c r="G47" s="68" t="s">
        <v>295</v>
      </c>
      <c r="H47" s="26" t="s">
        <v>296</v>
      </c>
      <c r="J47" s="101" t="s">
        <v>295</v>
      </c>
      <c r="K47" s="102" t="s">
        <v>488</v>
      </c>
    </row>
    <row r="48" spans="1:11">
      <c r="A48" s="10">
        <v>47</v>
      </c>
      <c r="B48" s="35" t="s">
        <v>86</v>
      </c>
      <c r="C48" s="10" t="s">
        <v>13</v>
      </c>
      <c r="D48" s="14" t="s">
        <v>87</v>
      </c>
      <c r="E48" s="36" t="s">
        <v>81</v>
      </c>
      <c r="F48" s="36" t="s">
        <v>10</v>
      </c>
      <c r="G48" s="68" t="s">
        <v>82</v>
      </c>
      <c r="H48" s="26" t="s">
        <v>83</v>
      </c>
      <c r="J48" s="101" t="s">
        <v>489</v>
      </c>
      <c r="K48" s="102" t="s">
        <v>490</v>
      </c>
    </row>
    <row r="49" spans="1:11">
      <c r="A49" s="10">
        <v>48</v>
      </c>
      <c r="B49" s="35" t="s">
        <v>307</v>
      </c>
      <c r="C49" s="10" t="s">
        <v>20</v>
      </c>
      <c r="D49" s="14" t="s">
        <v>308</v>
      </c>
      <c r="E49" s="36" t="s">
        <v>81</v>
      </c>
      <c r="F49" s="36" t="s">
        <v>10</v>
      </c>
      <c r="G49" s="68" t="s">
        <v>295</v>
      </c>
      <c r="H49" s="26" t="s">
        <v>296</v>
      </c>
      <c r="J49" s="101" t="s">
        <v>266</v>
      </c>
      <c r="K49" s="102" t="s">
        <v>491</v>
      </c>
    </row>
    <row r="50" spans="1:11">
      <c r="A50" s="10">
        <v>49</v>
      </c>
      <c r="B50" s="35" t="s">
        <v>247</v>
      </c>
      <c r="C50" s="10" t="s">
        <v>20</v>
      </c>
      <c r="D50" s="14" t="s">
        <v>248</v>
      </c>
      <c r="E50" s="36" t="s">
        <v>81</v>
      </c>
      <c r="F50" s="36" t="s">
        <v>10</v>
      </c>
      <c r="G50" s="68" t="s">
        <v>255</v>
      </c>
      <c r="H50" s="26" t="s">
        <v>228</v>
      </c>
      <c r="J50" s="101" t="s">
        <v>492</v>
      </c>
      <c r="K50" s="102" t="s">
        <v>493</v>
      </c>
    </row>
    <row r="51" spans="1:11">
      <c r="A51" s="10">
        <v>50</v>
      </c>
      <c r="B51" s="35" t="s">
        <v>103</v>
      </c>
      <c r="C51" s="10" t="s">
        <v>20</v>
      </c>
      <c r="D51" s="14" t="s">
        <v>104</v>
      </c>
      <c r="E51" s="36" t="s">
        <v>81</v>
      </c>
      <c r="F51" s="36" t="s">
        <v>10</v>
      </c>
      <c r="G51" s="68" t="s">
        <v>99</v>
      </c>
      <c r="H51" s="26" t="s">
        <v>100</v>
      </c>
      <c r="J51" s="101" t="s">
        <v>494</v>
      </c>
      <c r="K51" s="102" t="s">
        <v>495</v>
      </c>
    </row>
    <row r="52" spans="1:11">
      <c r="A52" s="10">
        <v>51</v>
      </c>
      <c r="B52" s="35" t="s">
        <v>178</v>
      </c>
      <c r="C52" s="10" t="s">
        <v>13</v>
      </c>
      <c r="D52" s="14" t="s">
        <v>179</v>
      </c>
      <c r="E52" s="36" t="s">
        <v>81</v>
      </c>
      <c r="F52" s="36" t="s">
        <v>10</v>
      </c>
      <c r="G52" s="68" t="s">
        <v>174</v>
      </c>
      <c r="H52" s="26" t="s">
        <v>175</v>
      </c>
      <c r="J52" s="101" t="s">
        <v>316</v>
      </c>
      <c r="K52" s="102" t="s">
        <v>496</v>
      </c>
    </row>
    <row r="53" spans="1:11" ht="26.25">
      <c r="A53" s="10">
        <v>52</v>
      </c>
      <c r="B53" s="35" t="s">
        <v>365</v>
      </c>
      <c r="C53" s="10" t="s">
        <v>20</v>
      </c>
      <c r="D53" s="14" t="s">
        <v>366</v>
      </c>
      <c r="E53" s="36" t="s">
        <v>81</v>
      </c>
      <c r="F53" s="36" t="s">
        <v>10</v>
      </c>
      <c r="G53" s="68" t="s">
        <v>363</v>
      </c>
      <c r="H53" s="26" t="s">
        <v>364</v>
      </c>
      <c r="J53" s="101" t="s">
        <v>373</v>
      </c>
      <c r="K53" s="102" t="s">
        <v>497</v>
      </c>
    </row>
    <row r="54" spans="1:11">
      <c r="A54" s="10">
        <v>53</v>
      </c>
      <c r="B54" s="35" t="s">
        <v>159</v>
      </c>
      <c r="C54" s="10" t="s">
        <v>20</v>
      </c>
      <c r="D54" s="14" t="s">
        <v>160</v>
      </c>
      <c r="E54" s="36" t="s">
        <v>81</v>
      </c>
      <c r="F54" s="36" t="s">
        <v>10</v>
      </c>
      <c r="G54" s="68" t="s">
        <v>157</v>
      </c>
      <c r="H54" s="26" t="s">
        <v>158</v>
      </c>
      <c r="J54" s="101" t="s">
        <v>325</v>
      </c>
      <c r="K54" s="102" t="s">
        <v>498</v>
      </c>
    </row>
    <row r="55" spans="1:11">
      <c r="A55" s="10">
        <v>54</v>
      </c>
      <c r="B55" s="35" t="s">
        <v>196</v>
      </c>
      <c r="C55" s="10" t="s">
        <v>20</v>
      </c>
      <c r="D55" s="14" t="s">
        <v>197</v>
      </c>
      <c r="E55" s="36" t="s">
        <v>81</v>
      </c>
      <c r="F55" s="36" t="s">
        <v>10</v>
      </c>
      <c r="G55" s="68" t="s">
        <v>190</v>
      </c>
      <c r="H55" s="26" t="s">
        <v>191</v>
      </c>
      <c r="J55" s="101" t="s">
        <v>499</v>
      </c>
      <c r="K55" s="102" t="s">
        <v>437</v>
      </c>
    </row>
    <row r="56" spans="1:11">
      <c r="A56" s="10">
        <v>55</v>
      </c>
      <c r="B56" s="35" t="s">
        <v>359</v>
      </c>
      <c r="C56" s="10" t="s">
        <v>20</v>
      </c>
      <c r="D56" s="14" t="s">
        <v>360</v>
      </c>
      <c r="E56" s="36" t="s">
        <v>81</v>
      </c>
      <c r="F56" s="36" t="s">
        <v>10</v>
      </c>
      <c r="G56" s="68" t="s">
        <v>357</v>
      </c>
      <c r="H56" s="26" t="s">
        <v>358</v>
      </c>
      <c r="J56" s="101" t="s">
        <v>249</v>
      </c>
      <c r="K56" s="102" t="s">
        <v>500</v>
      </c>
    </row>
    <row r="57" spans="1:11" ht="26.25">
      <c r="A57" s="10">
        <v>56</v>
      </c>
      <c r="B57" s="35" t="s">
        <v>320</v>
      </c>
      <c r="C57" s="10" t="s">
        <v>20</v>
      </c>
      <c r="D57" s="14" t="s">
        <v>321</v>
      </c>
      <c r="E57" s="36" t="s">
        <v>81</v>
      </c>
      <c r="F57" s="36" t="s">
        <v>10</v>
      </c>
      <c r="G57" s="68" t="s">
        <v>316</v>
      </c>
      <c r="H57" s="26" t="s">
        <v>317</v>
      </c>
      <c r="J57" s="101" t="s">
        <v>255</v>
      </c>
      <c r="K57" s="102" t="s">
        <v>501</v>
      </c>
    </row>
    <row r="58" spans="1:11" ht="26.25">
      <c r="A58" s="10">
        <v>57</v>
      </c>
      <c r="B58" s="35" t="s">
        <v>380</v>
      </c>
      <c r="C58" s="10" t="s">
        <v>20</v>
      </c>
      <c r="D58" s="14" t="s">
        <v>381</v>
      </c>
      <c r="E58" s="36" t="s">
        <v>81</v>
      </c>
      <c r="F58" s="36" t="s">
        <v>10</v>
      </c>
      <c r="G58" s="68" t="s">
        <v>377</v>
      </c>
      <c r="H58" s="26" t="s">
        <v>378</v>
      </c>
      <c r="J58" s="101" t="s">
        <v>502</v>
      </c>
      <c r="K58" s="102" t="s">
        <v>503</v>
      </c>
    </row>
    <row r="59" spans="1:11">
      <c r="A59" s="10">
        <v>58</v>
      </c>
      <c r="B59" s="35" t="s">
        <v>244</v>
      </c>
      <c r="C59" s="10" t="s">
        <v>13</v>
      </c>
      <c r="D59" s="14" t="s">
        <v>245</v>
      </c>
      <c r="E59" s="36" t="s">
        <v>81</v>
      </c>
      <c r="F59" s="36" t="s">
        <v>10</v>
      </c>
      <c r="G59" s="68" t="s">
        <v>243</v>
      </c>
      <c r="H59" s="26" t="s">
        <v>240</v>
      </c>
      <c r="J59" s="101" t="s">
        <v>231</v>
      </c>
      <c r="K59" s="102" t="s">
        <v>504</v>
      </c>
    </row>
    <row r="60" spans="1:11">
      <c r="A60" s="10">
        <v>59</v>
      </c>
      <c r="B60" s="35" t="s">
        <v>339</v>
      </c>
      <c r="C60" s="10" t="s">
        <v>20</v>
      </c>
      <c r="D60" s="14" t="s">
        <v>340</v>
      </c>
      <c r="E60" s="36" t="s">
        <v>81</v>
      </c>
      <c r="F60" s="36" t="s">
        <v>10</v>
      </c>
      <c r="G60" s="68" t="s">
        <v>337</v>
      </c>
      <c r="H60" s="26" t="s">
        <v>338</v>
      </c>
      <c r="J60" s="101" t="s">
        <v>505</v>
      </c>
      <c r="K60" s="102" t="s">
        <v>506</v>
      </c>
    </row>
    <row r="61" spans="1:11" ht="26.25">
      <c r="A61" s="10">
        <v>60</v>
      </c>
      <c r="B61" s="35" t="s">
        <v>172</v>
      </c>
      <c r="C61" s="10" t="s">
        <v>20</v>
      </c>
      <c r="D61" s="14" t="s">
        <v>173</v>
      </c>
      <c r="E61" s="36" t="s">
        <v>81</v>
      </c>
      <c r="F61" s="36" t="s">
        <v>10</v>
      </c>
      <c r="G61" s="68" t="s">
        <v>82</v>
      </c>
      <c r="H61" s="26" t="s">
        <v>163</v>
      </c>
      <c r="J61" s="101" t="s">
        <v>507</v>
      </c>
      <c r="K61" s="102" t="s">
        <v>508</v>
      </c>
    </row>
    <row r="62" spans="1:11">
      <c r="A62" s="10">
        <v>61</v>
      </c>
      <c r="B62" s="35" t="s">
        <v>93</v>
      </c>
      <c r="C62" s="10" t="s">
        <v>13</v>
      </c>
      <c r="D62" s="14" t="s">
        <v>94</v>
      </c>
      <c r="E62" s="36" t="s">
        <v>81</v>
      </c>
      <c r="F62" s="36" t="s">
        <v>10</v>
      </c>
      <c r="G62" s="68" t="s">
        <v>91</v>
      </c>
      <c r="H62" s="26" t="s">
        <v>92</v>
      </c>
      <c r="J62" s="101" t="s">
        <v>509</v>
      </c>
      <c r="K62" s="102" t="s">
        <v>510</v>
      </c>
    </row>
    <row r="63" spans="1:11">
      <c r="A63" s="10">
        <v>62</v>
      </c>
      <c r="B63" s="35" t="s">
        <v>353</v>
      </c>
      <c r="C63" s="10" t="s">
        <v>20</v>
      </c>
      <c r="D63" s="14" t="s">
        <v>354</v>
      </c>
      <c r="E63" s="36" t="s">
        <v>81</v>
      </c>
      <c r="F63" s="36" t="s">
        <v>10</v>
      </c>
      <c r="G63" s="68" t="s">
        <v>345</v>
      </c>
      <c r="H63" s="26" t="s">
        <v>342</v>
      </c>
      <c r="J63" s="101" t="s">
        <v>431</v>
      </c>
      <c r="K63" s="102" t="s">
        <v>468</v>
      </c>
    </row>
    <row r="64" spans="1:11">
      <c r="A64" s="10">
        <v>63</v>
      </c>
      <c r="B64" s="35" t="s">
        <v>278</v>
      </c>
      <c r="C64" s="10" t="s">
        <v>20</v>
      </c>
      <c r="D64" s="14" t="s">
        <v>279</v>
      </c>
      <c r="E64" s="36" t="s">
        <v>81</v>
      </c>
      <c r="F64" s="36" t="s">
        <v>10</v>
      </c>
      <c r="G64" s="68" t="s">
        <v>266</v>
      </c>
      <c r="H64" s="26" t="s">
        <v>267</v>
      </c>
      <c r="J64" s="101" t="s">
        <v>431</v>
      </c>
      <c r="K64" s="102" t="s">
        <v>468</v>
      </c>
    </row>
    <row r="65" spans="1:11" ht="26.25">
      <c r="A65" s="10">
        <v>64</v>
      </c>
      <c r="B65" s="35" t="s">
        <v>276</v>
      </c>
      <c r="C65" s="10" t="s">
        <v>20</v>
      </c>
      <c r="D65" s="14" t="s">
        <v>277</v>
      </c>
      <c r="E65" s="36" t="s">
        <v>81</v>
      </c>
      <c r="F65" s="36" t="s">
        <v>10</v>
      </c>
      <c r="G65" s="68" t="s">
        <v>266</v>
      </c>
      <c r="H65" s="26" t="s">
        <v>267</v>
      </c>
      <c r="J65" s="101" t="s">
        <v>511</v>
      </c>
      <c r="K65" s="102" t="s">
        <v>512</v>
      </c>
    </row>
    <row r="66" spans="1:11">
      <c r="A66" s="10">
        <v>65</v>
      </c>
      <c r="B66" s="35" t="s">
        <v>350</v>
      </c>
      <c r="C66" s="10" t="s">
        <v>20</v>
      </c>
      <c r="D66" s="14" t="s">
        <v>351</v>
      </c>
      <c r="E66" s="36" t="s">
        <v>81</v>
      </c>
      <c r="F66" s="36" t="s">
        <v>10</v>
      </c>
      <c r="G66" s="68" t="s">
        <v>345</v>
      </c>
      <c r="H66" s="26" t="s">
        <v>342</v>
      </c>
      <c r="J66" s="101" t="s">
        <v>513</v>
      </c>
      <c r="K66" s="102" t="s">
        <v>514</v>
      </c>
    </row>
    <row r="67" spans="1:11">
      <c r="A67" s="10">
        <v>66</v>
      </c>
      <c r="B67" s="35" t="s">
        <v>115</v>
      </c>
      <c r="C67" s="10" t="s">
        <v>13</v>
      </c>
      <c r="D67" s="14" t="s">
        <v>116</v>
      </c>
      <c r="E67" s="36" t="s">
        <v>81</v>
      </c>
      <c r="F67" s="36" t="s">
        <v>10</v>
      </c>
      <c r="G67" s="68" t="s">
        <v>109</v>
      </c>
      <c r="H67" s="26" t="s">
        <v>110</v>
      </c>
      <c r="J67" s="101" t="s">
        <v>515</v>
      </c>
      <c r="K67" s="102" t="s">
        <v>516</v>
      </c>
    </row>
    <row r="68" spans="1:11">
      <c r="A68" s="10">
        <v>67</v>
      </c>
      <c r="B68" s="35" t="s">
        <v>170</v>
      </c>
      <c r="C68" s="10" t="s">
        <v>20</v>
      </c>
      <c r="D68" s="14" t="s">
        <v>171</v>
      </c>
      <c r="E68" s="36" t="s">
        <v>81</v>
      </c>
      <c r="F68" s="36" t="s">
        <v>10</v>
      </c>
      <c r="G68" s="68" t="s">
        <v>82</v>
      </c>
      <c r="H68" s="26" t="s">
        <v>163</v>
      </c>
      <c r="J68" s="101" t="s">
        <v>517</v>
      </c>
      <c r="K68" s="102" t="s">
        <v>518</v>
      </c>
    </row>
    <row r="69" spans="1:11">
      <c r="A69" s="10">
        <v>68</v>
      </c>
      <c r="B69" s="35" t="s">
        <v>101</v>
      </c>
      <c r="C69" s="10" t="s">
        <v>20</v>
      </c>
      <c r="D69" s="14" t="s">
        <v>102</v>
      </c>
      <c r="E69" s="36" t="s">
        <v>81</v>
      </c>
      <c r="F69" s="36" t="s">
        <v>10</v>
      </c>
      <c r="G69" s="68" t="s">
        <v>99</v>
      </c>
      <c r="H69" s="26" t="s">
        <v>100</v>
      </c>
      <c r="J69" s="101" t="s">
        <v>519</v>
      </c>
      <c r="K69" s="102" t="s">
        <v>510</v>
      </c>
    </row>
    <row r="70" spans="1:11" ht="26.25">
      <c r="A70" s="10">
        <v>69</v>
      </c>
      <c r="B70" s="35" t="s">
        <v>309</v>
      </c>
      <c r="C70" s="10" t="s">
        <v>13</v>
      </c>
      <c r="D70" s="14" t="s">
        <v>236</v>
      </c>
      <c r="E70" s="36" t="s">
        <v>81</v>
      </c>
      <c r="F70" s="36" t="s">
        <v>10</v>
      </c>
      <c r="G70" s="68" t="s">
        <v>295</v>
      </c>
      <c r="H70" s="26" t="s">
        <v>296</v>
      </c>
      <c r="J70" s="101" t="s">
        <v>520</v>
      </c>
      <c r="K70" s="102" t="s">
        <v>521</v>
      </c>
    </row>
    <row r="71" spans="1:11">
      <c r="A71" s="10">
        <v>70</v>
      </c>
      <c r="B71" s="35" t="s">
        <v>310</v>
      </c>
      <c r="C71" s="10" t="s">
        <v>13</v>
      </c>
      <c r="D71" s="14" t="s">
        <v>311</v>
      </c>
      <c r="E71" s="36" t="s">
        <v>81</v>
      </c>
      <c r="F71" s="36" t="s">
        <v>10</v>
      </c>
      <c r="G71" s="68" t="s">
        <v>295</v>
      </c>
      <c r="H71" s="26" t="s">
        <v>296</v>
      </c>
      <c r="J71" s="101" t="s">
        <v>336</v>
      </c>
      <c r="K71" s="102" t="s">
        <v>516</v>
      </c>
    </row>
    <row r="72" spans="1:11">
      <c r="A72" s="10">
        <v>71</v>
      </c>
      <c r="B72" s="35" t="s">
        <v>113</v>
      </c>
      <c r="C72" s="10" t="s">
        <v>20</v>
      </c>
      <c r="D72" s="14" t="s">
        <v>114</v>
      </c>
      <c r="E72" s="36" t="s">
        <v>81</v>
      </c>
      <c r="F72" s="36" t="s">
        <v>10</v>
      </c>
      <c r="G72" s="68" t="s">
        <v>109</v>
      </c>
      <c r="H72" s="26" t="s">
        <v>110</v>
      </c>
      <c r="J72" s="101" t="s">
        <v>330</v>
      </c>
      <c r="K72" s="102" t="s">
        <v>475</v>
      </c>
    </row>
    <row r="73" spans="1:11">
      <c r="A73" s="10">
        <v>72</v>
      </c>
      <c r="B73" s="35" t="s">
        <v>273</v>
      </c>
      <c r="C73" s="10" t="s">
        <v>13</v>
      </c>
      <c r="D73" s="14" t="s">
        <v>274</v>
      </c>
      <c r="E73" s="36" t="s">
        <v>81</v>
      </c>
      <c r="F73" s="36" t="s">
        <v>10</v>
      </c>
      <c r="G73" s="68" t="s">
        <v>295</v>
      </c>
      <c r="H73" s="26" t="s">
        <v>296</v>
      </c>
      <c r="J73" s="101" t="s">
        <v>522</v>
      </c>
      <c r="K73" s="102" t="s">
        <v>523</v>
      </c>
    </row>
    <row r="74" spans="1:11">
      <c r="A74" s="10">
        <v>73</v>
      </c>
      <c r="B74" s="35" t="s">
        <v>346</v>
      </c>
      <c r="C74" s="10" t="s">
        <v>20</v>
      </c>
      <c r="D74" s="14" t="s">
        <v>347</v>
      </c>
      <c r="E74" s="36" t="s">
        <v>81</v>
      </c>
      <c r="F74" s="36" t="s">
        <v>10</v>
      </c>
      <c r="G74" s="68" t="s">
        <v>345</v>
      </c>
      <c r="H74" s="26" t="s">
        <v>342</v>
      </c>
      <c r="J74" s="101" t="s">
        <v>524</v>
      </c>
      <c r="K74" s="102" t="s">
        <v>475</v>
      </c>
    </row>
    <row r="75" spans="1:11" ht="39">
      <c r="A75" s="10">
        <v>74</v>
      </c>
      <c r="B75" s="35" t="s">
        <v>213</v>
      </c>
      <c r="C75" s="10" t="s">
        <v>20</v>
      </c>
      <c r="D75" s="14" t="s">
        <v>214</v>
      </c>
      <c r="E75" s="36" t="s">
        <v>81</v>
      </c>
      <c r="F75" s="36" t="s">
        <v>10</v>
      </c>
      <c r="G75" s="68" t="s">
        <v>207</v>
      </c>
      <c r="H75" s="26" t="s">
        <v>208</v>
      </c>
      <c r="J75" s="101" t="s">
        <v>337</v>
      </c>
      <c r="K75" s="102" t="s">
        <v>525</v>
      </c>
    </row>
    <row r="76" spans="1:11">
      <c r="A76" s="10">
        <v>75</v>
      </c>
      <c r="B76" s="35" t="s">
        <v>151</v>
      </c>
      <c r="C76" s="10" t="s">
        <v>13</v>
      </c>
      <c r="D76" s="14" t="s">
        <v>152</v>
      </c>
      <c r="E76" s="36" t="s">
        <v>81</v>
      </c>
      <c r="F76" s="36" t="s">
        <v>10</v>
      </c>
      <c r="G76" s="68" t="s">
        <v>33</v>
      </c>
      <c r="H76" s="26" t="s">
        <v>140</v>
      </c>
      <c r="J76" s="101" t="s">
        <v>526</v>
      </c>
      <c r="K76" s="102" t="s">
        <v>491</v>
      </c>
    </row>
    <row r="77" spans="1:11">
      <c r="A77" s="10">
        <v>76</v>
      </c>
      <c r="B77" s="35" t="s">
        <v>312</v>
      </c>
      <c r="C77" s="10" t="s">
        <v>20</v>
      </c>
      <c r="D77" s="14" t="s">
        <v>313</v>
      </c>
      <c r="E77" s="36" t="s">
        <v>81</v>
      </c>
      <c r="F77" s="36" t="s">
        <v>10</v>
      </c>
      <c r="G77" s="68" t="s">
        <v>295</v>
      </c>
      <c r="H77" s="26" t="s">
        <v>296</v>
      </c>
      <c r="J77" s="101" t="s">
        <v>370</v>
      </c>
      <c r="K77" s="102" t="s">
        <v>433</v>
      </c>
    </row>
    <row r="78" spans="1:11">
      <c r="A78" s="10">
        <v>77</v>
      </c>
      <c r="B78" s="35" t="s">
        <v>105</v>
      </c>
      <c r="C78" s="10" t="s">
        <v>20</v>
      </c>
      <c r="D78" s="14" t="s">
        <v>106</v>
      </c>
      <c r="E78" s="36" t="s">
        <v>81</v>
      </c>
      <c r="F78" s="36" t="s">
        <v>10</v>
      </c>
      <c r="G78" s="68" t="s">
        <v>99</v>
      </c>
      <c r="H78" s="26" t="s">
        <v>100</v>
      </c>
      <c r="J78" s="101" t="s">
        <v>341</v>
      </c>
      <c r="K78" s="102" t="s">
        <v>527</v>
      </c>
    </row>
    <row r="79" spans="1:11">
      <c r="A79" s="10">
        <v>78</v>
      </c>
      <c r="B79" s="35" t="s">
        <v>264</v>
      </c>
      <c r="C79" s="10" t="s">
        <v>20</v>
      </c>
      <c r="D79" s="14" t="s">
        <v>265</v>
      </c>
      <c r="E79" s="36" t="s">
        <v>81</v>
      </c>
      <c r="F79" s="36" t="s">
        <v>10</v>
      </c>
      <c r="G79" s="68" t="s">
        <v>256</v>
      </c>
      <c r="H79" s="26" t="s">
        <v>257</v>
      </c>
      <c r="J79" s="101" t="s">
        <v>345</v>
      </c>
      <c r="K79" s="102" t="s">
        <v>434</v>
      </c>
    </row>
    <row r="80" spans="1:11" ht="26.25">
      <c r="A80" s="10">
        <v>79</v>
      </c>
      <c r="B80" s="35" t="s">
        <v>124</v>
      </c>
      <c r="C80" s="10" t="s">
        <v>13</v>
      </c>
      <c r="D80" s="14" t="s">
        <v>125</v>
      </c>
      <c r="E80" s="36" t="s">
        <v>81</v>
      </c>
      <c r="F80" s="36" t="s">
        <v>10</v>
      </c>
      <c r="G80" s="68" t="s">
        <v>122</v>
      </c>
      <c r="H80" s="26" t="s">
        <v>123</v>
      </c>
      <c r="J80" s="101" t="s">
        <v>357</v>
      </c>
      <c r="K80" s="102" t="s">
        <v>528</v>
      </c>
    </row>
    <row r="81" spans="1:11">
      <c r="A81" s="10">
        <v>80</v>
      </c>
      <c r="B81" s="35" t="s">
        <v>153</v>
      </c>
      <c r="C81" s="10" t="s">
        <v>13</v>
      </c>
      <c r="D81" s="14" t="s">
        <v>154</v>
      </c>
      <c r="E81" s="36" t="s">
        <v>81</v>
      </c>
      <c r="F81" s="36" t="s">
        <v>10</v>
      </c>
      <c r="G81" s="68" t="s">
        <v>33</v>
      </c>
      <c r="H81" s="26" t="s">
        <v>140</v>
      </c>
      <c r="J81" s="101" t="s">
        <v>529</v>
      </c>
      <c r="K81" s="102"/>
    </row>
    <row r="82" spans="1:11">
      <c r="A82" s="10">
        <v>81</v>
      </c>
      <c r="B82" s="35" t="s">
        <v>128</v>
      </c>
      <c r="C82" s="10" t="s">
        <v>20</v>
      </c>
      <c r="D82" s="14" t="s">
        <v>129</v>
      </c>
      <c r="E82" s="36" t="s">
        <v>81</v>
      </c>
      <c r="F82" s="36" t="s">
        <v>10</v>
      </c>
      <c r="G82" s="68" t="s">
        <v>122</v>
      </c>
      <c r="H82" s="26" t="s">
        <v>123</v>
      </c>
      <c r="J82" s="101" t="s">
        <v>363</v>
      </c>
      <c r="K82" s="102" t="s">
        <v>527</v>
      </c>
    </row>
    <row r="83" spans="1:11">
      <c r="A83" s="10">
        <v>82</v>
      </c>
      <c r="B83" s="35" t="s">
        <v>262</v>
      </c>
      <c r="C83" s="10" t="s">
        <v>20</v>
      </c>
      <c r="D83" s="14" t="s">
        <v>263</v>
      </c>
      <c r="E83" s="36" t="s">
        <v>81</v>
      </c>
      <c r="F83" s="36" t="s">
        <v>10</v>
      </c>
      <c r="G83" s="68" t="s">
        <v>256</v>
      </c>
      <c r="H83" s="26" t="s">
        <v>257</v>
      </c>
      <c r="J83" s="101" t="s">
        <v>530</v>
      </c>
      <c r="K83" s="102" t="s">
        <v>531</v>
      </c>
    </row>
    <row r="84" spans="1:11">
      <c r="A84" s="10">
        <v>83</v>
      </c>
      <c r="B84" s="35" t="s">
        <v>126</v>
      </c>
      <c r="C84" s="10" t="s">
        <v>20</v>
      </c>
      <c r="D84" s="14" t="s">
        <v>127</v>
      </c>
      <c r="E84" s="36" t="s">
        <v>81</v>
      </c>
      <c r="F84" s="36" t="s">
        <v>10</v>
      </c>
      <c r="G84" s="68" t="s">
        <v>122</v>
      </c>
      <c r="H84" s="26" t="s">
        <v>123</v>
      </c>
      <c r="J84" s="101" t="s">
        <v>367</v>
      </c>
      <c r="K84" s="102" t="s">
        <v>532</v>
      </c>
    </row>
    <row r="85" spans="1:11">
      <c r="A85" s="10">
        <v>84</v>
      </c>
      <c r="B85" s="35" t="s">
        <v>166</v>
      </c>
      <c r="C85" s="10" t="s">
        <v>13</v>
      </c>
      <c r="D85" s="14" t="s">
        <v>167</v>
      </c>
      <c r="E85" s="36" t="s">
        <v>81</v>
      </c>
      <c r="F85" s="36" t="s">
        <v>10</v>
      </c>
      <c r="G85" s="68" t="s">
        <v>82</v>
      </c>
      <c r="H85" s="26" t="s">
        <v>163</v>
      </c>
      <c r="J85" s="101" t="s">
        <v>533</v>
      </c>
      <c r="K85" s="102" t="s">
        <v>506</v>
      </c>
    </row>
    <row r="86" spans="1:11" ht="39">
      <c r="A86" s="10">
        <v>85</v>
      </c>
      <c r="B86" s="35" t="s">
        <v>155</v>
      </c>
      <c r="C86" s="10" t="s">
        <v>13</v>
      </c>
      <c r="D86" s="14" t="s">
        <v>156</v>
      </c>
      <c r="E86" s="36" t="s">
        <v>81</v>
      </c>
      <c r="F86" s="36" t="s">
        <v>10</v>
      </c>
      <c r="G86" s="68" t="s">
        <v>33</v>
      </c>
      <c r="H86" s="26" t="s">
        <v>140</v>
      </c>
      <c r="J86" s="101" t="s">
        <v>534</v>
      </c>
      <c r="K86" s="102" t="s">
        <v>463</v>
      </c>
    </row>
    <row r="87" spans="1:11">
      <c r="A87" s="10">
        <v>86</v>
      </c>
      <c r="B87" s="35" t="s">
        <v>188</v>
      </c>
      <c r="C87" s="10" t="s">
        <v>13</v>
      </c>
      <c r="D87" s="14" t="s">
        <v>189</v>
      </c>
      <c r="E87" s="36" t="s">
        <v>81</v>
      </c>
      <c r="F87" s="36" t="s">
        <v>10</v>
      </c>
      <c r="G87" s="68" t="s">
        <v>190</v>
      </c>
      <c r="H87" s="26" t="s">
        <v>191</v>
      </c>
      <c r="J87" s="101" t="s">
        <v>535</v>
      </c>
      <c r="K87" s="102" t="s">
        <v>536</v>
      </c>
    </row>
    <row r="88" spans="1:11">
      <c r="A88" s="10">
        <v>87</v>
      </c>
      <c r="B88" s="35" t="s">
        <v>200</v>
      </c>
      <c r="C88" s="10" t="s">
        <v>13</v>
      </c>
      <c r="D88" s="14" t="s">
        <v>201</v>
      </c>
      <c r="E88" s="36" t="s">
        <v>81</v>
      </c>
      <c r="F88" s="36" t="s">
        <v>10</v>
      </c>
      <c r="G88" s="68" t="s">
        <v>190</v>
      </c>
      <c r="H88" s="26" t="s">
        <v>191</v>
      </c>
      <c r="J88" s="101" t="s">
        <v>457</v>
      </c>
      <c r="K88" s="102" t="s">
        <v>537</v>
      </c>
    </row>
    <row r="89" spans="1:11">
      <c r="A89" s="10">
        <v>88</v>
      </c>
      <c r="B89" s="35" t="s">
        <v>136</v>
      </c>
      <c r="C89" s="10" t="s">
        <v>20</v>
      </c>
      <c r="D89" s="14" t="s">
        <v>137</v>
      </c>
      <c r="E89" s="36" t="s">
        <v>81</v>
      </c>
      <c r="F89" s="36" t="s">
        <v>10</v>
      </c>
      <c r="G89" s="68" t="s">
        <v>134</v>
      </c>
      <c r="H89" s="26" t="s">
        <v>135</v>
      </c>
      <c r="J89" s="101" t="s">
        <v>538</v>
      </c>
      <c r="K89" s="102" t="s">
        <v>539</v>
      </c>
    </row>
    <row r="90" spans="1:11">
      <c r="A90" s="10">
        <v>89</v>
      </c>
      <c r="B90" s="35" t="s">
        <v>258</v>
      </c>
      <c r="C90" s="10" t="s">
        <v>20</v>
      </c>
      <c r="D90" s="14" t="s">
        <v>259</v>
      </c>
      <c r="E90" s="36" t="s">
        <v>81</v>
      </c>
      <c r="F90" s="36" t="s">
        <v>10</v>
      </c>
      <c r="G90" s="68" t="s">
        <v>256</v>
      </c>
      <c r="H90" s="26" t="s">
        <v>257</v>
      </c>
      <c r="J90" s="101" t="s">
        <v>540</v>
      </c>
      <c r="K90" s="102" t="s">
        <v>541</v>
      </c>
    </row>
    <row r="91" spans="1:11">
      <c r="A91" s="10">
        <v>90</v>
      </c>
      <c r="B91" s="35" t="s">
        <v>251</v>
      </c>
      <c r="C91" s="10" t="s">
        <v>20</v>
      </c>
      <c r="D91" s="14" t="s">
        <v>314</v>
      </c>
      <c r="E91" s="36" t="s">
        <v>81</v>
      </c>
      <c r="F91" s="36" t="s">
        <v>10</v>
      </c>
      <c r="G91" s="68" t="s">
        <v>295</v>
      </c>
      <c r="H91" s="26" t="s">
        <v>296</v>
      </c>
      <c r="J91" s="101" t="s">
        <v>384</v>
      </c>
      <c r="K91" s="102" t="s">
        <v>542</v>
      </c>
    </row>
    <row r="92" spans="1:11">
      <c r="A92" s="10">
        <v>91</v>
      </c>
      <c r="B92" s="35" t="s">
        <v>271</v>
      </c>
      <c r="C92" s="10" t="s">
        <v>20</v>
      </c>
      <c r="D92" s="14" t="s">
        <v>272</v>
      </c>
      <c r="E92" s="36" t="s">
        <v>81</v>
      </c>
      <c r="F92" s="36" t="s">
        <v>10</v>
      </c>
      <c r="G92" s="68" t="s">
        <v>266</v>
      </c>
      <c r="H92" s="26" t="s">
        <v>267</v>
      </c>
      <c r="J92" s="101" t="s">
        <v>543</v>
      </c>
      <c r="K92" s="102" t="s">
        <v>544</v>
      </c>
    </row>
    <row r="93" spans="1:11" ht="26.25">
      <c r="A93" s="10">
        <v>92</v>
      </c>
      <c r="B93" s="35" t="s">
        <v>120</v>
      </c>
      <c r="C93" s="10" t="s">
        <v>20</v>
      </c>
      <c r="D93" s="14" t="s">
        <v>121</v>
      </c>
      <c r="E93" s="36" t="s">
        <v>81</v>
      </c>
      <c r="F93" s="36" t="s">
        <v>10</v>
      </c>
      <c r="G93" s="68" t="s">
        <v>122</v>
      </c>
      <c r="H93" s="26" t="s">
        <v>123</v>
      </c>
      <c r="J93" s="101" t="s">
        <v>545</v>
      </c>
      <c r="K93" s="102" t="s">
        <v>546</v>
      </c>
    </row>
    <row r="94" spans="1:11" ht="26.25">
      <c r="A94" s="10">
        <v>93</v>
      </c>
      <c r="B94" s="35" t="s">
        <v>149</v>
      </c>
      <c r="C94" s="10" t="s">
        <v>13</v>
      </c>
      <c r="D94" s="14" t="s">
        <v>150</v>
      </c>
      <c r="E94" s="36" t="s">
        <v>81</v>
      </c>
      <c r="F94" s="36" t="s">
        <v>10</v>
      </c>
      <c r="G94" s="68" t="s">
        <v>33</v>
      </c>
      <c r="H94" s="26" t="s">
        <v>140</v>
      </c>
      <c r="J94" s="101" t="s">
        <v>547</v>
      </c>
      <c r="K94" s="102" t="s">
        <v>548</v>
      </c>
    </row>
    <row r="95" spans="1:11">
      <c r="A95" s="10">
        <v>94</v>
      </c>
      <c r="B95" s="35" t="s">
        <v>132</v>
      </c>
      <c r="C95" s="10" t="s">
        <v>20</v>
      </c>
      <c r="D95" s="14" t="s">
        <v>133</v>
      </c>
      <c r="E95" s="36" t="s">
        <v>81</v>
      </c>
      <c r="F95" s="36" t="s">
        <v>10</v>
      </c>
      <c r="G95" s="68" t="s">
        <v>134</v>
      </c>
      <c r="H95" s="26" t="s">
        <v>135</v>
      </c>
      <c r="J95" s="101" t="s">
        <v>549</v>
      </c>
      <c r="K95" s="102" t="s">
        <v>475</v>
      </c>
    </row>
    <row r="96" spans="1:11" ht="26.25">
      <c r="A96" s="10">
        <v>95</v>
      </c>
      <c r="B96" s="35" t="s">
        <v>215</v>
      </c>
      <c r="C96" s="10" t="s">
        <v>13</v>
      </c>
      <c r="D96" s="14" t="s">
        <v>216</v>
      </c>
      <c r="E96" s="36" t="s">
        <v>81</v>
      </c>
      <c r="F96" s="36" t="s">
        <v>10</v>
      </c>
      <c r="G96" s="68" t="s">
        <v>207</v>
      </c>
      <c r="H96" s="26" t="s">
        <v>208</v>
      </c>
      <c r="J96" s="101" t="s">
        <v>550</v>
      </c>
      <c r="K96" s="102" t="s">
        <v>551</v>
      </c>
    </row>
    <row r="97" spans="1:11">
      <c r="A97" s="10">
        <v>96</v>
      </c>
      <c r="B97" s="35" t="s">
        <v>84</v>
      </c>
      <c r="C97" s="10" t="s">
        <v>20</v>
      </c>
      <c r="D97" s="14" t="s">
        <v>85</v>
      </c>
      <c r="E97" s="36" t="s">
        <v>81</v>
      </c>
      <c r="F97" s="36" t="s">
        <v>10</v>
      </c>
      <c r="G97" s="68" t="s">
        <v>82</v>
      </c>
      <c r="H97" s="26" t="s">
        <v>83</v>
      </c>
      <c r="J97" s="101" t="s">
        <v>552</v>
      </c>
      <c r="K97" s="102" t="s">
        <v>437</v>
      </c>
    </row>
    <row r="98" spans="1:11">
      <c r="A98" s="10">
        <v>97</v>
      </c>
      <c r="B98" s="35" t="s">
        <v>269</v>
      </c>
      <c r="C98" s="10" t="s">
        <v>13</v>
      </c>
      <c r="D98" s="14" t="s">
        <v>315</v>
      </c>
      <c r="E98" s="36" t="s">
        <v>81</v>
      </c>
      <c r="F98" s="36" t="s">
        <v>10</v>
      </c>
      <c r="G98" s="68" t="s">
        <v>295</v>
      </c>
      <c r="H98" s="26" t="s">
        <v>296</v>
      </c>
      <c r="J98" s="101" t="s">
        <v>431</v>
      </c>
      <c r="K98" s="102" t="s">
        <v>468</v>
      </c>
    </row>
    <row r="99" spans="1:11">
      <c r="A99" s="10">
        <v>98</v>
      </c>
      <c r="B99" s="35" t="s">
        <v>237</v>
      </c>
      <c r="C99" s="10" t="s">
        <v>20</v>
      </c>
      <c r="D99" s="14" t="s">
        <v>238</v>
      </c>
      <c r="E99" s="36" t="s">
        <v>81</v>
      </c>
      <c r="F99" s="36" t="s">
        <v>10</v>
      </c>
      <c r="G99" s="68" t="s">
        <v>239</v>
      </c>
      <c r="H99" s="26" t="s">
        <v>240</v>
      </c>
      <c r="J99" s="101" t="s">
        <v>431</v>
      </c>
      <c r="K99" s="102" t="s">
        <v>468</v>
      </c>
    </row>
    <row r="100" spans="1:11">
      <c r="A100" s="10">
        <v>99</v>
      </c>
      <c r="B100" s="35" t="s">
        <v>388</v>
      </c>
      <c r="C100" s="10" t="s">
        <v>20</v>
      </c>
      <c r="D100" s="14" t="s">
        <v>389</v>
      </c>
      <c r="E100" s="36" t="s">
        <v>81</v>
      </c>
      <c r="F100" s="36" t="s">
        <v>10</v>
      </c>
      <c r="G100" s="68" t="s">
        <v>390</v>
      </c>
      <c r="H100" s="26" t="s">
        <v>391</v>
      </c>
      <c r="J100" s="101" t="s">
        <v>553</v>
      </c>
      <c r="K100" s="102" t="s">
        <v>554</v>
      </c>
    </row>
    <row r="101" spans="1:11">
      <c r="A101" s="10">
        <v>100</v>
      </c>
      <c r="B101" s="35" t="s">
        <v>186</v>
      </c>
      <c r="C101" s="10" t="s">
        <v>20</v>
      </c>
      <c r="D101" s="14" t="s">
        <v>187</v>
      </c>
      <c r="E101" s="36" t="s">
        <v>81</v>
      </c>
      <c r="F101" s="36" t="s">
        <v>10</v>
      </c>
      <c r="G101" s="68" t="s">
        <v>184</v>
      </c>
      <c r="H101" s="26" t="s">
        <v>185</v>
      </c>
      <c r="J101" s="101" t="s">
        <v>555</v>
      </c>
      <c r="K101" s="102" t="s">
        <v>556</v>
      </c>
    </row>
    <row r="102" spans="1:11">
      <c r="A102" s="10">
        <v>101</v>
      </c>
      <c r="B102" s="35" t="s">
        <v>332</v>
      </c>
      <c r="C102" s="10" t="s">
        <v>20</v>
      </c>
      <c r="D102" s="14" t="s">
        <v>333</v>
      </c>
      <c r="E102" s="36" t="s">
        <v>81</v>
      </c>
      <c r="F102" s="36" t="s">
        <v>10</v>
      </c>
      <c r="G102" s="68" t="s">
        <v>330</v>
      </c>
      <c r="H102" s="26" t="s">
        <v>331</v>
      </c>
      <c r="J102" s="101" t="s">
        <v>72</v>
      </c>
      <c r="K102" s="102" t="s">
        <v>557</v>
      </c>
    </row>
    <row r="103" spans="1:11">
      <c r="A103" s="10">
        <v>102</v>
      </c>
      <c r="B103" s="35" t="s">
        <v>198</v>
      </c>
      <c r="C103" s="10" t="s">
        <v>20</v>
      </c>
      <c r="D103" s="14" t="s">
        <v>199</v>
      </c>
      <c r="E103" s="36" t="s">
        <v>81</v>
      </c>
      <c r="F103" s="36" t="s">
        <v>10</v>
      </c>
      <c r="G103" s="68" t="s">
        <v>190</v>
      </c>
      <c r="H103" s="26" t="s">
        <v>191</v>
      </c>
      <c r="J103" s="101" t="s">
        <v>558</v>
      </c>
      <c r="K103" s="102" t="s">
        <v>559</v>
      </c>
    </row>
    <row r="104" spans="1:11">
      <c r="A104" s="10"/>
      <c r="B104" s="35"/>
      <c r="C104" s="10"/>
      <c r="D104" s="14"/>
      <c r="E104" s="36"/>
      <c r="F104" s="36"/>
      <c r="G104" s="68"/>
      <c r="H104" s="26"/>
      <c r="J104" s="101" t="s">
        <v>560</v>
      </c>
      <c r="K104" s="102" t="s">
        <v>556</v>
      </c>
    </row>
    <row r="105" spans="1:11">
      <c r="A105" s="10"/>
      <c r="B105" s="35"/>
      <c r="C105" s="10"/>
      <c r="D105" s="14"/>
      <c r="E105" s="36"/>
      <c r="F105" s="36"/>
      <c r="G105" s="68"/>
      <c r="H105" s="26"/>
      <c r="J105" s="101" t="s">
        <v>561</v>
      </c>
      <c r="K105" s="102"/>
    </row>
    <row r="106" spans="1:11">
      <c r="A106" s="10"/>
      <c r="B106" s="35"/>
      <c r="C106" s="10"/>
      <c r="D106" s="14"/>
      <c r="E106" s="36"/>
      <c r="F106" s="36"/>
      <c r="G106" s="68"/>
      <c r="H106" s="26"/>
      <c r="J106" s="101" t="s">
        <v>562</v>
      </c>
      <c r="K106" s="102" t="s">
        <v>563</v>
      </c>
    </row>
    <row r="107" spans="1:11">
      <c r="A107" s="10"/>
      <c r="B107" s="35"/>
      <c r="C107" s="10"/>
      <c r="D107" s="14"/>
      <c r="E107" s="36"/>
      <c r="F107" s="36"/>
      <c r="G107" s="68"/>
      <c r="H107" s="26"/>
      <c r="J107" s="101" t="s">
        <v>564</v>
      </c>
      <c r="K107" s="102" t="s">
        <v>541</v>
      </c>
    </row>
    <row r="108" spans="1:11">
      <c r="A108" s="10"/>
      <c r="B108" s="35"/>
      <c r="C108" s="10"/>
      <c r="D108" s="14"/>
      <c r="E108" s="36"/>
      <c r="F108" s="36"/>
      <c r="G108" s="68"/>
      <c r="H108" s="26">
        <f>COUNTA(B2:B103)</f>
        <v>102</v>
      </c>
      <c r="J108" s="101" t="s">
        <v>565</v>
      </c>
      <c r="K108" s="102" t="s">
        <v>566</v>
      </c>
    </row>
    <row r="109" spans="1:11">
      <c r="A109" s="10"/>
      <c r="B109" s="35"/>
      <c r="C109" s="10"/>
      <c r="D109" s="14"/>
      <c r="E109" s="36"/>
      <c r="F109" s="36"/>
      <c r="G109" s="68"/>
      <c r="H109" s="26"/>
      <c r="J109" s="101" t="s">
        <v>567</v>
      </c>
      <c r="K109" s="102" t="s">
        <v>437</v>
      </c>
    </row>
    <row r="110" spans="1:11">
      <c r="A110" s="10"/>
      <c r="B110" s="35"/>
      <c r="C110" s="10"/>
      <c r="D110" s="14"/>
      <c r="E110" s="36"/>
      <c r="F110" s="36"/>
      <c r="G110" s="68"/>
      <c r="H110" s="26"/>
      <c r="J110" s="101" t="s">
        <v>383</v>
      </c>
      <c r="K110" s="102" t="s">
        <v>568</v>
      </c>
    </row>
    <row r="111" spans="1:11" ht="26.25">
      <c r="A111" s="10"/>
      <c r="B111" s="35"/>
      <c r="C111" s="10"/>
      <c r="D111" s="14"/>
      <c r="E111" s="36"/>
      <c r="F111" s="36"/>
      <c r="G111" s="68"/>
      <c r="H111" s="26"/>
      <c r="J111" s="101" t="s">
        <v>569</v>
      </c>
      <c r="K111" s="102" t="s">
        <v>570</v>
      </c>
    </row>
    <row r="112" spans="1:11">
      <c r="A112" s="10"/>
      <c r="B112" s="35"/>
      <c r="C112" s="10"/>
      <c r="D112" s="14"/>
      <c r="E112" s="36"/>
      <c r="F112" s="36"/>
      <c r="G112" s="68"/>
      <c r="H112" s="26"/>
      <c r="J112" s="101" t="s">
        <v>571</v>
      </c>
      <c r="K112" s="102" t="s">
        <v>572</v>
      </c>
    </row>
    <row r="113" spans="1:11">
      <c r="A113" s="10"/>
      <c r="B113" s="35"/>
      <c r="C113" s="10"/>
      <c r="D113" s="14"/>
      <c r="E113" s="36"/>
      <c r="F113" s="36"/>
      <c r="G113" s="68"/>
      <c r="H113" s="26"/>
      <c r="J113" s="101" t="s">
        <v>573</v>
      </c>
      <c r="K113" s="102" t="s">
        <v>574</v>
      </c>
    </row>
    <row r="114" spans="1:11">
      <c r="A114" s="10"/>
      <c r="B114" s="35"/>
      <c r="C114" s="10"/>
      <c r="D114" s="14"/>
      <c r="E114" s="36"/>
      <c r="F114" s="36"/>
      <c r="G114" s="68"/>
      <c r="H114" s="26"/>
      <c r="J114" s="101" t="s">
        <v>575</v>
      </c>
      <c r="K114" s="102" t="s">
        <v>434</v>
      </c>
    </row>
    <row r="115" spans="1:11">
      <c r="A115" s="10"/>
      <c r="B115" s="35"/>
      <c r="C115" s="10"/>
      <c r="D115" s="14"/>
      <c r="E115" s="36"/>
      <c r="F115" s="36"/>
      <c r="G115" s="68"/>
      <c r="H115" s="26"/>
      <c r="J115" s="101" t="s">
        <v>576</v>
      </c>
      <c r="K115" s="102" t="s">
        <v>554</v>
      </c>
    </row>
    <row r="116" spans="1:11" ht="26.25">
      <c r="A116" s="10"/>
      <c r="B116" s="35"/>
      <c r="C116" s="10"/>
      <c r="D116" s="14"/>
      <c r="E116" s="36"/>
      <c r="F116" s="36"/>
      <c r="G116" s="68"/>
      <c r="H116" s="26"/>
      <c r="J116" s="101" t="s">
        <v>577</v>
      </c>
      <c r="K116" s="102" t="s">
        <v>578</v>
      </c>
    </row>
    <row r="117" spans="1:11">
      <c r="A117" s="10"/>
      <c r="B117" s="35"/>
      <c r="C117" s="10"/>
      <c r="D117" s="14"/>
      <c r="E117" s="36"/>
      <c r="F117" s="36"/>
      <c r="G117" s="68"/>
      <c r="H117" s="26"/>
      <c r="J117" s="101" t="s">
        <v>579</v>
      </c>
      <c r="K117" s="102" t="s">
        <v>566</v>
      </c>
    </row>
    <row r="118" spans="1:11" ht="39">
      <c r="A118" s="10"/>
      <c r="B118" s="35"/>
      <c r="C118" s="10"/>
      <c r="D118" s="14"/>
      <c r="E118" s="36"/>
      <c r="F118" s="36"/>
      <c r="G118" s="68"/>
      <c r="H118" s="26"/>
      <c r="J118" s="101" t="s">
        <v>580</v>
      </c>
      <c r="K118" s="102" t="s">
        <v>581</v>
      </c>
    </row>
    <row r="119" spans="1:11" ht="26.25">
      <c r="A119" s="10"/>
      <c r="B119" s="35"/>
      <c r="C119" s="10"/>
      <c r="D119" s="14"/>
      <c r="E119" s="36"/>
      <c r="F119" s="36"/>
      <c r="G119" s="68"/>
      <c r="H119" s="26"/>
      <c r="J119" s="101" t="s">
        <v>582</v>
      </c>
      <c r="K119" s="102" t="s">
        <v>583</v>
      </c>
    </row>
    <row r="120" spans="1:11">
      <c r="A120" s="10"/>
      <c r="B120" s="35"/>
      <c r="C120" s="10"/>
      <c r="D120" s="14"/>
      <c r="E120" s="36"/>
      <c r="F120" s="36"/>
      <c r="G120" s="68"/>
      <c r="H120" s="26"/>
      <c r="J120" s="101" t="s">
        <v>584</v>
      </c>
      <c r="K120" s="102" t="s">
        <v>475</v>
      </c>
    </row>
    <row r="121" spans="1:11">
      <c r="A121" s="10"/>
      <c r="B121" s="35"/>
      <c r="C121" s="10"/>
      <c r="D121" s="14"/>
      <c r="E121" s="36"/>
      <c r="F121" s="36"/>
      <c r="G121" s="68"/>
      <c r="H121" s="26"/>
      <c r="J121" s="101" t="s">
        <v>585</v>
      </c>
      <c r="K121" s="102" t="s">
        <v>556</v>
      </c>
    </row>
    <row r="122" spans="1:11">
      <c r="A122" s="10"/>
      <c r="B122" s="35"/>
      <c r="C122" s="10"/>
      <c r="D122" s="14"/>
      <c r="E122" s="36"/>
      <c r="F122" s="36"/>
      <c r="G122" s="68"/>
      <c r="H122" s="26"/>
      <c r="J122" s="101" t="s">
        <v>586</v>
      </c>
      <c r="K122" s="102" t="s">
        <v>587</v>
      </c>
    </row>
    <row r="123" spans="1:11">
      <c r="A123" s="10"/>
      <c r="B123" s="35"/>
      <c r="C123" s="10"/>
      <c r="D123" s="14"/>
      <c r="E123" s="36"/>
      <c r="F123" s="36"/>
      <c r="G123" s="68"/>
      <c r="H123" s="26"/>
      <c r="J123" s="101" t="s">
        <v>588</v>
      </c>
      <c r="K123" s="102" t="s">
        <v>541</v>
      </c>
    </row>
    <row r="124" spans="1:11">
      <c r="A124" s="10"/>
      <c r="B124" s="35"/>
      <c r="C124" s="10"/>
      <c r="D124" s="14"/>
      <c r="E124" s="36"/>
      <c r="F124" s="36"/>
      <c r="G124" s="68"/>
      <c r="H124" s="26"/>
      <c r="J124" s="101" t="s">
        <v>589</v>
      </c>
      <c r="K124" s="102"/>
    </row>
    <row r="125" spans="1:11">
      <c r="A125" s="10"/>
      <c r="B125" s="35"/>
      <c r="C125" s="10"/>
      <c r="D125" s="14"/>
      <c r="E125" s="36"/>
      <c r="F125" s="36"/>
      <c r="G125" s="68"/>
      <c r="H125" s="26"/>
      <c r="J125" s="101" t="s">
        <v>590</v>
      </c>
      <c r="K125" s="102" t="s">
        <v>556</v>
      </c>
    </row>
    <row r="126" spans="1:11" ht="26.25">
      <c r="A126" s="10"/>
      <c r="B126" s="35"/>
      <c r="C126" s="10"/>
      <c r="D126" s="14"/>
      <c r="E126" s="36"/>
      <c r="F126" s="36"/>
      <c r="G126" s="68"/>
      <c r="H126" s="26"/>
      <c r="J126" s="101" t="s">
        <v>591</v>
      </c>
      <c r="K126" s="102" t="s">
        <v>592</v>
      </c>
    </row>
    <row r="127" spans="1:11">
      <c r="A127" s="10"/>
      <c r="B127" s="35"/>
      <c r="C127" s="10"/>
      <c r="D127" s="14"/>
      <c r="E127" s="36"/>
      <c r="F127" s="36"/>
      <c r="G127" s="68"/>
      <c r="H127" s="26"/>
      <c r="J127" s="101" t="s">
        <v>593</v>
      </c>
      <c r="K127" s="102" t="s">
        <v>594</v>
      </c>
    </row>
    <row r="128" spans="1:11">
      <c r="A128" s="10"/>
      <c r="B128" s="35"/>
      <c r="C128" s="10"/>
      <c r="D128" s="14"/>
      <c r="E128" s="36"/>
      <c r="F128" s="36"/>
      <c r="G128" s="68"/>
      <c r="H128" s="26"/>
      <c r="J128" s="101" t="s">
        <v>595</v>
      </c>
      <c r="K128" s="102" t="s">
        <v>563</v>
      </c>
    </row>
    <row r="129" spans="1:11">
      <c r="A129" s="10"/>
      <c r="B129" s="35"/>
      <c r="C129" s="10"/>
      <c r="D129" s="14"/>
      <c r="E129" s="36"/>
      <c r="F129" s="36"/>
      <c r="G129" s="68"/>
      <c r="H129" s="26"/>
      <c r="J129" s="101" t="s">
        <v>596</v>
      </c>
      <c r="K129" s="102" t="s">
        <v>597</v>
      </c>
    </row>
    <row r="130" spans="1:11">
      <c r="A130" s="10"/>
      <c r="B130" s="35"/>
      <c r="C130" s="10"/>
      <c r="D130" s="14"/>
      <c r="E130" s="36"/>
      <c r="F130" s="36"/>
      <c r="G130" s="68"/>
      <c r="H130" s="26"/>
      <c r="J130" s="101" t="s">
        <v>598</v>
      </c>
      <c r="K130" s="102" t="s">
        <v>599</v>
      </c>
    </row>
    <row r="131" spans="1:11">
      <c r="A131" s="10"/>
      <c r="B131" s="35"/>
      <c r="C131" s="10"/>
      <c r="D131" s="14"/>
      <c r="E131" s="36"/>
      <c r="F131" s="36"/>
      <c r="G131" s="68"/>
      <c r="H131" s="26"/>
      <c r="J131" s="101" t="s">
        <v>600</v>
      </c>
      <c r="K131" s="102"/>
    </row>
    <row r="132" spans="1:11" ht="26.25">
      <c r="A132" s="10"/>
      <c r="B132" s="35"/>
      <c r="C132" s="10"/>
      <c r="D132" s="14"/>
      <c r="E132" s="36"/>
      <c r="F132" s="36"/>
      <c r="G132" s="68"/>
      <c r="H132" s="26"/>
      <c r="J132" s="101" t="s">
        <v>601</v>
      </c>
      <c r="K132" s="102" t="s">
        <v>602</v>
      </c>
    </row>
    <row r="133" spans="1:11">
      <c r="A133" s="10"/>
      <c r="B133" s="35"/>
      <c r="C133" s="10"/>
      <c r="D133" s="14"/>
      <c r="E133" s="36"/>
      <c r="F133" s="36"/>
      <c r="G133" s="68"/>
      <c r="H133" s="26"/>
      <c r="J133" s="101" t="s">
        <v>603</v>
      </c>
      <c r="K133" s="102" t="s">
        <v>604</v>
      </c>
    </row>
    <row r="134" spans="1:11" ht="26.25">
      <c r="A134" s="10"/>
      <c r="B134" s="35"/>
      <c r="C134" s="10"/>
      <c r="D134" s="14"/>
      <c r="E134" s="36"/>
      <c r="F134" s="36"/>
      <c r="G134" s="68"/>
      <c r="H134" s="26"/>
      <c r="J134" s="101" t="s">
        <v>605</v>
      </c>
      <c r="K134" s="102" t="s">
        <v>602</v>
      </c>
    </row>
    <row r="135" spans="1:11">
      <c r="A135" s="10"/>
      <c r="B135" s="35"/>
      <c r="C135" s="10"/>
      <c r="D135" s="14"/>
      <c r="E135" s="36"/>
      <c r="F135" s="36"/>
      <c r="G135" s="68"/>
      <c r="H135" s="26"/>
      <c r="J135" s="101" t="s">
        <v>431</v>
      </c>
      <c r="K135" s="102" t="s">
        <v>468</v>
      </c>
    </row>
    <row r="136" spans="1:11">
      <c r="A136" s="10"/>
      <c r="B136" s="35"/>
      <c r="C136" s="10"/>
      <c r="D136" s="14"/>
      <c r="E136" s="36"/>
      <c r="F136" s="36"/>
      <c r="G136" s="68"/>
      <c r="H136" s="26"/>
      <c r="J136" s="101" t="s">
        <v>431</v>
      </c>
      <c r="K136" s="102" t="s">
        <v>468</v>
      </c>
    </row>
    <row r="137" spans="1:11" ht="26.25">
      <c r="A137" s="10"/>
      <c r="B137" s="35"/>
      <c r="C137" s="10"/>
      <c r="D137" s="14"/>
      <c r="E137" s="36"/>
      <c r="F137" s="36"/>
      <c r="G137" s="68"/>
      <c r="H137" s="26"/>
      <c r="J137" s="101" t="s">
        <v>606</v>
      </c>
      <c r="K137" s="102" t="s">
        <v>607</v>
      </c>
    </row>
    <row r="138" spans="1:11" ht="26.25">
      <c r="A138" s="10"/>
      <c r="B138" s="35"/>
      <c r="C138" s="10"/>
      <c r="D138" s="14"/>
      <c r="E138" s="36"/>
      <c r="F138" s="36"/>
      <c r="G138" s="68"/>
      <c r="H138" s="26"/>
      <c r="J138" s="101" t="s">
        <v>608</v>
      </c>
      <c r="K138" s="102" t="s">
        <v>609</v>
      </c>
    </row>
    <row r="139" spans="1:11">
      <c r="A139" s="10"/>
      <c r="B139" s="35"/>
      <c r="C139" s="10"/>
      <c r="D139" s="14"/>
      <c r="E139" s="36"/>
      <c r="F139" s="36"/>
      <c r="G139" s="68"/>
      <c r="H139" s="26"/>
      <c r="J139" s="101" t="s">
        <v>610</v>
      </c>
      <c r="K139" s="102"/>
    </row>
    <row r="140" spans="1:11">
      <c r="A140" s="10"/>
      <c r="B140" s="35"/>
      <c r="C140" s="10"/>
      <c r="D140" s="14"/>
      <c r="E140" s="36"/>
      <c r="F140" s="36"/>
      <c r="G140" s="68"/>
      <c r="H140" s="26"/>
      <c r="J140" s="101" t="s">
        <v>611</v>
      </c>
      <c r="K140" s="102" t="s">
        <v>556</v>
      </c>
    </row>
    <row r="141" spans="1:11">
      <c r="A141" s="10"/>
      <c r="B141" s="35"/>
      <c r="C141" s="10"/>
      <c r="D141" s="14"/>
      <c r="E141" s="36"/>
      <c r="F141" s="36"/>
      <c r="G141" s="68"/>
      <c r="H141" s="26"/>
      <c r="J141" s="101" t="s">
        <v>612</v>
      </c>
      <c r="K141" s="102" t="s">
        <v>613</v>
      </c>
    </row>
    <row r="142" spans="1:11">
      <c r="A142" s="10"/>
      <c r="B142" s="35"/>
      <c r="C142" s="10"/>
      <c r="D142" s="14"/>
      <c r="E142" s="36"/>
      <c r="F142" s="36"/>
      <c r="G142" s="68"/>
      <c r="H142" s="26"/>
      <c r="J142" s="101" t="s">
        <v>614</v>
      </c>
      <c r="K142" s="102" t="s">
        <v>615</v>
      </c>
    </row>
    <row r="143" spans="1:11">
      <c r="A143" s="10"/>
      <c r="B143" s="35"/>
      <c r="C143" s="10"/>
      <c r="D143" s="14"/>
      <c r="E143" s="36"/>
      <c r="F143" s="36"/>
      <c r="G143" s="68"/>
      <c r="H143" s="26"/>
      <c r="J143" s="101" t="s">
        <v>616</v>
      </c>
      <c r="K143" s="102"/>
    </row>
    <row r="144" spans="1:11">
      <c r="A144" s="10"/>
      <c r="B144" s="35"/>
      <c r="C144" s="10"/>
      <c r="D144" s="14"/>
      <c r="E144" s="36"/>
      <c r="F144" s="36"/>
      <c r="G144" s="68"/>
      <c r="H144" s="26"/>
      <c r="J144" s="101" t="s">
        <v>457</v>
      </c>
      <c r="K144" s="102"/>
    </row>
    <row r="145" spans="1:11">
      <c r="A145" s="10"/>
      <c r="B145" s="35"/>
      <c r="C145" s="10"/>
      <c r="D145" s="14"/>
      <c r="E145" s="36"/>
      <c r="F145" s="36"/>
      <c r="G145" s="68"/>
      <c r="H145" s="26"/>
      <c r="J145" s="101" t="s">
        <v>617</v>
      </c>
      <c r="K145" s="102"/>
    </row>
    <row r="146" spans="1:11">
      <c r="A146" s="10"/>
      <c r="B146" s="35"/>
      <c r="C146" s="10"/>
      <c r="D146" s="14"/>
      <c r="E146" s="36"/>
      <c r="F146" s="36"/>
      <c r="G146" s="68"/>
      <c r="H146" s="26"/>
      <c r="J146" s="101" t="s">
        <v>618</v>
      </c>
      <c r="K146" s="102"/>
    </row>
    <row r="147" spans="1:11">
      <c r="A147" s="10"/>
      <c r="B147" s="35"/>
      <c r="C147" s="10"/>
      <c r="D147" s="14"/>
      <c r="E147" s="36"/>
      <c r="F147" s="36"/>
      <c r="G147" s="68"/>
      <c r="H147" s="26"/>
      <c r="J147" s="101" t="s">
        <v>619</v>
      </c>
      <c r="K147" s="102"/>
    </row>
    <row r="148" spans="1:11">
      <c r="A148" s="10"/>
      <c r="B148" s="35"/>
      <c r="C148" s="10"/>
      <c r="D148" s="14"/>
      <c r="E148" s="36"/>
      <c r="F148" s="36"/>
      <c r="G148" s="68"/>
      <c r="H148" s="26"/>
      <c r="J148" s="101" t="s">
        <v>620</v>
      </c>
      <c r="K148" s="102"/>
    </row>
    <row r="149" spans="1:11">
      <c r="A149" s="10"/>
      <c r="B149" s="35"/>
      <c r="C149" s="10"/>
      <c r="D149" s="14"/>
      <c r="E149" s="36"/>
      <c r="F149" s="36"/>
      <c r="G149" s="68"/>
      <c r="H149" s="26"/>
      <c r="J149" s="101" t="s">
        <v>621</v>
      </c>
      <c r="K149" s="102"/>
    </row>
    <row r="150" spans="1:11">
      <c r="A150" s="10"/>
      <c r="B150" s="35"/>
      <c r="C150" s="10"/>
      <c r="D150" s="14"/>
      <c r="E150" s="36"/>
      <c r="F150" s="36"/>
      <c r="G150" s="68"/>
      <c r="H150" s="26"/>
      <c r="J150" s="101" t="s">
        <v>622</v>
      </c>
      <c r="K150" s="102"/>
    </row>
    <row r="151" spans="1:11">
      <c r="A151" s="10"/>
      <c r="B151" s="35"/>
      <c r="C151" s="10"/>
      <c r="D151" s="14"/>
      <c r="E151" s="36"/>
      <c r="F151" s="36"/>
      <c r="G151" s="68"/>
      <c r="H151" s="26"/>
      <c r="J151" s="101" t="s">
        <v>623</v>
      </c>
      <c r="K151" s="102"/>
    </row>
    <row r="152" spans="1:11">
      <c r="A152" s="10"/>
      <c r="B152" s="35"/>
      <c r="C152" s="10"/>
      <c r="D152" s="14"/>
      <c r="E152" s="36"/>
      <c r="F152" s="36"/>
      <c r="G152" s="68"/>
      <c r="H152" s="26"/>
      <c r="J152" s="101" t="s">
        <v>624</v>
      </c>
      <c r="K152" s="102"/>
    </row>
    <row r="153" spans="1:11">
      <c r="A153" s="10"/>
      <c r="B153" s="35"/>
      <c r="C153" s="10"/>
      <c r="D153" s="14"/>
      <c r="E153" s="36"/>
      <c r="F153" s="36"/>
      <c r="G153" s="68"/>
      <c r="H153" s="26"/>
      <c r="J153" s="101" t="s">
        <v>625</v>
      </c>
      <c r="K153" s="102"/>
    </row>
    <row r="154" spans="1:11">
      <c r="A154" s="10"/>
      <c r="B154" s="35"/>
      <c r="C154" s="10"/>
      <c r="D154" s="14"/>
      <c r="E154" s="36"/>
      <c r="F154" s="36"/>
      <c r="G154" s="68"/>
      <c r="H154" s="26"/>
      <c r="J154" s="101" t="s">
        <v>626</v>
      </c>
      <c r="K154" s="102"/>
    </row>
    <row r="155" spans="1:11">
      <c r="A155" s="10"/>
      <c r="B155" s="35"/>
      <c r="C155" s="10"/>
      <c r="D155" s="14"/>
      <c r="E155" s="36"/>
      <c r="F155" s="36"/>
      <c r="G155" s="68"/>
      <c r="H155" s="26"/>
      <c r="J155" s="101" t="s">
        <v>627</v>
      </c>
      <c r="K155" s="102"/>
    </row>
    <row r="156" spans="1:11">
      <c r="A156" s="10"/>
      <c r="B156" s="35"/>
      <c r="C156" s="10"/>
      <c r="D156" s="14"/>
      <c r="E156" s="36"/>
      <c r="F156" s="36"/>
      <c r="G156" s="68"/>
      <c r="H156" s="26"/>
      <c r="J156" s="101" t="s">
        <v>628</v>
      </c>
      <c r="K156" s="102"/>
    </row>
    <row r="157" spans="1:11">
      <c r="A157" s="10"/>
      <c r="B157" s="35"/>
      <c r="C157" s="10"/>
      <c r="D157" s="14"/>
      <c r="E157" s="36"/>
      <c r="F157" s="36"/>
      <c r="G157" s="68"/>
      <c r="H157" s="26"/>
      <c r="J157" s="101" t="s">
        <v>629</v>
      </c>
      <c r="K157" s="102"/>
    </row>
    <row r="158" spans="1:11">
      <c r="A158" s="10"/>
      <c r="B158" s="35"/>
      <c r="C158" s="10"/>
      <c r="D158" s="14"/>
      <c r="E158" s="36"/>
      <c r="F158" s="36"/>
      <c r="G158" s="68"/>
      <c r="H158" s="26"/>
      <c r="J158" s="101" t="s">
        <v>630</v>
      </c>
      <c r="K158" s="102"/>
    </row>
    <row r="159" spans="1:11">
      <c r="A159" s="10"/>
      <c r="B159" s="35"/>
      <c r="C159" s="10"/>
      <c r="D159" s="14"/>
      <c r="E159" s="36"/>
      <c r="F159" s="36"/>
      <c r="G159" s="68"/>
      <c r="H159" s="26"/>
      <c r="J159" s="101" t="s">
        <v>631</v>
      </c>
      <c r="K159" s="102"/>
    </row>
    <row r="160" spans="1:11">
      <c r="A160" s="10"/>
      <c r="B160" s="35"/>
      <c r="C160" s="10"/>
      <c r="D160" s="14"/>
      <c r="E160" s="36"/>
      <c r="F160" s="36"/>
      <c r="G160" s="68"/>
      <c r="H160" s="26"/>
      <c r="J160" s="101" t="s">
        <v>632</v>
      </c>
      <c r="K160" s="102"/>
    </row>
    <row r="161" spans="1:11">
      <c r="A161" s="10"/>
      <c r="B161" s="35"/>
      <c r="C161" s="10"/>
      <c r="D161" s="14"/>
      <c r="E161" s="36"/>
      <c r="F161" s="36"/>
      <c r="G161" s="68"/>
      <c r="H161" s="26"/>
      <c r="J161" s="101" t="s">
        <v>633</v>
      </c>
      <c r="K161" s="102"/>
    </row>
    <row r="162" spans="1:11">
      <c r="A162" s="10"/>
      <c r="B162" s="35"/>
      <c r="C162" s="10"/>
      <c r="D162" s="14"/>
      <c r="E162" s="36"/>
      <c r="F162" s="36"/>
      <c r="G162" s="68"/>
      <c r="H162" s="26"/>
      <c r="J162" s="101" t="s">
        <v>634</v>
      </c>
      <c r="K162" s="102"/>
    </row>
    <row r="163" spans="1:11">
      <c r="A163" s="10"/>
      <c r="B163" s="35"/>
      <c r="C163" s="10"/>
      <c r="D163" s="14"/>
      <c r="E163" s="36"/>
      <c r="F163" s="36"/>
      <c r="G163" s="68"/>
      <c r="H163" s="26"/>
      <c r="J163" s="101" t="s">
        <v>635</v>
      </c>
      <c r="K163" s="102"/>
    </row>
    <row r="164" spans="1:11">
      <c r="A164" s="10"/>
      <c r="B164" s="35"/>
      <c r="C164" s="10"/>
      <c r="D164" s="14"/>
      <c r="E164" s="36"/>
      <c r="F164" s="36"/>
      <c r="G164" s="68"/>
      <c r="H164" s="26"/>
      <c r="J164" s="101" t="s">
        <v>636</v>
      </c>
      <c r="K164" s="102"/>
    </row>
    <row r="165" spans="1:11">
      <c r="A165" s="10"/>
      <c r="B165" s="35"/>
      <c r="C165" s="10"/>
      <c r="D165" s="14"/>
      <c r="E165" s="36"/>
      <c r="F165" s="36"/>
      <c r="G165" s="68"/>
      <c r="H165" s="26"/>
      <c r="J165" s="101" t="s">
        <v>637</v>
      </c>
      <c r="K165" s="102"/>
    </row>
    <row r="166" spans="1:11">
      <c r="A166" s="10"/>
      <c r="B166" s="35"/>
      <c r="C166" s="10"/>
      <c r="D166" s="14"/>
      <c r="E166" s="36"/>
      <c r="F166" s="36"/>
      <c r="G166" s="68"/>
      <c r="H166" s="26"/>
      <c r="J166" s="101" t="s">
        <v>638</v>
      </c>
      <c r="K166" s="102"/>
    </row>
    <row r="167" spans="1:11">
      <c r="A167" s="10"/>
      <c r="B167" s="35"/>
      <c r="C167" s="10"/>
      <c r="D167" s="14"/>
      <c r="E167" s="36"/>
      <c r="F167" s="36"/>
      <c r="G167" s="68"/>
      <c r="H167" s="26"/>
      <c r="J167" s="101" t="s">
        <v>639</v>
      </c>
      <c r="K167" s="102"/>
    </row>
    <row r="168" spans="1:11">
      <c r="A168" s="10"/>
      <c r="B168" s="35"/>
      <c r="C168" s="10"/>
      <c r="D168" s="14"/>
      <c r="E168" s="36"/>
      <c r="F168" s="36"/>
      <c r="G168" s="68"/>
      <c r="H168" s="26"/>
      <c r="J168" s="101" t="s">
        <v>640</v>
      </c>
      <c r="K168" s="102"/>
    </row>
    <row r="169" spans="1:11">
      <c r="A169" s="10"/>
      <c r="B169" s="35"/>
      <c r="C169" s="10"/>
      <c r="D169" s="14"/>
      <c r="E169" s="36"/>
      <c r="F169" s="36"/>
      <c r="G169" s="68"/>
      <c r="H169" s="26"/>
      <c r="J169" s="101" t="s">
        <v>641</v>
      </c>
      <c r="K169" s="102"/>
    </row>
    <row r="170" spans="1:11">
      <c r="A170" s="10"/>
      <c r="B170" s="35"/>
      <c r="C170" s="10"/>
      <c r="D170" s="14"/>
      <c r="E170" s="36"/>
      <c r="F170" s="36"/>
      <c r="G170" s="68"/>
      <c r="H170" s="26"/>
      <c r="J170" s="101" t="s">
        <v>642</v>
      </c>
      <c r="K170" s="102"/>
    </row>
    <row r="171" spans="1:11">
      <c r="A171" s="10"/>
      <c r="B171" s="35"/>
      <c r="C171" s="10"/>
      <c r="D171" s="14"/>
      <c r="E171" s="36"/>
      <c r="F171" s="36"/>
      <c r="G171" s="68"/>
      <c r="H171" s="26"/>
      <c r="J171" s="101" t="s">
        <v>643</v>
      </c>
      <c r="K171" s="102"/>
    </row>
    <row r="172" spans="1:11">
      <c r="A172" s="10"/>
      <c r="B172" s="35"/>
      <c r="C172" s="10"/>
      <c r="D172" s="14"/>
      <c r="E172" s="36"/>
      <c r="F172" s="36"/>
      <c r="G172" s="68"/>
      <c r="H172" s="26"/>
      <c r="J172" s="101" t="s">
        <v>644</v>
      </c>
      <c r="K172" s="102"/>
    </row>
    <row r="173" spans="1:11">
      <c r="A173" s="10"/>
      <c r="B173" s="35"/>
      <c r="C173" s="10"/>
      <c r="D173" s="14"/>
      <c r="E173" s="36"/>
      <c r="F173" s="36"/>
      <c r="G173" s="68"/>
      <c r="H173" s="26"/>
      <c r="J173" s="101" t="s">
        <v>645</v>
      </c>
      <c r="K173" s="102"/>
    </row>
    <row r="174" spans="1:11">
      <c r="A174" s="10"/>
      <c r="B174" s="35"/>
      <c r="C174" s="10"/>
      <c r="D174" s="14"/>
      <c r="E174" s="36"/>
      <c r="F174" s="36"/>
      <c r="G174" s="68"/>
      <c r="H174" s="26"/>
      <c r="J174" s="101" t="s">
        <v>646</v>
      </c>
      <c r="K174" s="102"/>
    </row>
    <row r="175" spans="1:11">
      <c r="A175" s="10"/>
      <c r="B175" s="35"/>
      <c r="C175" s="10"/>
      <c r="D175" s="14"/>
      <c r="E175" s="36"/>
      <c r="F175" s="36"/>
      <c r="G175" s="68"/>
      <c r="H175" s="26"/>
      <c r="J175" s="101" t="s">
        <v>431</v>
      </c>
      <c r="K175" s="102" t="s">
        <v>468</v>
      </c>
    </row>
    <row r="176" spans="1:11">
      <c r="A176" s="10"/>
      <c r="B176" s="35"/>
      <c r="C176" s="10"/>
      <c r="D176" s="14"/>
      <c r="E176" s="36"/>
      <c r="F176" s="36"/>
      <c r="G176" s="68"/>
      <c r="H176" s="26"/>
      <c r="J176" s="101" t="s">
        <v>431</v>
      </c>
      <c r="K176" s="102" t="s">
        <v>468</v>
      </c>
    </row>
    <row r="177" spans="1:11">
      <c r="A177" s="10"/>
      <c r="B177" s="35"/>
      <c r="C177" s="10"/>
      <c r="D177" s="14"/>
      <c r="E177" s="36"/>
      <c r="F177" s="36"/>
      <c r="G177" s="68"/>
      <c r="H177" s="26"/>
      <c r="J177" s="101" t="s">
        <v>647</v>
      </c>
      <c r="K177" s="102"/>
    </row>
    <row r="178" spans="1:11">
      <c r="A178" s="10"/>
      <c r="B178" s="35"/>
      <c r="C178" s="10"/>
      <c r="D178" s="14"/>
      <c r="E178" s="36"/>
      <c r="F178" s="36"/>
      <c r="G178" s="68"/>
      <c r="H178" s="26"/>
      <c r="J178" s="101" t="s">
        <v>648</v>
      </c>
      <c r="K178" s="102"/>
    </row>
    <row r="179" spans="1:11">
      <c r="A179" s="10"/>
      <c r="B179" s="35"/>
      <c r="C179" s="10"/>
      <c r="D179" s="14"/>
      <c r="E179" s="36"/>
      <c r="F179" s="36"/>
      <c r="G179" s="68"/>
      <c r="H179" s="26"/>
      <c r="J179" s="101" t="s">
        <v>649</v>
      </c>
      <c r="K179" s="102"/>
    </row>
    <row r="180" spans="1:11">
      <c r="A180" s="10"/>
      <c r="B180" s="35"/>
      <c r="C180" s="10"/>
      <c r="D180" s="14"/>
      <c r="E180" s="36"/>
      <c r="F180" s="36"/>
      <c r="G180" s="68"/>
      <c r="H180" s="26"/>
      <c r="J180" s="101" t="s">
        <v>650</v>
      </c>
      <c r="K180" s="102"/>
    </row>
    <row r="181" spans="1:11">
      <c r="A181" s="10"/>
      <c r="B181" s="35"/>
      <c r="C181" s="10"/>
      <c r="D181" s="14"/>
      <c r="E181" s="36"/>
      <c r="F181" s="36"/>
      <c r="G181" s="68"/>
      <c r="H181" s="26"/>
      <c r="J181" s="101" t="s">
        <v>651</v>
      </c>
      <c r="K181" s="102"/>
    </row>
    <row r="182" spans="1:11">
      <c r="A182" s="10"/>
      <c r="B182" s="35"/>
      <c r="C182" s="10"/>
      <c r="D182" s="14"/>
      <c r="E182" s="36"/>
      <c r="F182" s="36"/>
      <c r="G182" s="68"/>
      <c r="H182" s="26"/>
      <c r="J182" s="101" t="s">
        <v>652</v>
      </c>
      <c r="K182" s="102"/>
    </row>
    <row r="183" spans="1:11">
      <c r="A183" s="10"/>
      <c r="B183" s="35"/>
      <c r="C183" s="10"/>
      <c r="D183" s="14"/>
      <c r="E183" s="36"/>
      <c r="F183" s="36"/>
      <c r="G183" s="68"/>
      <c r="H183" s="26"/>
      <c r="J183" s="101" t="s">
        <v>653</v>
      </c>
      <c r="K183" s="102"/>
    </row>
    <row r="184" spans="1:11">
      <c r="A184" s="10"/>
      <c r="B184" s="35"/>
      <c r="C184" s="10"/>
      <c r="D184" s="14"/>
      <c r="E184" s="36"/>
      <c r="F184" s="36"/>
      <c r="G184" s="68"/>
      <c r="H184" s="26"/>
      <c r="J184" s="101" t="s">
        <v>654</v>
      </c>
      <c r="K184" s="102"/>
    </row>
    <row r="185" spans="1:11">
      <c r="A185" s="10"/>
      <c r="B185" s="35"/>
      <c r="C185" s="10"/>
      <c r="D185" s="14"/>
      <c r="E185" s="36"/>
      <c r="F185" s="36"/>
      <c r="G185" s="68"/>
      <c r="H185" s="26"/>
      <c r="J185" s="101" t="s">
        <v>595</v>
      </c>
      <c r="K185" s="102"/>
    </row>
    <row r="186" spans="1:11">
      <c r="A186" s="10"/>
      <c r="B186" s="35"/>
      <c r="C186" s="10"/>
      <c r="D186" s="14"/>
      <c r="E186" s="36"/>
      <c r="F186" s="36"/>
      <c r="G186" s="68"/>
      <c r="H186" s="26"/>
      <c r="J186" s="101" t="s">
        <v>655</v>
      </c>
      <c r="K186" s="102"/>
    </row>
    <row r="187" spans="1:11">
      <c r="A187" s="10"/>
      <c r="B187" s="35"/>
      <c r="C187" s="10"/>
      <c r="D187" s="14"/>
      <c r="E187" s="36"/>
      <c r="F187" s="36"/>
      <c r="G187" s="68"/>
      <c r="H187" s="26"/>
      <c r="J187" s="101" t="s">
        <v>656</v>
      </c>
      <c r="K187" s="102"/>
    </row>
    <row r="188" spans="1:11">
      <c r="A188" s="10"/>
      <c r="B188" s="35"/>
      <c r="C188" s="10"/>
      <c r="D188" s="14"/>
      <c r="E188" s="36"/>
      <c r="F188" s="36"/>
      <c r="G188" s="68"/>
      <c r="H188" s="26"/>
      <c r="J188" s="101" t="s">
        <v>657</v>
      </c>
      <c r="K188" s="102"/>
    </row>
    <row r="189" spans="1:11">
      <c r="A189" s="10"/>
      <c r="B189" s="35"/>
      <c r="C189" s="10"/>
      <c r="D189" s="14"/>
      <c r="E189" s="36"/>
      <c r="F189" s="36"/>
      <c r="G189" s="68"/>
      <c r="H189" s="26"/>
      <c r="J189" s="101" t="s">
        <v>658</v>
      </c>
      <c r="K189" s="102"/>
    </row>
    <row r="190" spans="1:11">
      <c r="A190" s="10"/>
      <c r="B190" s="35"/>
      <c r="C190" s="10"/>
      <c r="D190" s="14"/>
      <c r="E190" s="36"/>
      <c r="F190" s="36"/>
      <c r="G190" s="68"/>
      <c r="H190" s="26"/>
      <c r="J190" s="101" t="s">
        <v>659</v>
      </c>
      <c r="K190" s="102"/>
    </row>
    <row r="191" spans="1:11">
      <c r="A191" s="10"/>
      <c r="B191" s="35"/>
      <c r="C191" s="10"/>
      <c r="D191" s="14"/>
      <c r="E191" s="36"/>
      <c r="F191" s="36"/>
      <c r="G191" s="68"/>
      <c r="H191" s="26"/>
      <c r="J191" s="101" t="s">
        <v>660</v>
      </c>
      <c r="K191" s="102"/>
    </row>
    <row r="192" spans="1:11">
      <c r="A192" s="10"/>
      <c r="B192" s="35"/>
      <c r="C192" s="10"/>
      <c r="D192" s="14"/>
      <c r="E192" s="36"/>
      <c r="F192" s="36"/>
      <c r="G192" s="68"/>
      <c r="H192" s="26"/>
      <c r="J192" s="101" t="s">
        <v>661</v>
      </c>
      <c r="K192" s="102"/>
    </row>
    <row r="193" spans="1:11">
      <c r="A193" s="10"/>
      <c r="B193" s="35"/>
      <c r="C193" s="10"/>
      <c r="D193" s="14"/>
      <c r="E193" s="36"/>
      <c r="F193" s="36"/>
      <c r="G193" s="68"/>
      <c r="H193" s="26"/>
      <c r="J193" s="101" t="s">
        <v>662</v>
      </c>
      <c r="K193" s="102"/>
    </row>
    <row r="194" spans="1:11">
      <c r="A194" s="10"/>
      <c r="B194" s="35"/>
      <c r="C194" s="10"/>
      <c r="D194" s="14"/>
      <c r="E194" s="36"/>
      <c r="F194" s="36"/>
      <c r="G194" s="68"/>
      <c r="H194" s="26"/>
      <c r="J194" s="101" t="s">
        <v>663</v>
      </c>
      <c r="K194" s="102"/>
    </row>
    <row r="195" spans="1:11">
      <c r="A195" s="10"/>
      <c r="B195" s="35"/>
      <c r="C195" s="10"/>
      <c r="D195" s="14"/>
      <c r="E195" s="36"/>
      <c r="F195" s="36"/>
      <c r="G195" s="68"/>
      <c r="H195" s="26"/>
      <c r="J195" s="101" t="s">
        <v>664</v>
      </c>
      <c r="K195" s="102"/>
    </row>
    <row r="196" spans="1:11">
      <c r="A196" s="10"/>
      <c r="B196" s="35"/>
      <c r="C196" s="10"/>
      <c r="D196" s="14"/>
      <c r="E196" s="36"/>
      <c r="F196" s="36"/>
      <c r="G196" s="68"/>
      <c r="H196" s="26"/>
      <c r="J196" s="101" t="s">
        <v>665</v>
      </c>
      <c r="K196" s="102"/>
    </row>
    <row r="197" spans="1:11">
      <c r="A197" s="10"/>
      <c r="B197" s="35"/>
      <c r="C197" s="10"/>
      <c r="D197" s="14"/>
      <c r="E197" s="36"/>
      <c r="F197" s="36"/>
      <c r="G197" s="68"/>
      <c r="H197" s="26"/>
      <c r="J197" s="101" t="s">
        <v>666</v>
      </c>
      <c r="K197" s="102"/>
    </row>
    <row r="198" spans="1:11">
      <c r="A198" s="10"/>
      <c r="B198" s="35"/>
      <c r="C198" s="10"/>
      <c r="D198" s="14"/>
      <c r="E198" s="36"/>
      <c r="F198" s="36"/>
      <c r="G198" s="68"/>
      <c r="H198" s="26"/>
      <c r="J198" s="101" t="s">
        <v>667</v>
      </c>
      <c r="K198" s="102"/>
    </row>
    <row r="199" spans="1:11">
      <c r="A199" s="10"/>
      <c r="B199" s="35"/>
      <c r="C199" s="10"/>
      <c r="D199" s="14"/>
      <c r="E199" s="36"/>
      <c r="F199" s="36"/>
      <c r="G199" s="68"/>
      <c r="H199" s="26"/>
      <c r="J199" s="101" t="s">
        <v>668</v>
      </c>
      <c r="K199" s="102"/>
    </row>
    <row r="200" spans="1:11">
      <c r="A200" s="10"/>
      <c r="B200" s="35"/>
      <c r="C200" s="10"/>
      <c r="D200" s="14"/>
      <c r="E200" s="36"/>
      <c r="F200" s="36"/>
      <c r="G200" s="68"/>
      <c r="H200" s="26"/>
      <c r="J200" s="101" t="s">
        <v>669</v>
      </c>
      <c r="K200" s="102"/>
    </row>
    <row r="201" spans="1:11">
      <c r="A201" s="10"/>
      <c r="B201" s="35"/>
      <c r="C201" s="10"/>
      <c r="D201" s="14"/>
      <c r="E201" s="36"/>
      <c r="F201" s="36"/>
      <c r="G201" s="68"/>
      <c r="H201" s="26"/>
      <c r="J201" s="101" t="s">
        <v>670</v>
      </c>
      <c r="K201" s="102"/>
    </row>
    <row r="202" spans="1:11">
      <c r="A202" s="10"/>
      <c r="B202" s="35"/>
      <c r="C202" s="10"/>
      <c r="D202" s="14"/>
      <c r="E202" s="36"/>
      <c r="F202" s="36"/>
      <c r="G202" s="68"/>
      <c r="H202" s="26"/>
      <c r="J202" s="101" t="s">
        <v>671</v>
      </c>
      <c r="K202" s="102"/>
    </row>
    <row r="203" spans="1:11">
      <c r="A203" s="10"/>
      <c r="B203" s="35"/>
      <c r="C203" s="10"/>
      <c r="D203" s="14"/>
      <c r="E203" s="36"/>
      <c r="F203" s="36"/>
      <c r="G203" s="68"/>
      <c r="H203" s="26"/>
      <c r="J203" s="101" t="s">
        <v>672</v>
      </c>
      <c r="K203" s="102"/>
    </row>
    <row r="204" spans="1:11">
      <c r="A204" s="10"/>
      <c r="B204" s="35"/>
      <c r="C204" s="10"/>
      <c r="D204" s="14"/>
      <c r="E204" s="36"/>
      <c r="F204" s="36"/>
      <c r="G204" s="68"/>
      <c r="H204" s="26"/>
      <c r="J204" s="101" t="s">
        <v>673</v>
      </c>
      <c r="K204" s="102"/>
    </row>
    <row r="205" spans="1:11">
      <c r="A205" s="10"/>
      <c r="B205" s="35"/>
      <c r="C205" s="10"/>
      <c r="D205" s="14"/>
      <c r="E205" s="36"/>
      <c r="F205" s="36"/>
      <c r="G205" s="68"/>
      <c r="H205" s="26"/>
      <c r="J205" s="101" t="s">
        <v>674</v>
      </c>
      <c r="K205" s="102"/>
    </row>
    <row r="206" spans="1:11">
      <c r="A206" s="10"/>
      <c r="B206" s="35"/>
      <c r="C206" s="10"/>
      <c r="D206" s="14"/>
      <c r="E206" s="36"/>
      <c r="F206" s="36"/>
      <c r="G206" s="68"/>
      <c r="H206" s="26"/>
      <c r="J206" s="101" t="s">
        <v>675</v>
      </c>
      <c r="K206" s="102"/>
    </row>
    <row r="207" spans="1:11">
      <c r="A207" s="10"/>
      <c r="B207" s="35"/>
      <c r="C207" s="10"/>
      <c r="D207" s="14"/>
      <c r="E207" s="36"/>
      <c r="F207" s="36"/>
      <c r="G207" s="68"/>
      <c r="H207" s="26"/>
      <c r="J207" s="101" t="s">
        <v>676</v>
      </c>
      <c r="K207" s="102"/>
    </row>
    <row r="208" spans="1:11">
      <c r="A208" s="10"/>
      <c r="B208" s="35"/>
      <c r="C208" s="10"/>
      <c r="D208" s="14"/>
      <c r="E208" s="36"/>
      <c r="F208" s="36"/>
      <c r="G208" s="68"/>
      <c r="H208" s="26"/>
      <c r="J208" s="101" t="s">
        <v>677</v>
      </c>
      <c r="K208" s="102"/>
    </row>
    <row r="209" spans="1:11">
      <c r="A209" s="10"/>
      <c r="B209" s="35"/>
      <c r="C209" s="10"/>
      <c r="D209" s="14"/>
      <c r="E209" s="36"/>
      <c r="F209" s="36"/>
      <c r="G209" s="68"/>
      <c r="H209" s="26"/>
      <c r="J209" s="101" t="s">
        <v>678</v>
      </c>
      <c r="K209" s="102"/>
    </row>
    <row r="210" spans="1:11">
      <c r="A210" s="10"/>
      <c r="B210" s="35"/>
      <c r="C210" s="10"/>
      <c r="D210" s="14"/>
      <c r="E210" s="36"/>
      <c r="F210" s="36"/>
      <c r="G210" s="68"/>
      <c r="H210" s="26"/>
      <c r="J210" s="101" t="s">
        <v>679</v>
      </c>
      <c r="K210" s="102"/>
    </row>
    <row r="211" spans="1:11">
      <c r="A211" s="10"/>
      <c r="B211" s="35"/>
      <c r="C211" s="10"/>
      <c r="D211" s="14"/>
      <c r="E211" s="36"/>
      <c r="F211" s="36"/>
      <c r="G211" s="68"/>
      <c r="H211" s="26"/>
      <c r="J211" s="101" t="s">
        <v>680</v>
      </c>
      <c r="K211" s="102"/>
    </row>
    <row r="212" spans="1:11">
      <c r="A212" s="10"/>
      <c r="B212" s="35"/>
      <c r="C212" s="10"/>
      <c r="D212" s="14"/>
      <c r="E212" s="36"/>
      <c r="F212" s="36"/>
      <c r="G212" s="68"/>
      <c r="H212" s="26"/>
      <c r="J212" s="101" t="s">
        <v>681</v>
      </c>
      <c r="K212" s="102"/>
    </row>
    <row r="213" spans="1:11">
      <c r="A213" s="10"/>
      <c r="B213" s="35"/>
      <c r="C213" s="10"/>
      <c r="D213" s="14"/>
      <c r="E213" s="36"/>
      <c r="F213" s="36"/>
      <c r="G213" s="68"/>
      <c r="H213" s="26"/>
      <c r="J213" s="101" t="s">
        <v>682</v>
      </c>
      <c r="K213" s="102"/>
    </row>
    <row r="214" spans="1:11">
      <c r="A214" s="10"/>
      <c r="B214" s="35"/>
      <c r="C214" s="10"/>
      <c r="D214" s="14"/>
      <c r="E214" s="36"/>
      <c r="F214" s="36"/>
      <c r="G214" s="68"/>
      <c r="H214" s="26"/>
      <c r="J214" s="101" t="s">
        <v>683</v>
      </c>
      <c r="K214" s="102"/>
    </row>
    <row r="215" spans="1:11">
      <c r="A215" s="10"/>
      <c r="B215" s="35"/>
      <c r="C215" s="10"/>
      <c r="D215" s="14"/>
      <c r="E215" s="36"/>
      <c r="F215" s="36"/>
      <c r="G215" s="68"/>
      <c r="H215" s="26"/>
      <c r="J215" s="101" t="s">
        <v>684</v>
      </c>
      <c r="K215" s="102"/>
    </row>
    <row r="216" spans="1:11">
      <c r="A216" s="10"/>
      <c r="B216" s="35"/>
      <c r="C216" s="10"/>
      <c r="D216" s="14"/>
      <c r="E216" s="36"/>
      <c r="F216" s="36"/>
      <c r="G216" s="68"/>
      <c r="H216" s="26"/>
      <c r="J216" s="101" t="s">
        <v>685</v>
      </c>
      <c r="K216" s="102"/>
    </row>
    <row r="217" spans="1:11">
      <c r="A217" s="10"/>
      <c r="B217" s="35"/>
      <c r="C217" s="10"/>
      <c r="D217" s="14"/>
      <c r="E217" s="36"/>
      <c r="F217" s="36"/>
      <c r="G217" s="68"/>
      <c r="H217" s="26"/>
      <c r="J217" s="101" t="s">
        <v>431</v>
      </c>
      <c r="K217" s="102" t="s">
        <v>468</v>
      </c>
    </row>
    <row r="218" spans="1:11">
      <c r="A218" s="10"/>
      <c r="B218" s="35"/>
      <c r="C218" s="10"/>
      <c r="D218" s="14"/>
      <c r="E218" s="36"/>
      <c r="F218" s="36"/>
      <c r="G218" s="68"/>
      <c r="H218" s="26"/>
      <c r="J218" s="101" t="s">
        <v>431</v>
      </c>
      <c r="K218" s="102" t="s">
        <v>468</v>
      </c>
    </row>
    <row r="219" spans="1:11">
      <c r="A219" s="10"/>
      <c r="B219" s="35"/>
      <c r="C219" s="10"/>
      <c r="D219" s="14"/>
      <c r="E219" s="36"/>
      <c r="F219" s="36"/>
      <c r="G219" s="68"/>
      <c r="H219" s="26"/>
      <c r="J219" s="101" t="s">
        <v>686</v>
      </c>
      <c r="K219" s="102"/>
    </row>
    <row r="220" spans="1:11">
      <c r="A220" s="10"/>
      <c r="B220" s="35"/>
      <c r="C220" s="10"/>
      <c r="D220" s="14"/>
      <c r="E220" s="36"/>
      <c r="F220" s="36"/>
      <c r="G220" s="68"/>
      <c r="H220" s="26"/>
      <c r="J220" s="101" t="s">
        <v>687</v>
      </c>
      <c r="K220" s="102"/>
    </row>
    <row r="221" spans="1:11">
      <c r="A221" s="10"/>
      <c r="B221" s="35"/>
      <c r="C221" s="10"/>
      <c r="D221" s="14"/>
      <c r="E221" s="36"/>
      <c r="F221" s="36"/>
      <c r="G221" s="68"/>
      <c r="H221" s="26"/>
      <c r="J221" s="101" t="s">
        <v>688</v>
      </c>
      <c r="K221" s="102"/>
    </row>
    <row r="222" spans="1:11">
      <c r="A222" s="10"/>
      <c r="B222" s="35"/>
      <c r="C222" s="10"/>
      <c r="D222" s="14"/>
      <c r="E222" s="36"/>
      <c r="F222" s="36"/>
      <c r="G222" s="68"/>
      <c r="H222" s="26"/>
      <c r="J222" s="101" t="s">
        <v>689</v>
      </c>
      <c r="K222" s="102"/>
    </row>
    <row r="223" spans="1:11">
      <c r="A223" s="10"/>
      <c r="B223" s="35"/>
      <c r="C223" s="10"/>
      <c r="D223" s="14"/>
      <c r="E223" s="36"/>
      <c r="F223" s="36"/>
      <c r="G223" s="68"/>
      <c r="H223" s="26"/>
      <c r="J223" s="101" t="s">
        <v>690</v>
      </c>
      <c r="K223" s="102"/>
    </row>
    <row r="224" spans="1:11">
      <c r="A224" s="10"/>
      <c r="B224" s="35"/>
      <c r="C224" s="10"/>
      <c r="D224" s="14"/>
      <c r="E224" s="36"/>
      <c r="F224" s="36"/>
      <c r="G224" s="68"/>
      <c r="H224" s="26"/>
      <c r="J224" s="101" t="s">
        <v>691</v>
      </c>
      <c r="K224" s="102"/>
    </row>
    <row r="225" spans="1:11">
      <c r="A225" s="10"/>
      <c r="B225" s="35"/>
      <c r="C225" s="10"/>
      <c r="D225" s="14"/>
      <c r="E225" s="36"/>
      <c r="F225" s="36"/>
      <c r="G225" s="68"/>
      <c r="H225" s="26"/>
      <c r="J225" s="101" t="s">
        <v>692</v>
      </c>
      <c r="K225" s="102"/>
    </row>
    <row r="226" spans="1:11">
      <c r="A226" s="10"/>
      <c r="B226" s="35"/>
      <c r="C226" s="10"/>
      <c r="D226" s="14"/>
      <c r="E226" s="36"/>
      <c r="F226" s="36"/>
      <c r="G226" s="68"/>
      <c r="H226" s="26"/>
      <c r="J226" s="101" t="s">
        <v>693</v>
      </c>
      <c r="K226" s="102"/>
    </row>
    <row r="227" spans="1:11">
      <c r="A227" s="10"/>
      <c r="B227" s="35"/>
      <c r="C227" s="10"/>
      <c r="D227" s="14"/>
      <c r="E227" s="36"/>
      <c r="F227" s="36"/>
      <c r="G227" s="68"/>
      <c r="H227" s="26"/>
      <c r="J227" s="101" t="s">
        <v>694</v>
      </c>
      <c r="K227" s="102"/>
    </row>
    <row r="228" spans="1:11">
      <c r="A228" s="10"/>
      <c r="B228" s="35"/>
      <c r="C228" s="10"/>
      <c r="D228" s="14"/>
      <c r="E228" s="36"/>
      <c r="F228" s="36"/>
      <c r="G228" s="68"/>
      <c r="H228" s="26"/>
      <c r="J228" s="101" t="s">
        <v>695</v>
      </c>
      <c r="K228" s="102"/>
    </row>
    <row r="229" spans="1:11">
      <c r="A229" s="10"/>
      <c r="B229" s="35"/>
      <c r="C229" s="10"/>
      <c r="D229" s="14"/>
      <c r="E229" s="36"/>
      <c r="F229" s="36"/>
      <c r="G229" s="68"/>
      <c r="H229" s="26"/>
      <c r="J229" s="101" t="s">
        <v>696</v>
      </c>
      <c r="K229" s="102"/>
    </row>
    <row r="230" spans="1:11">
      <c r="A230" s="10"/>
      <c r="B230" s="35"/>
      <c r="C230" s="10"/>
      <c r="D230" s="14"/>
      <c r="E230" s="36"/>
      <c r="F230" s="36"/>
      <c r="G230" s="68"/>
      <c r="H230" s="26"/>
      <c r="J230" s="101" t="s">
        <v>697</v>
      </c>
      <c r="K230" s="102"/>
    </row>
    <row r="231" spans="1:11">
      <c r="A231" s="10"/>
      <c r="B231" s="35"/>
      <c r="C231" s="10"/>
      <c r="D231" s="14"/>
      <c r="E231" s="36"/>
      <c r="F231" s="36"/>
      <c r="G231" s="68"/>
      <c r="H231" s="26"/>
      <c r="J231" s="101" t="s">
        <v>698</v>
      </c>
      <c r="K231" s="102"/>
    </row>
    <row r="232" spans="1:11">
      <c r="A232" s="10"/>
      <c r="B232" s="35"/>
      <c r="C232" s="10"/>
      <c r="D232" s="14"/>
      <c r="E232" s="36"/>
      <c r="F232" s="36"/>
      <c r="G232" s="68"/>
      <c r="H232" s="26"/>
      <c r="J232" s="101" t="s">
        <v>325</v>
      </c>
      <c r="K232" s="102"/>
    </row>
    <row r="233" spans="1:11">
      <c r="A233" s="10"/>
      <c r="B233" s="35"/>
      <c r="C233" s="10"/>
      <c r="D233" s="14"/>
      <c r="E233" s="36"/>
      <c r="F233" s="36"/>
      <c r="G233" s="68"/>
      <c r="H233" s="26"/>
      <c r="J233" s="101" t="s">
        <v>699</v>
      </c>
      <c r="K233" s="102"/>
    </row>
    <row r="234" spans="1:11">
      <c r="A234" s="10"/>
      <c r="B234" s="35"/>
      <c r="C234" s="10"/>
      <c r="D234" s="14"/>
      <c r="E234" s="36"/>
      <c r="F234" s="36"/>
      <c r="G234" s="68"/>
      <c r="H234" s="26"/>
      <c r="J234" s="101" t="s">
        <v>700</v>
      </c>
      <c r="K234" s="102"/>
    </row>
    <row r="235" spans="1:11">
      <c r="A235" s="10"/>
      <c r="B235" s="35"/>
      <c r="C235" s="10"/>
      <c r="D235" s="14"/>
      <c r="E235" s="36"/>
      <c r="F235" s="36"/>
      <c r="G235" s="68"/>
      <c r="H235" s="26"/>
      <c r="J235" s="101" t="s">
        <v>701</v>
      </c>
      <c r="K235" s="102"/>
    </row>
    <row r="236" spans="1:11">
      <c r="A236" s="10"/>
      <c r="B236" s="35"/>
      <c r="C236" s="10"/>
      <c r="D236" s="14"/>
      <c r="E236" s="36"/>
      <c r="F236" s="36"/>
      <c r="G236" s="68"/>
      <c r="H236" s="26"/>
      <c r="J236" s="101" t="s">
        <v>702</v>
      </c>
      <c r="K236" s="102" t="s">
        <v>703</v>
      </c>
    </row>
    <row r="237" spans="1:11">
      <c r="A237" s="10"/>
      <c r="B237" s="35"/>
      <c r="C237" s="10"/>
      <c r="D237" s="14"/>
      <c r="E237" s="36"/>
      <c r="F237" s="36"/>
      <c r="G237" s="68"/>
      <c r="H237" s="26"/>
      <c r="J237" s="101" t="s">
        <v>704</v>
      </c>
      <c r="K237" s="102"/>
    </row>
    <row r="238" spans="1:11" ht="26.25">
      <c r="A238" s="10"/>
      <c r="B238" s="35"/>
      <c r="C238" s="10"/>
      <c r="D238" s="14"/>
      <c r="E238" s="36"/>
      <c r="F238" s="36"/>
      <c r="G238" s="68"/>
      <c r="H238" s="26"/>
      <c r="J238" s="101" t="s">
        <v>396</v>
      </c>
      <c r="K238" s="102" t="s">
        <v>705</v>
      </c>
    </row>
    <row r="239" spans="1:11">
      <c r="A239" s="10"/>
      <c r="B239" s="35"/>
      <c r="C239" s="10"/>
      <c r="D239" s="14"/>
      <c r="E239" s="36"/>
      <c r="F239" s="36"/>
      <c r="G239" s="68"/>
      <c r="H239" s="26"/>
      <c r="J239" s="101" t="s">
        <v>706</v>
      </c>
      <c r="K239" s="102" t="s">
        <v>707</v>
      </c>
    </row>
    <row r="240" spans="1:11">
      <c r="A240" s="10"/>
      <c r="B240" s="35"/>
      <c r="C240" s="10"/>
      <c r="D240" s="14"/>
      <c r="E240" s="36"/>
      <c r="F240" s="36"/>
      <c r="G240" s="68"/>
      <c r="H240" s="26"/>
      <c r="J240" s="101" t="s">
        <v>390</v>
      </c>
      <c r="K240" s="102" t="s">
        <v>708</v>
      </c>
    </row>
    <row r="241" spans="1:11" ht="26.25">
      <c r="A241" s="10"/>
      <c r="B241" s="35"/>
      <c r="C241" s="10"/>
      <c r="D241" s="14"/>
      <c r="E241" s="36"/>
      <c r="F241" s="36"/>
      <c r="G241" s="68"/>
      <c r="H241" s="26"/>
      <c r="J241" s="101" t="s">
        <v>709</v>
      </c>
      <c r="K241" s="102" t="s">
        <v>710</v>
      </c>
    </row>
    <row r="242" spans="1:11" ht="26.25">
      <c r="A242" s="10"/>
      <c r="B242" s="35"/>
      <c r="C242" s="10"/>
      <c r="D242" s="14"/>
      <c r="E242" s="36"/>
      <c r="F242" s="36"/>
      <c r="G242" s="68"/>
      <c r="H242" s="26"/>
      <c r="J242" s="101" t="s">
        <v>711</v>
      </c>
      <c r="K242" s="102" t="s">
        <v>712</v>
      </c>
    </row>
    <row r="243" spans="1:11" ht="26.25">
      <c r="A243" s="10"/>
      <c r="B243" s="35"/>
      <c r="C243" s="10"/>
      <c r="D243" s="14"/>
      <c r="E243" s="36"/>
      <c r="F243" s="36"/>
      <c r="G243" s="68"/>
      <c r="H243" s="26"/>
      <c r="J243" s="101" t="s">
        <v>713</v>
      </c>
      <c r="K243" s="102" t="s">
        <v>607</v>
      </c>
    </row>
    <row r="244" spans="1:11" ht="26.25">
      <c r="A244" s="10"/>
      <c r="B244" s="35"/>
      <c r="C244" s="10"/>
      <c r="D244" s="14"/>
      <c r="E244" s="36"/>
      <c r="F244" s="36"/>
      <c r="G244" s="68"/>
      <c r="H244" s="26"/>
      <c r="J244" s="101" t="s">
        <v>714</v>
      </c>
      <c r="K244" s="102" t="s">
        <v>583</v>
      </c>
    </row>
    <row r="245" spans="1:11">
      <c r="A245" s="10"/>
      <c r="B245" s="35"/>
      <c r="C245" s="10"/>
      <c r="D245" s="14"/>
      <c r="E245" s="36"/>
      <c r="F245" s="36"/>
      <c r="G245" s="68"/>
      <c r="H245" s="26"/>
      <c r="J245" s="101" t="s">
        <v>715</v>
      </c>
      <c r="K245" s="102" t="s">
        <v>716</v>
      </c>
    </row>
    <row r="246" spans="1:11" ht="26.25">
      <c r="A246" s="10"/>
      <c r="B246" s="35"/>
      <c r="C246" s="10"/>
      <c r="D246" s="14"/>
      <c r="E246" s="36"/>
      <c r="F246" s="36"/>
      <c r="G246" s="68"/>
      <c r="H246" s="26"/>
      <c r="J246" s="101" t="s">
        <v>717</v>
      </c>
      <c r="K246" s="102" t="s">
        <v>718</v>
      </c>
    </row>
    <row r="247" spans="1:11">
      <c r="A247" s="10"/>
      <c r="B247" s="35"/>
      <c r="C247" s="10"/>
      <c r="D247" s="14"/>
      <c r="E247" s="36"/>
      <c r="F247" s="36"/>
      <c r="G247" s="68"/>
      <c r="H247" s="26"/>
      <c r="J247" s="101" t="s">
        <v>719</v>
      </c>
      <c r="K247" s="102" t="s">
        <v>556</v>
      </c>
    </row>
    <row r="248" spans="1:11" ht="26.25">
      <c r="A248" s="10"/>
      <c r="B248" s="35"/>
      <c r="C248" s="10"/>
      <c r="D248" s="14"/>
      <c r="E248" s="36"/>
      <c r="F248" s="36"/>
      <c r="G248" s="68"/>
      <c r="H248" s="26"/>
      <c r="J248" s="101" t="s">
        <v>720</v>
      </c>
      <c r="K248" s="102" t="s">
        <v>721</v>
      </c>
    </row>
    <row r="249" spans="1:11">
      <c r="A249" s="10"/>
      <c r="B249" s="35"/>
      <c r="C249" s="10"/>
      <c r="D249" s="14"/>
      <c r="E249" s="36"/>
      <c r="F249" s="36"/>
      <c r="G249" s="68"/>
      <c r="H249" s="26"/>
      <c r="J249" s="101" t="s">
        <v>722</v>
      </c>
      <c r="K249" s="102" t="s">
        <v>541</v>
      </c>
    </row>
    <row r="250" spans="1:11" ht="26.25">
      <c r="A250" s="10"/>
      <c r="B250" s="35"/>
      <c r="C250" s="10"/>
      <c r="D250" s="14"/>
      <c r="E250" s="36"/>
      <c r="F250" s="36"/>
      <c r="G250" s="68"/>
      <c r="H250" s="26"/>
      <c r="J250" s="101" t="s">
        <v>400</v>
      </c>
      <c r="K250" s="102" t="s">
        <v>723</v>
      </c>
    </row>
    <row r="251" spans="1:11">
      <c r="A251" s="10"/>
      <c r="B251" s="35"/>
      <c r="C251" s="10"/>
      <c r="D251" s="14"/>
      <c r="E251" s="36"/>
      <c r="F251" s="36"/>
      <c r="G251" s="68"/>
      <c r="H251" s="26"/>
      <c r="J251" s="101" t="s">
        <v>724</v>
      </c>
      <c r="K251" s="102"/>
    </row>
    <row r="252" spans="1:11">
      <c r="A252" s="10"/>
      <c r="B252" s="35"/>
      <c r="C252" s="10"/>
      <c r="D252" s="14"/>
      <c r="E252" s="36"/>
      <c r="F252" s="36"/>
      <c r="G252" s="68"/>
      <c r="H252" s="26"/>
      <c r="J252" s="101" t="s">
        <v>725</v>
      </c>
      <c r="K252" s="102" t="s">
        <v>726</v>
      </c>
    </row>
    <row r="253" spans="1:11">
      <c r="A253" s="10"/>
      <c r="B253" s="35"/>
      <c r="C253" s="10"/>
      <c r="D253" s="14"/>
      <c r="E253" s="36"/>
      <c r="F253" s="36"/>
      <c r="G253" s="68"/>
      <c r="H253" s="26"/>
      <c r="J253" s="101" t="s">
        <v>727</v>
      </c>
      <c r="K253" s="102" t="s">
        <v>728</v>
      </c>
    </row>
    <row r="254" spans="1:11">
      <c r="A254" s="10"/>
      <c r="B254" s="35"/>
      <c r="C254" s="10"/>
      <c r="D254" s="14"/>
      <c r="E254" s="36"/>
      <c r="F254" s="36"/>
      <c r="G254" s="68"/>
      <c r="H254" s="26"/>
      <c r="J254" s="101" t="s">
        <v>729</v>
      </c>
      <c r="K254" s="102" t="s">
        <v>491</v>
      </c>
    </row>
    <row r="255" spans="1:11">
      <c r="A255" s="10"/>
      <c r="B255" s="35"/>
      <c r="C255" s="10"/>
      <c r="D255" s="14"/>
      <c r="E255" s="36"/>
      <c r="F255" s="36"/>
      <c r="G255" s="68"/>
      <c r="H255" s="26"/>
      <c r="J255" s="101" t="s">
        <v>730</v>
      </c>
      <c r="K255" s="102" t="s">
        <v>731</v>
      </c>
    </row>
    <row r="256" spans="1:11">
      <c r="A256" s="10"/>
      <c r="B256" s="35"/>
      <c r="C256" s="10"/>
      <c r="D256" s="14"/>
      <c r="E256" s="36"/>
      <c r="F256" s="36"/>
      <c r="G256" s="68"/>
      <c r="H256" s="26"/>
      <c r="J256" s="101" t="s">
        <v>431</v>
      </c>
      <c r="K256" s="102" t="s">
        <v>468</v>
      </c>
    </row>
    <row r="257" spans="1:11">
      <c r="A257" s="10"/>
      <c r="B257" s="35"/>
      <c r="C257" s="10"/>
      <c r="D257" s="14"/>
      <c r="E257" s="36"/>
      <c r="F257" s="36"/>
      <c r="G257" s="68"/>
      <c r="H257" s="26"/>
      <c r="J257" s="101" t="s">
        <v>431</v>
      </c>
      <c r="K257" s="102" t="s">
        <v>468</v>
      </c>
    </row>
    <row r="258" spans="1:11" ht="26.25">
      <c r="A258" s="10"/>
      <c r="B258" s="35"/>
      <c r="C258" s="10"/>
      <c r="D258" s="14"/>
      <c r="E258" s="36"/>
      <c r="F258" s="36"/>
      <c r="G258" s="68"/>
      <c r="H258" s="26"/>
      <c r="J258" s="101" t="s">
        <v>617</v>
      </c>
      <c r="K258" s="102" t="s">
        <v>732</v>
      </c>
    </row>
    <row r="259" spans="1:11">
      <c r="A259" s="10"/>
      <c r="B259" s="35"/>
      <c r="C259" s="10"/>
      <c r="D259" s="14"/>
      <c r="E259" s="36"/>
      <c r="F259" s="36"/>
      <c r="G259" s="68"/>
      <c r="H259" s="26"/>
      <c r="J259" s="101" t="s">
        <v>733</v>
      </c>
      <c r="K259" s="102" t="s">
        <v>734</v>
      </c>
    </row>
    <row r="260" spans="1:11">
      <c r="A260" s="10"/>
      <c r="B260" s="35"/>
      <c r="C260" s="10"/>
      <c r="D260" s="14"/>
      <c r="E260" s="36"/>
      <c r="F260" s="36"/>
      <c r="G260" s="68"/>
      <c r="H260" s="26"/>
      <c r="J260" s="101" t="s">
        <v>735</v>
      </c>
      <c r="K260" s="102" t="s">
        <v>736</v>
      </c>
    </row>
    <row r="261" spans="1:11">
      <c r="A261" s="10"/>
      <c r="B261" s="35"/>
      <c r="C261" s="10"/>
      <c r="D261" s="14"/>
      <c r="E261" s="36"/>
      <c r="F261" s="36"/>
      <c r="G261" s="68"/>
      <c r="H261" s="26"/>
      <c r="J261" s="101" t="s">
        <v>737</v>
      </c>
      <c r="K261" s="102" t="s">
        <v>738</v>
      </c>
    </row>
    <row r="262" spans="1:11">
      <c r="A262" s="10"/>
      <c r="B262" s="35"/>
      <c r="C262" s="10"/>
      <c r="D262" s="14"/>
      <c r="E262" s="36"/>
      <c r="F262" s="36"/>
      <c r="G262" s="68"/>
      <c r="H262" s="26"/>
      <c r="J262" s="101" t="s">
        <v>739</v>
      </c>
      <c r="K262" s="102" t="s">
        <v>740</v>
      </c>
    </row>
    <row r="263" spans="1:11">
      <c r="A263" s="10"/>
      <c r="B263" s="35"/>
      <c r="C263" s="10"/>
      <c r="D263" s="14"/>
      <c r="E263" s="36"/>
      <c r="F263" s="36"/>
      <c r="G263" s="68"/>
      <c r="H263" s="26"/>
      <c r="J263" s="101" t="s">
        <v>741</v>
      </c>
      <c r="K263" s="102" t="s">
        <v>742</v>
      </c>
    </row>
    <row r="264" spans="1:11">
      <c r="A264" s="10"/>
      <c r="B264" s="35"/>
      <c r="C264" s="10"/>
      <c r="D264" s="14"/>
      <c r="E264" s="36"/>
      <c r="F264" s="36"/>
      <c r="G264" s="68"/>
      <c r="H264" s="26"/>
      <c r="J264" s="101" t="s">
        <v>743</v>
      </c>
      <c r="K264" s="102" t="s">
        <v>744</v>
      </c>
    </row>
    <row r="265" spans="1:11">
      <c r="A265" s="10"/>
      <c r="B265" s="35"/>
      <c r="C265" s="10"/>
      <c r="D265" s="14"/>
      <c r="E265" s="36"/>
      <c r="F265" s="36"/>
      <c r="G265" s="68"/>
      <c r="H265" s="26"/>
      <c r="J265" s="101" t="s">
        <v>398</v>
      </c>
      <c r="K265" s="102" t="s">
        <v>434</v>
      </c>
    </row>
    <row r="266" spans="1:11">
      <c r="A266" s="10"/>
      <c r="B266" s="35"/>
      <c r="C266" s="10"/>
      <c r="D266" s="14"/>
      <c r="E266" s="36"/>
      <c r="F266" s="36"/>
      <c r="G266" s="68"/>
      <c r="H266" s="26"/>
      <c r="J266" s="101" t="s">
        <v>745</v>
      </c>
      <c r="K266" s="102" t="s">
        <v>445</v>
      </c>
    </row>
    <row r="267" spans="1:11">
      <c r="A267" s="10"/>
      <c r="B267" s="35"/>
      <c r="C267" s="10"/>
      <c r="D267" s="14"/>
      <c r="E267" s="36"/>
      <c r="F267" s="36"/>
      <c r="G267" s="68"/>
      <c r="H267" s="26"/>
      <c r="J267" s="101" t="s">
        <v>746</v>
      </c>
      <c r="K267" s="102" t="s">
        <v>747</v>
      </c>
    </row>
    <row r="268" spans="1:11">
      <c r="A268" s="10"/>
      <c r="B268" s="35"/>
      <c r="C268" s="10"/>
      <c r="D268" s="14"/>
      <c r="E268" s="36"/>
      <c r="F268" s="36"/>
      <c r="G268" s="68"/>
      <c r="H268" s="26"/>
      <c r="J268" s="101" t="s">
        <v>748</v>
      </c>
      <c r="K268" s="102" t="s">
        <v>749</v>
      </c>
    </row>
    <row r="269" spans="1:11">
      <c r="A269" s="10"/>
      <c r="B269" s="35"/>
      <c r="C269" s="10"/>
      <c r="D269" s="14"/>
      <c r="E269" s="36"/>
      <c r="F269" s="36"/>
      <c r="G269" s="68"/>
      <c r="H269" s="26"/>
      <c r="J269" s="101" t="s">
        <v>750</v>
      </c>
      <c r="K269" s="102" t="s">
        <v>475</v>
      </c>
    </row>
    <row r="270" spans="1:11">
      <c r="A270" s="10"/>
      <c r="B270" s="35"/>
      <c r="C270" s="10"/>
      <c r="D270" s="14"/>
      <c r="E270" s="36"/>
      <c r="F270" s="36"/>
      <c r="G270" s="68"/>
      <c r="H270" s="26"/>
      <c r="J270" s="101" t="s">
        <v>751</v>
      </c>
      <c r="K270" s="102" t="s">
        <v>556</v>
      </c>
    </row>
    <row r="271" spans="1:11">
      <c r="A271" s="10"/>
      <c r="B271" s="35"/>
      <c r="C271" s="10"/>
      <c r="D271" s="14"/>
      <c r="E271" s="36"/>
      <c r="F271" s="36"/>
      <c r="G271" s="68"/>
      <c r="H271" s="26"/>
      <c r="J271" s="101" t="s">
        <v>417</v>
      </c>
      <c r="K271" s="102" t="s">
        <v>752</v>
      </c>
    </row>
    <row r="272" spans="1:11">
      <c r="A272" s="10"/>
      <c r="B272" s="35"/>
      <c r="C272" s="10"/>
      <c r="D272" s="14"/>
      <c r="E272" s="36"/>
      <c r="F272" s="36"/>
      <c r="G272" s="68"/>
      <c r="H272" s="26"/>
      <c r="J272" s="101" t="s">
        <v>753</v>
      </c>
      <c r="K272" s="102" t="s">
        <v>475</v>
      </c>
    </row>
    <row r="273" spans="1:11">
      <c r="A273" s="10"/>
      <c r="B273" s="35"/>
      <c r="C273" s="10"/>
      <c r="D273" s="14"/>
      <c r="E273" s="36"/>
      <c r="F273" s="36"/>
      <c r="G273" s="68"/>
      <c r="H273" s="26"/>
      <c r="J273" s="101" t="s">
        <v>754</v>
      </c>
      <c r="K273" s="102"/>
    </row>
    <row r="274" spans="1:11">
      <c r="A274" s="10"/>
      <c r="B274" s="35"/>
      <c r="C274" s="10"/>
      <c r="D274" s="14"/>
      <c r="E274" s="36"/>
      <c r="F274" s="36"/>
      <c r="G274" s="68"/>
      <c r="H274" s="26"/>
      <c r="J274" s="101" t="s">
        <v>755</v>
      </c>
      <c r="K274" s="102"/>
    </row>
    <row r="275" spans="1:11">
      <c r="A275" s="10"/>
      <c r="B275" s="35"/>
      <c r="C275" s="10"/>
      <c r="D275" s="14"/>
      <c r="E275" s="36"/>
      <c r="F275" s="36"/>
      <c r="G275" s="68"/>
      <c r="H275" s="26"/>
      <c r="J275" s="101" t="s">
        <v>756</v>
      </c>
      <c r="K275" s="102" t="s">
        <v>516</v>
      </c>
    </row>
    <row r="276" spans="1:11">
      <c r="A276" s="10"/>
      <c r="B276" s="35"/>
      <c r="C276" s="10"/>
      <c r="D276" s="14"/>
      <c r="E276" s="36"/>
      <c r="F276" s="36"/>
      <c r="G276" s="68"/>
      <c r="H276" s="26"/>
      <c r="J276" s="101" t="s">
        <v>757</v>
      </c>
      <c r="K276" s="102" t="s">
        <v>707</v>
      </c>
    </row>
    <row r="277" spans="1:11">
      <c r="A277" s="10"/>
      <c r="B277" s="35"/>
      <c r="C277" s="10"/>
      <c r="D277" s="14"/>
      <c r="E277" s="36"/>
      <c r="F277" s="36"/>
      <c r="G277" s="68"/>
      <c r="H277" s="26"/>
      <c r="J277" s="101" t="s">
        <v>758</v>
      </c>
      <c r="K277" s="102" t="s">
        <v>759</v>
      </c>
    </row>
    <row r="278" spans="1:11">
      <c r="A278" s="10"/>
      <c r="B278" s="35"/>
      <c r="C278" s="10"/>
      <c r="D278" s="14"/>
      <c r="E278" s="36"/>
      <c r="F278" s="36"/>
      <c r="G278" s="68"/>
      <c r="H278" s="26"/>
      <c r="J278" s="101" t="s">
        <v>760</v>
      </c>
      <c r="K278" s="102" t="s">
        <v>761</v>
      </c>
    </row>
    <row r="279" spans="1:11">
      <c r="A279" s="10"/>
      <c r="B279" s="35"/>
      <c r="C279" s="10"/>
      <c r="D279" s="14"/>
      <c r="E279" s="36"/>
      <c r="F279" s="36"/>
      <c r="G279" s="68"/>
      <c r="H279" s="26"/>
      <c r="J279" s="101" t="s">
        <v>762</v>
      </c>
      <c r="K279" s="102" t="s">
        <v>763</v>
      </c>
    </row>
    <row r="280" spans="1:11">
      <c r="A280" s="10"/>
      <c r="B280" s="35"/>
      <c r="C280" s="10"/>
      <c r="D280" s="14"/>
      <c r="E280" s="36"/>
      <c r="F280" s="36"/>
      <c r="G280" s="68"/>
      <c r="H280" s="26"/>
      <c r="J280" s="101" t="s">
        <v>764</v>
      </c>
      <c r="K280" s="102" t="s">
        <v>471</v>
      </c>
    </row>
    <row r="281" spans="1:11">
      <c r="A281" s="10"/>
      <c r="B281" s="35"/>
      <c r="C281" s="10"/>
      <c r="D281" s="14"/>
      <c r="E281" s="36"/>
      <c r="F281" s="36"/>
      <c r="G281" s="68"/>
      <c r="H281" s="26"/>
      <c r="J281" s="101" t="s">
        <v>765</v>
      </c>
      <c r="K281" s="102" t="s">
        <v>541</v>
      </c>
    </row>
    <row r="282" spans="1:11">
      <c r="A282" s="10"/>
      <c r="B282" s="35"/>
      <c r="C282" s="10"/>
      <c r="D282" s="14"/>
      <c r="E282" s="36"/>
      <c r="F282" s="36"/>
      <c r="G282" s="68"/>
      <c r="H282" s="26"/>
      <c r="J282" s="101" t="s">
        <v>766</v>
      </c>
      <c r="K282" s="102" t="s">
        <v>767</v>
      </c>
    </row>
    <row r="283" spans="1:11">
      <c r="A283" s="10"/>
      <c r="B283" s="35"/>
      <c r="C283" s="10"/>
      <c r="D283" s="14"/>
      <c r="E283" s="36"/>
      <c r="F283" s="36"/>
      <c r="G283" s="68"/>
      <c r="H283" s="26"/>
      <c r="J283" s="101" t="s">
        <v>768</v>
      </c>
      <c r="K283" s="102" t="s">
        <v>769</v>
      </c>
    </row>
    <row r="284" spans="1:11">
      <c r="A284" s="10"/>
      <c r="B284" s="35"/>
      <c r="C284" s="10"/>
      <c r="D284" s="14"/>
      <c r="E284" s="36"/>
      <c r="F284" s="36"/>
      <c r="G284" s="68"/>
      <c r="H284" s="26"/>
      <c r="J284" s="101" t="s">
        <v>770</v>
      </c>
      <c r="K284" s="102"/>
    </row>
    <row r="285" spans="1:11">
      <c r="A285" s="10"/>
      <c r="B285" s="35"/>
      <c r="C285" s="10"/>
      <c r="D285" s="14"/>
      <c r="E285" s="36"/>
      <c r="F285" s="36"/>
      <c r="G285" s="68"/>
      <c r="H285" s="26"/>
      <c r="J285" s="101" t="s">
        <v>771</v>
      </c>
      <c r="K285" s="102" t="s">
        <v>772</v>
      </c>
    </row>
    <row r="286" spans="1:11">
      <c r="A286" s="10"/>
      <c r="B286" s="35"/>
      <c r="C286" s="10"/>
      <c r="D286" s="14"/>
      <c r="E286" s="36"/>
      <c r="F286" s="36"/>
      <c r="G286" s="68"/>
      <c r="H286" s="26"/>
      <c r="J286" s="101" t="s">
        <v>773</v>
      </c>
      <c r="K286" s="102" t="s">
        <v>774</v>
      </c>
    </row>
    <row r="287" spans="1:11">
      <c r="A287" s="10"/>
      <c r="B287" s="35"/>
      <c r="C287" s="10"/>
      <c r="D287" s="14"/>
      <c r="E287" s="36"/>
      <c r="F287" s="36"/>
      <c r="G287" s="68"/>
      <c r="H287" s="26"/>
      <c r="J287" s="101" t="s">
        <v>412</v>
      </c>
      <c r="K287" s="102" t="s">
        <v>775</v>
      </c>
    </row>
    <row r="288" spans="1:11">
      <c r="A288" s="10"/>
      <c r="B288" s="35"/>
      <c r="C288" s="10"/>
      <c r="D288" s="14"/>
      <c r="E288" s="36"/>
      <c r="F288" s="36"/>
      <c r="G288" s="68"/>
      <c r="H288" s="26"/>
      <c r="J288" s="101" t="s">
        <v>776</v>
      </c>
      <c r="K288" s="102" t="s">
        <v>475</v>
      </c>
    </row>
    <row r="289" spans="1:11">
      <c r="A289" s="10"/>
      <c r="B289" s="35"/>
      <c r="C289" s="10"/>
      <c r="D289" s="14"/>
      <c r="E289" s="36"/>
      <c r="F289" s="36"/>
      <c r="G289" s="68"/>
      <c r="H289" s="26"/>
      <c r="J289" s="101" t="s">
        <v>777</v>
      </c>
      <c r="K289" s="102" t="s">
        <v>778</v>
      </c>
    </row>
    <row r="290" spans="1:11">
      <c r="A290" s="10"/>
      <c r="B290" s="35"/>
      <c r="C290" s="10"/>
      <c r="D290" s="14"/>
      <c r="E290" s="36"/>
      <c r="F290" s="36"/>
      <c r="G290" s="68"/>
      <c r="H290" s="26"/>
      <c r="J290" s="101" t="s">
        <v>779</v>
      </c>
      <c r="K290" s="102" t="s">
        <v>767</v>
      </c>
    </row>
    <row r="291" spans="1:11">
      <c r="A291" s="10"/>
      <c r="B291" s="35"/>
      <c r="C291" s="10"/>
      <c r="D291" s="14"/>
      <c r="E291" s="36"/>
      <c r="F291" s="36"/>
      <c r="G291" s="68"/>
      <c r="H291" s="26"/>
      <c r="J291" s="101" t="s">
        <v>780</v>
      </c>
      <c r="K291" s="102" t="s">
        <v>475</v>
      </c>
    </row>
    <row r="292" spans="1:11">
      <c r="A292" s="10"/>
      <c r="B292" s="35"/>
      <c r="C292" s="10"/>
      <c r="D292" s="14"/>
      <c r="E292" s="36"/>
      <c r="F292" s="36"/>
      <c r="G292" s="68"/>
      <c r="H292" s="26"/>
      <c r="J292" s="101" t="s">
        <v>781</v>
      </c>
      <c r="K292" s="102" t="s">
        <v>782</v>
      </c>
    </row>
    <row r="293" spans="1:11">
      <c r="A293" s="10"/>
      <c r="B293" s="35"/>
      <c r="C293" s="10"/>
      <c r="D293" s="14"/>
      <c r="E293" s="36"/>
      <c r="F293" s="36"/>
      <c r="G293" s="68"/>
      <c r="H293" s="26"/>
      <c r="J293" s="101" t="s">
        <v>783</v>
      </c>
      <c r="K293" s="102" t="s">
        <v>784</v>
      </c>
    </row>
    <row r="294" spans="1:11">
      <c r="A294" s="10"/>
      <c r="B294" s="35"/>
      <c r="C294" s="10"/>
      <c r="D294" s="14"/>
      <c r="E294" s="36"/>
      <c r="F294" s="36"/>
      <c r="G294" s="68"/>
      <c r="H294" s="26"/>
      <c r="J294" s="101" t="s">
        <v>418</v>
      </c>
      <c r="K294" s="102" t="s">
        <v>444</v>
      </c>
    </row>
    <row r="295" spans="1:11">
      <c r="A295" s="10"/>
      <c r="B295" s="35"/>
      <c r="C295" s="10"/>
      <c r="D295" s="14"/>
      <c r="E295" s="36"/>
      <c r="F295" s="36"/>
      <c r="G295" s="68"/>
      <c r="H295" s="26"/>
      <c r="J295" s="101" t="s">
        <v>785</v>
      </c>
      <c r="K295" s="102" t="s">
        <v>491</v>
      </c>
    </row>
    <row r="296" spans="1:11">
      <c r="A296" s="10"/>
      <c r="B296" s="35"/>
      <c r="C296" s="10"/>
      <c r="D296" s="14"/>
      <c r="E296" s="36"/>
      <c r="F296" s="36"/>
      <c r="G296" s="68"/>
      <c r="H296" s="26"/>
      <c r="J296" s="101" t="s">
        <v>786</v>
      </c>
      <c r="K296" s="102" t="s">
        <v>787</v>
      </c>
    </row>
    <row r="297" spans="1:11">
      <c r="A297" s="10"/>
      <c r="B297" s="35"/>
      <c r="C297" s="10"/>
      <c r="D297" s="14"/>
      <c r="E297" s="36"/>
      <c r="F297" s="36"/>
      <c r="G297" s="68"/>
      <c r="H297" s="26"/>
      <c r="J297" s="101" t="s">
        <v>788</v>
      </c>
      <c r="K297" s="102" t="s">
        <v>789</v>
      </c>
    </row>
    <row r="298" spans="1:11">
      <c r="A298" s="10"/>
      <c r="B298" s="35"/>
      <c r="C298" s="10"/>
      <c r="D298" s="14"/>
      <c r="E298" s="36"/>
      <c r="F298" s="36"/>
      <c r="G298" s="68"/>
      <c r="H298" s="26"/>
      <c r="J298" s="101" t="s">
        <v>790</v>
      </c>
      <c r="K298" s="102" t="s">
        <v>475</v>
      </c>
    </row>
    <row r="299" spans="1:11">
      <c r="A299" s="10"/>
      <c r="B299" s="35"/>
      <c r="C299" s="10"/>
      <c r="D299" s="14"/>
      <c r="E299" s="36"/>
      <c r="F299" s="36"/>
      <c r="G299" s="68"/>
      <c r="H299" s="26"/>
      <c r="J299" s="101" t="s">
        <v>791</v>
      </c>
      <c r="K299" s="102" t="s">
        <v>599</v>
      </c>
    </row>
    <row r="300" spans="1:11">
      <c r="A300" s="10"/>
      <c r="B300" s="35"/>
      <c r="C300" s="10"/>
      <c r="D300" s="14"/>
      <c r="E300" s="36"/>
      <c r="F300" s="36"/>
      <c r="G300" s="68"/>
      <c r="H300" s="26"/>
      <c r="J300" s="101" t="s">
        <v>431</v>
      </c>
      <c r="K300" s="102" t="s">
        <v>468</v>
      </c>
    </row>
    <row r="301" spans="1:11">
      <c r="A301" s="10"/>
      <c r="B301" s="35"/>
      <c r="C301" s="10"/>
      <c r="D301" s="14"/>
      <c r="E301" s="36"/>
      <c r="F301" s="36"/>
      <c r="G301" s="68"/>
      <c r="H301" s="26"/>
      <c r="J301" s="101" t="s">
        <v>431</v>
      </c>
      <c r="K301" s="102" t="s">
        <v>468</v>
      </c>
    </row>
    <row r="302" spans="1:11">
      <c r="A302" s="10"/>
      <c r="B302" s="35"/>
      <c r="C302" s="10"/>
      <c r="D302" s="14"/>
      <c r="E302" s="36"/>
      <c r="F302" s="36"/>
      <c r="G302" s="68"/>
      <c r="H302" s="26"/>
      <c r="J302" s="101" t="s">
        <v>792</v>
      </c>
      <c r="K302" s="102" t="s">
        <v>767</v>
      </c>
    </row>
    <row r="303" spans="1:11">
      <c r="A303" s="10"/>
      <c r="B303" s="35"/>
      <c r="C303" s="10"/>
      <c r="D303" s="14"/>
      <c r="E303" s="36"/>
      <c r="F303" s="36"/>
      <c r="G303" s="68"/>
      <c r="H303" s="26"/>
      <c r="J303" s="101" t="s">
        <v>793</v>
      </c>
      <c r="K303" s="102" t="s">
        <v>794</v>
      </c>
    </row>
    <row r="304" spans="1:11">
      <c r="A304" s="10"/>
      <c r="B304" s="35"/>
      <c r="C304" s="10"/>
      <c r="D304" s="14"/>
      <c r="E304" s="36"/>
      <c r="F304" s="36"/>
      <c r="G304" s="68"/>
      <c r="H304" s="26"/>
      <c r="J304" s="101" t="s">
        <v>795</v>
      </c>
      <c r="K304" s="102" t="s">
        <v>599</v>
      </c>
    </row>
    <row r="305" spans="1:11">
      <c r="A305" s="10"/>
      <c r="B305" s="35"/>
      <c r="C305" s="10"/>
      <c r="D305" s="14"/>
      <c r="E305" s="36"/>
      <c r="F305" s="36"/>
      <c r="G305" s="68"/>
      <c r="H305" s="26"/>
      <c r="J305" s="101" t="s">
        <v>796</v>
      </c>
      <c r="K305" s="102" t="s">
        <v>475</v>
      </c>
    </row>
    <row r="306" spans="1:11">
      <c r="A306" s="10"/>
      <c r="B306" s="35"/>
      <c r="C306" s="10"/>
      <c r="D306" s="14"/>
      <c r="E306" s="36"/>
      <c r="F306" s="36"/>
      <c r="G306" s="68"/>
      <c r="H306" s="26"/>
      <c r="J306" s="101" t="s">
        <v>797</v>
      </c>
      <c r="K306" s="102" t="s">
        <v>798</v>
      </c>
    </row>
    <row r="307" spans="1:11">
      <c r="A307" s="10"/>
      <c r="B307" s="35"/>
      <c r="C307" s="10"/>
      <c r="D307" s="14"/>
      <c r="E307" s="36"/>
      <c r="F307" s="36"/>
      <c r="G307" s="68"/>
      <c r="H307" s="26"/>
      <c r="J307" s="101" t="s">
        <v>799</v>
      </c>
      <c r="K307" s="102" t="s">
        <v>767</v>
      </c>
    </row>
    <row r="308" spans="1:11">
      <c r="A308" s="10"/>
      <c r="B308" s="35"/>
      <c r="C308" s="10"/>
      <c r="D308" s="14"/>
      <c r="E308" s="36"/>
      <c r="F308" s="36"/>
      <c r="G308" s="68"/>
      <c r="H308" s="26"/>
      <c r="J308" s="101" t="s">
        <v>800</v>
      </c>
      <c r="K308" s="102" t="s">
        <v>574</v>
      </c>
    </row>
    <row r="309" spans="1:11">
      <c r="A309" s="10"/>
      <c r="B309" s="35"/>
      <c r="C309" s="10"/>
      <c r="D309" s="14"/>
      <c r="E309" s="36"/>
      <c r="F309" s="36"/>
      <c r="G309" s="68"/>
      <c r="H309" s="26"/>
      <c r="J309" s="101" t="s">
        <v>801</v>
      </c>
      <c r="K309" s="102" t="s">
        <v>802</v>
      </c>
    </row>
    <row r="310" spans="1:11">
      <c r="A310" s="10"/>
      <c r="B310" s="35"/>
      <c r="C310" s="10"/>
      <c r="D310" s="14"/>
      <c r="E310" s="36"/>
      <c r="F310" s="36"/>
      <c r="G310" s="68"/>
      <c r="H310" s="26"/>
      <c r="J310" s="101" t="s">
        <v>803</v>
      </c>
      <c r="K310" s="102" t="s">
        <v>804</v>
      </c>
    </row>
    <row r="311" spans="1:11">
      <c r="A311" s="10"/>
      <c r="B311" s="35"/>
      <c r="C311" s="10"/>
      <c r="D311" s="14"/>
      <c r="E311" s="36"/>
      <c r="F311" s="36"/>
      <c r="G311" s="68"/>
      <c r="H311" s="26"/>
      <c r="J311" s="101" t="s">
        <v>805</v>
      </c>
      <c r="K311" s="102" t="s">
        <v>806</v>
      </c>
    </row>
    <row r="312" spans="1:11">
      <c r="A312" s="10"/>
      <c r="B312" s="35"/>
      <c r="C312" s="10"/>
      <c r="D312" s="14"/>
      <c r="E312" s="36"/>
      <c r="F312" s="36"/>
      <c r="G312" s="68"/>
      <c r="H312" s="26"/>
      <c r="J312" s="101" t="s">
        <v>807</v>
      </c>
      <c r="K312" s="102" t="s">
        <v>808</v>
      </c>
    </row>
    <row r="313" spans="1:11">
      <c r="A313" s="10"/>
      <c r="B313" s="35"/>
      <c r="C313" s="10"/>
      <c r="D313" s="14"/>
      <c r="E313" s="36"/>
      <c r="F313" s="36"/>
      <c r="G313" s="68"/>
      <c r="H313" s="26"/>
      <c r="J313" s="101" t="s">
        <v>427</v>
      </c>
      <c r="K313" s="102" t="s">
        <v>726</v>
      </c>
    </row>
    <row r="314" spans="1:11">
      <c r="A314" s="10"/>
      <c r="B314" s="35"/>
      <c r="C314" s="10"/>
      <c r="D314" s="14"/>
      <c r="E314" s="36"/>
      <c r="F314" s="36"/>
      <c r="G314" s="68"/>
      <c r="H314" s="26"/>
      <c r="J314" s="101" t="s">
        <v>623</v>
      </c>
      <c r="K314" s="102" t="s">
        <v>809</v>
      </c>
    </row>
    <row r="315" spans="1:11">
      <c r="A315" s="10"/>
      <c r="B315" s="35"/>
      <c r="C315" s="10"/>
      <c r="D315" s="14"/>
      <c r="E315" s="36"/>
      <c r="F315" s="36"/>
      <c r="G315" s="68"/>
      <c r="H315" s="26"/>
      <c r="J315" s="101" t="s">
        <v>810</v>
      </c>
      <c r="K315" s="102" t="s">
        <v>811</v>
      </c>
    </row>
    <row r="316" spans="1:11">
      <c r="A316" s="10"/>
      <c r="B316" s="35"/>
      <c r="C316" s="10"/>
      <c r="D316" s="14"/>
      <c r="E316" s="36"/>
      <c r="F316" s="36"/>
      <c r="G316" s="68"/>
      <c r="H316" s="26"/>
      <c r="J316" s="101" t="s">
        <v>812</v>
      </c>
      <c r="K316" s="102" t="s">
        <v>798</v>
      </c>
    </row>
    <row r="317" spans="1:11">
      <c r="A317" s="10"/>
      <c r="B317" s="35"/>
      <c r="C317" s="10"/>
      <c r="D317" s="14"/>
      <c r="E317" s="36"/>
      <c r="F317" s="36"/>
      <c r="G317" s="68"/>
      <c r="H317" s="26"/>
      <c r="J317" s="101" t="s">
        <v>813</v>
      </c>
      <c r="K317" s="102" t="s">
        <v>775</v>
      </c>
    </row>
    <row r="318" spans="1:11">
      <c r="A318" s="10"/>
      <c r="B318" s="35"/>
      <c r="C318" s="10"/>
      <c r="D318" s="14"/>
      <c r="E318" s="36"/>
      <c r="F318" s="36"/>
      <c r="G318" s="68"/>
      <c r="H318" s="26"/>
      <c r="J318" s="101" t="s">
        <v>814</v>
      </c>
      <c r="K318" s="102" t="s">
        <v>798</v>
      </c>
    </row>
    <row r="319" spans="1:11">
      <c r="A319" s="10"/>
      <c r="B319" s="35"/>
      <c r="C319" s="10"/>
      <c r="D319" s="14"/>
      <c r="E319" s="36"/>
      <c r="F319" s="36"/>
      <c r="G319" s="68"/>
      <c r="H319" s="26"/>
      <c r="J319" s="101" t="s">
        <v>425</v>
      </c>
      <c r="K319" s="102"/>
    </row>
    <row r="320" spans="1:11">
      <c r="A320" s="10"/>
      <c r="B320" s="35"/>
      <c r="C320" s="10"/>
      <c r="D320" s="14"/>
      <c r="E320" s="36"/>
      <c r="F320" s="36"/>
      <c r="G320" s="68"/>
      <c r="H320" s="26"/>
      <c r="J320" s="101" t="s">
        <v>815</v>
      </c>
      <c r="K320" s="102" t="s">
        <v>491</v>
      </c>
    </row>
    <row r="321" spans="1:11">
      <c r="A321" s="10"/>
      <c r="B321" s="35"/>
      <c r="C321" s="10"/>
      <c r="D321" s="14"/>
      <c r="E321" s="36"/>
      <c r="F321" s="36"/>
      <c r="G321" s="68"/>
      <c r="H321" s="26"/>
      <c r="J321" s="101" t="s">
        <v>816</v>
      </c>
      <c r="K321" s="102" t="s">
        <v>775</v>
      </c>
    </row>
    <row r="322" spans="1:11">
      <c r="A322" s="10"/>
      <c r="B322" s="35"/>
      <c r="C322" s="10"/>
      <c r="D322" s="14"/>
      <c r="E322" s="36"/>
      <c r="F322" s="36"/>
      <c r="G322" s="68"/>
      <c r="H322" s="26"/>
      <c r="J322" s="101" t="s">
        <v>817</v>
      </c>
      <c r="K322" s="102" t="s">
        <v>504</v>
      </c>
    </row>
    <row r="323" spans="1:11">
      <c r="A323" s="10"/>
      <c r="B323" s="35"/>
      <c r="C323" s="10"/>
      <c r="D323" s="14"/>
      <c r="E323" s="36"/>
      <c r="F323" s="36"/>
      <c r="G323" s="68"/>
      <c r="H323" s="26"/>
      <c r="J323" s="101" t="s">
        <v>818</v>
      </c>
      <c r="K323" s="102" t="s">
        <v>798</v>
      </c>
    </row>
    <row r="324" spans="1:11">
      <c r="A324" s="10"/>
      <c r="B324" s="35"/>
      <c r="C324" s="10"/>
      <c r="D324" s="14"/>
      <c r="E324" s="36"/>
      <c r="F324" s="36"/>
      <c r="G324" s="68"/>
      <c r="H324" s="26"/>
      <c r="J324" s="101" t="s">
        <v>819</v>
      </c>
      <c r="K324" s="102" t="s">
        <v>820</v>
      </c>
    </row>
    <row r="325" spans="1:11">
      <c r="A325" s="10"/>
      <c r="B325" s="35"/>
      <c r="C325" s="10"/>
      <c r="D325" s="14"/>
      <c r="E325" s="36"/>
      <c r="F325" s="36"/>
      <c r="G325" s="68"/>
      <c r="H325" s="26"/>
      <c r="J325" s="101" t="s">
        <v>821</v>
      </c>
      <c r="K325" s="102"/>
    </row>
    <row r="326" spans="1:11">
      <c r="A326" s="10"/>
      <c r="B326" s="35"/>
      <c r="C326" s="10"/>
      <c r="D326" s="14"/>
      <c r="E326" s="36"/>
      <c r="F326" s="36"/>
      <c r="G326" s="68"/>
      <c r="H326" s="26"/>
      <c r="J326" s="101" t="s">
        <v>822</v>
      </c>
      <c r="K326" s="102" t="s">
        <v>823</v>
      </c>
    </row>
    <row r="327" spans="1:11">
      <c r="A327" s="10"/>
      <c r="B327" s="35"/>
      <c r="C327" s="10"/>
      <c r="D327" s="14"/>
      <c r="E327" s="36"/>
      <c r="F327" s="36"/>
      <c r="G327" s="68"/>
      <c r="H327" s="26"/>
      <c r="J327" s="101" t="s">
        <v>824</v>
      </c>
      <c r="K327" s="102" t="s">
        <v>798</v>
      </c>
    </row>
    <row r="328" spans="1:11">
      <c r="A328" s="10"/>
      <c r="B328" s="35"/>
      <c r="C328" s="10"/>
      <c r="D328" s="14"/>
      <c r="E328" s="36"/>
      <c r="F328" s="36"/>
      <c r="G328" s="68"/>
      <c r="H328" s="26"/>
      <c r="J328" s="101" t="s">
        <v>825</v>
      </c>
      <c r="K328" s="102" t="s">
        <v>744</v>
      </c>
    </row>
    <row r="329" spans="1:11">
      <c r="A329" s="10"/>
      <c r="B329" s="35"/>
      <c r="C329" s="10"/>
      <c r="D329" s="14"/>
      <c r="E329" s="36"/>
      <c r="F329" s="36"/>
      <c r="G329" s="68"/>
      <c r="H329" s="26"/>
      <c r="J329" s="101" t="s">
        <v>826</v>
      </c>
      <c r="K329" s="102"/>
    </row>
    <row r="330" spans="1:11">
      <c r="A330" s="10"/>
      <c r="B330" s="35"/>
      <c r="C330" s="10"/>
      <c r="D330" s="14"/>
      <c r="E330" s="36"/>
      <c r="F330" s="36"/>
      <c r="G330" s="68"/>
      <c r="H330" s="26"/>
      <c r="J330" s="101" t="s">
        <v>827</v>
      </c>
      <c r="K330" s="102" t="s">
        <v>541</v>
      </c>
    </row>
    <row r="331" spans="1:11">
      <c r="A331" s="10"/>
      <c r="B331" s="35"/>
      <c r="C331" s="10"/>
      <c r="D331" s="14"/>
      <c r="E331" s="36"/>
      <c r="F331" s="36"/>
      <c r="G331" s="68"/>
      <c r="H331" s="26"/>
      <c r="J331" s="101" t="s">
        <v>828</v>
      </c>
      <c r="K331" s="102"/>
    </row>
    <row r="332" spans="1:11">
      <c r="A332" s="10"/>
      <c r="B332" s="35"/>
      <c r="C332" s="10"/>
      <c r="D332" s="14"/>
      <c r="E332" s="36"/>
      <c r="F332" s="36"/>
      <c r="G332" s="68"/>
      <c r="H332" s="26"/>
      <c r="J332" s="101" t="s">
        <v>829</v>
      </c>
      <c r="K332" s="102" t="s">
        <v>830</v>
      </c>
    </row>
    <row r="333" spans="1:11">
      <c r="A333" s="10"/>
      <c r="B333" s="35"/>
      <c r="C333" s="10"/>
      <c r="D333" s="14"/>
      <c r="E333" s="36"/>
      <c r="F333" s="36"/>
      <c r="G333" s="68"/>
      <c r="H333" s="26"/>
      <c r="J333" s="101" t="s">
        <v>831</v>
      </c>
      <c r="K333" s="102" t="s">
        <v>556</v>
      </c>
    </row>
    <row r="334" spans="1:11">
      <c r="A334" s="10"/>
      <c r="B334" s="35"/>
      <c r="C334" s="10"/>
      <c r="D334" s="14"/>
      <c r="E334" s="36"/>
      <c r="F334" s="36"/>
      <c r="G334" s="68"/>
      <c r="H334" s="26"/>
      <c r="J334" s="101" t="s">
        <v>832</v>
      </c>
      <c r="K334" s="102" t="s">
        <v>475</v>
      </c>
    </row>
    <row r="335" spans="1:11">
      <c r="A335" s="10"/>
      <c r="B335" s="35"/>
      <c r="C335" s="10"/>
      <c r="D335" s="14"/>
      <c r="E335" s="36"/>
      <c r="F335" s="36"/>
      <c r="G335" s="68"/>
      <c r="H335" s="26"/>
      <c r="J335" s="101" t="s">
        <v>833</v>
      </c>
      <c r="K335" s="102" t="s">
        <v>834</v>
      </c>
    </row>
    <row r="336" spans="1:11">
      <c r="A336" s="10"/>
      <c r="B336" s="35"/>
      <c r="C336" s="10"/>
      <c r="D336" s="14"/>
      <c r="E336" s="36"/>
      <c r="F336" s="36"/>
      <c r="G336" s="68"/>
      <c r="H336" s="26"/>
      <c r="J336" s="101" t="s">
        <v>835</v>
      </c>
      <c r="K336" s="102" t="s">
        <v>556</v>
      </c>
    </row>
    <row r="337" spans="1:11">
      <c r="A337" s="10"/>
      <c r="B337" s="35"/>
      <c r="C337" s="10"/>
      <c r="D337" s="14"/>
      <c r="E337" s="36"/>
      <c r="F337" s="36"/>
      <c r="G337" s="68"/>
      <c r="H337" s="26"/>
      <c r="J337" s="101" t="s">
        <v>836</v>
      </c>
      <c r="K337" s="102" t="s">
        <v>527</v>
      </c>
    </row>
    <row r="338" spans="1:11">
      <c r="A338" s="10"/>
      <c r="B338" s="35"/>
      <c r="C338" s="10"/>
      <c r="D338" s="14"/>
      <c r="E338" s="36"/>
      <c r="F338" s="36"/>
      <c r="G338" s="68"/>
      <c r="H338" s="26"/>
      <c r="J338" s="101" t="s">
        <v>837</v>
      </c>
      <c r="K338" s="102" t="s">
        <v>475</v>
      </c>
    </row>
    <row r="339" spans="1:11">
      <c r="A339" s="10"/>
      <c r="B339" s="35"/>
      <c r="C339" s="10"/>
      <c r="D339" s="14"/>
      <c r="E339" s="36"/>
      <c r="F339" s="36"/>
      <c r="G339" s="68"/>
      <c r="H339" s="26"/>
      <c r="J339" s="101" t="s">
        <v>838</v>
      </c>
      <c r="K339" s="102" t="s">
        <v>839</v>
      </c>
    </row>
    <row r="340" spans="1:11">
      <c r="A340" s="10"/>
      <c r="B340" s="35"/>
      <c r="C340" s="10"/>
      <c r="D340" s="14"/>
      <c r="E340" s="36"/>
      <c r="F340" s="36"/>
      <c r="G340" s="68"/>
      <c r="H340" s="26"/>
      <c r="J340" s="101" t="s">
        <v>840</v>
      </c>
      <c r="K340" s="102" t="s">
        <v>834</v>
      </c>
    </row>
    <row r="341" spans="1:11">
      <c r="A341" s="10"/>
      <c r="B341" s="35"/>
      <c r="C341" s="10"/>
      <c r="D341" s="14"/>
      <c r="E341" s="36"/>
      <c r="F341" s="36"/>
      <c r="G341" s="68"/>
      <c r="H341" s="26"/>
      <c r="J341" s="101" t="s">
        <v>841</v>
      </c>
      <c r="K341" s="102" t="s">
        <v>842</v>
      </c>
    </row>
    <row r="342" spans="1:11">
      <c r="A342" s="10"/>
      <c r="B342" s="35"/>
      <c r="C342" s="10"/>
      <c r="D342" s="14"/>
      <c r="E342" s="36"/>
      <c r="F342" s="36"/>
      <c r="G342" s="68"/>
      <c r="H342" s="26"/>
      <c r="J342" s="101" t="s">
        <v>843</v>
      </c>
      <c r="K342" s="102" t="s">
        <v>844</v>
      </c>
    </row>
    <row r="343" spans="1:11">
      <c r="A343" s="10"/>
      <c r="B343" s="35"/>
      <c r="C343" s="10"/>
      <c r="D343" s="14"/>
      <c r="E343" s="36"/>
      <c r="F343" s="36"/>
      <c r="G343" s="68"/>
      <c r="H343" s="26"/>
      <c r="J343" s="101" t="s">
        <v>845</v>
      </c>
      <c r="K343" s="102" t="s">
        <v>767</v>
      </c>
    </row>
    <row r="344" spans="1:11">
      <c r="A344" s="10"/>
      <c r="B344" s="35"/>
      <c r="C344" s="10"/>
      <c r="D344" s="14"/>
      <c r="E344" s="36"/>
      <c r="F344" s="36"/>
      <c r="G344" s="68"/>
      <c r="H344" s="26"/>
      <c r="J344" s="101" t="s">
        <v>431</v>
      </c>
      <c r="K344" s="102" t="s">
        <v>468</v>
      </c>
    </row>
    <row r="345" spans="1:11">
      <c r="A345" s="10"/>
      <c r="B345" s="35"/>
      <c r="C345" s="10"/>
      <c r="D345" s="14"/>
      <c r="E345" s="36"/>
      <c r="F345" s="36"/>
      <c r="G345" s="68"/>
      <c r="H345" s="26"/>
      <c r="J345" s="101" t="s">
        <v>431</v>
      </c>
      <c r="K345" s="102" t="s">
        <v>468</v>
      </c>
    </row>
    <row r="346" spans="1:11">
      <c r="A346" s="10"/>
      <c r="B346" s="35"/>
      <c r="C346" s="10"/>
      <c r="D346" s="14"/>
      <c r="E346" s="36"/>
      <c r="F346" s="36"/>
      <c r="G346" s="68"/>
      <c r="H346" s="26"/>
      <c r="J346" s="101" t="s">
        <v>846</v>
      </c>
      <c r="K346" s="102" t="s">
        <v>574</v>
      </c>
    </row>
    <row r="347" spans="1:11">
      <c r="A347" s="10"/>
      <c r="B347" s="35"/>
      <c r="C347" s="10"/>
      <c r="D347" s="14"/>
      <c r="E347" s="36"/>
      <c r="F347" s="36"/>
      <c r="G347" s="68"/>
      <c r="H347" s="26"/>
      <c r="J347" s="101" t="s">
        <v>847</v>
      </c>
      <c r="K347" s="102" t="s">
        <v>475</v>
      </c>
    </row>
    <row r="348" spans="1:11">
      <c r="A348" s="10"/>
      <c r="B348" s="35"/>
      <c r="C348" s="10"/>
      <c r="D348" s="14"/>
      <c r="E348" s="36"/>
      <c r="F348" s="36"/>
      <c r="G348" s="68"/>
      <c r="H348" s="26"/>
      <c r="J348" s="101" t="s">
        <v>848</v>
      </c>
      <c r="K348" s="102" t="s">
        <v>849</v>
      </c>
    </row>
    <row r="349" spans="1:11">
      <c r="A349" s="10"/>
      <c r="B349" s="35"/>
      <c r="C349" s="10"/>
      <c r="D349" s="14"/>
      <c r="E349" s="36"/>
      <c r="F349" s="36"/>
      <c r="G349" s="68"/>
      <c r="H349" s="26"/>
      <c r="J349" s="101" t="s">
        <v>850</v>
      </c>
      <c r="K349" s="102" t="s">
        <v>504</v>
      </c>
    </row>
    <row r="350" spans="1:11">
      <c r="A350" s="10"/>
      <c r="B350" s="35"/>
      <c r="C350" s="10"/>
      <c r="D350" s="14"/>
      <c r="E350" s="36"/>
      <c r="F350" s="36"/>
      <c r="G350" s="68"/>
      <c r="H350" s="26"/>
      <c r="J350" s="101" t="s">
        <v>851</v>
      </c>
      <c r="K350" s="102" t="s">
        <v>852</v>
      </c>
    </row>
    <row r="351" spans="1:11">
      <c r="A351" s="10"/>
      <c r="B351" s="35"/>
      <c r="C351" s="10"/>
      <c r="D351" s="14"/>
      <c r="E351" s="36"/>
      <c r="F351" s="36"/>
      <c r="G351" s="68"/>
      <c r="H351" s="26"/>
      <c r="J351" s="101" t="s">
        <v>853</v>
      </c>
      <c r="K351" s="102" t="s">
        <v>789</v>
      </c>
    </row>
    <row r="352" spans="1:11">
      <c r="A352" s="10"/>
      <c r="B352" s="35"/>
      <c r="C352" s="10"/>
      <c r="D352" s="14"/>
      <c r="E352" s="36"/>
      <c r="F352" s="36"/>
      <c r="G352" s="68"/>
      <c r="H352" s="26"/>
      <c r="J352" s="101" t="s">
        <v>854</v>
      </c>
      <c r="K352" s="102" t="s">
        <v>475</v>
      </c>
    </row>
    <row r="353" spans="1:11">
      <c r="A353" s="10"/>
      <c r="B353" s="35"/>
      <c r="C353" s="10"/>
      <c r="D353" s="14"/>
      <c r="E353" s="36"/>
      <c r="F353" s="36"/>
      <c r="G353" s="68"/>
      <c r="H353" s="26"/>
      <c r="J353" s="101" t="s">
        <v>855</v>
      </c>
      <c r="K353" s="102"/>
    </row>
    <row r="354" spans="1:11">
      <c r="A354" s="10"/>
      <c r="B354" s="35"/>
      <c r="C354" s="10"/>
      <c r="D354" s="14"/>
      <c r="E354" s="36"/>
      <c r="F354" s="36"/>
      <c r="G354" s="68"/>
      <c r="H354" s="26"/>
      <c r="J354" s="101" t="s">
        <v>856</v>
      </c>
      <c r="K354" s="102" t="s">
        <v>491</v>
      </c>
    </row>
    <row r="355" spans="1:11">
      <c r="A355" s="10"/>
      <c r="B355" s="35"/>
      <c r="C355" s="10"/>
      <c r="D355" s="14"/>
      <c r="E355" s="36"/>
      <c r="F355" s="36"/>
      <c r="G355" s="68"/>
      <c r="H355" s="26"/>
      <c r="J355" s="101" t="s">
        <v>857</v>
      </c>
      <c r="K355" s="102" t="s">
        <v>726</v>
      </c>
    </row>
    <row r="356" spans="1:11">
      <c r="A356" s="10"/>
      <c r="B356" s="35"/>
      <c r="C356" s="10"/>
      <c r="D356" s="14"/>
      <c r="E356" s="36"/>
      <c r="F356" s="36"/>
      <c r="G356" s="68"/>
      <c r="H356" s="26"/>
      <c r="J356" s="101" t="s">
        <v>858</v>
      </c>
      <c r="K356" s="102" t="s">
        <v>475</v>
      </c>
    </row>
    <row r="357" spans="1:11">
      <c r="A357" s="10"/>
      <c r="B357" s="35"/>
      <c r="C357" s="10"/>
      <c r="D357" s="14"/>
      <c r="E357" s="36"/>
      <c r="F357" s="36"/>
      <c r="G357" s="68"/>
      <c r="H357" s="26"/>
      <c r="J357" s="101" t="s">
        <v>859</v>
      </c>
      <c r="K357" s="102" t="s">
        <v>767</v>
      </c>
    </row>
    <row r="358" spans="1:11">
      <c r="A358" s="10"/>
      <c r="B358" s="35"/>
      <c r="C358" s="10"/>
      <c r="D358" s="14"/>
      <c r="E358" s="36"/>
      <c r="F358" s="36"/>
      <c r="G358" s="68"/>
      <c r="H358" s="26"/>
      <c r="J358" s="101" t="s">
        <v>860</v>
      </c>
      <c r="K358" s="102" t="s">
        <v>475</v>
      </c>
    </row>
    <row r="359" spans="1:11">
      <c r="A359" s="10"/>
      <c r="B359" s="35"/>
      <c r="C359" s="10"/>
      <c r="D359" s="14"/>
      <c r="E359" s="36"/>
      <c r="F359" s="36"/>
      <c r="G359" s="68"/>
      <c r="H359" s="26"/>
      <c r="J359" s="101" t="s">
        <v>861</v>
      </c>
      <c r="K359" s="102" t="s">
        <v>541</v>
      </c>
    </row>
    <row r="360" spans="1:11">
      <c r="A360" s="10"/>
      <c r="B360" s="35"/>
      <c r="C360" s="10"/>
      <c r="D360" s="14"/>
      <c r="E360" s="36"/>
      <c r="F360" s="36"/>
      <c r="G360" s="68"/>
      <c r="H360" s="26"/>
      <c r="J360" s="101" t="s">
        <v>862</v>
      </c>
      <c r="K360" s="102" t="s">
        <v>863</v>
      </c>
    </row>
    <row r="361" spans="1:11" ht="26.25">
      <c r="A361" s="10"/>
      <c r="B361" s="35"/>
      <c r="C361" s="10"/>
      <c r="D361" s="14"/>
      <c r="E361" s="36"/>
      <c r="F361" s="36"/>
      <c r="G361" s="68"/>
      <c r="H361" s="26"/>
      <c r="J361" s="101" t="s">
        <v>864</v>
      </c>
      <c r="K361" s="102" t="s">
        <v>865</v>
      </c>
    </row>
    <row r="362" spans="1:11">
      <c r="A362" s="10"/>
      <c r="B362" s="35"/>
      <c r="C362" s="10"/>
      <c r="D362" s="14"/>
      <c r="E362" s="36"/>
      <c r="F362" s="36"/>
      <c r="G362" s="68"/>
      <c r="H362" s="26"/>
      <c r="J362" s="101" t="s">
        <v>866</v>
      </c>
      <c r="K362" s="102" t="s">
        <v>767</v>
      </c>
    </row>
    <row r="363" spans="1:11">
      <c r="A363" s="10"/>
      <c r="B363" s="35"/>
      <c r="C363" s="10"/>
      <c r="D363" s="14"/>
      <c r="E363" s="36"/>
      <c r="F363" s="36"/>
      <c r="G363" s="68"/>
      <c r="H363" s="26"/>
      <c r="J363" s="101" t="s">
        <v>867</v>
      </c>
      <c r="K363" s="102"/>
    </row>
    <row r="364" spans="1:11">
      <c r="A364" s="10"/>
      <c r="B364" s="35"/>
      <c r="C364" s="10"/>
      <c r="D364" s="14"/>
      <c r="E364" s="36"/>
      <c r="F364" s="36"/>
      <c r="G364" s="68"/>
      <c r="H364" s="26"/>
      <c r="J364" s="101" t="s">
        <v>868</v>
      </c>
      <c r="K364" s="102" t="s">
        <v>740</v>
      </c>
    </row>
    <row r="365" spans="1:11">
      <c r="A365" s="10"/>
      <c r="B365" s="35"/>
      <c r="C365" s="10"/>
      <c r="D365" s="14"/>
      <c r="E365" s="36"/>
      <c r="F365" s="36"/>
      <c r="G365" s="68"/>
      <c r="H365" s="26"/>
      <c r="J365" s="101" t="s">
        <v>869</v>
      </c>
      <c r="K365" s="102" t="s">
        <v>767</v>
      </c>
    </row>
    <row r="366" spans="1:11">
      <c r="A366" s="10"/>
      <c r="B366" s="35"/>
      <c r="C366" s="10"/>
      <c r="D366" s="14"/>
      <c r="E366" s="36"/>
      <c r="F366" s="36"/>
      <c r="G366" s="68"/>
      <c r="H366" s="26"/>
      <c r="J366" s="101" t="s">
        <v>870</v>
      </c>
      <c r="K366" s="102" t="s">
        <v>516</v>
      </c>
    </row>
    <row r="367" spans="1:11">
      <c r="A367" s="10"/>
      <c r="B367" s="35"/>
      <c r="C367" s="10"/>
      <c r="D367" s="14"/>
      <c r="E367" s="36"/>
      <c r="F367" s="36"/>
      <c r="G367" s="68"/>
      <c r="H367" s="26"/>
      <c r="J367" s="101" t="s">
        <v>871</v>
      </c>
      <c r="K367" s="102" t="s">
        <v>872</v>
      </c>
    </row>
    <row r="368" spans="1:11">
      <c r="A368" s="10"/>
      <c r="B368" s="35"/>
      <c r="C368" s="10"/>
      <c r="D368" s="14"/>
      <c r="E368" s="36"/>
      <c r="F368" s="36"/>
      <c r="G368" s="68"/>
      <c r="H368" s="26"/>
      <c r="J368" s="101"/>
      <c r="K368" s="102"/>
    </row>
    <row r="369" spans="1:11">
      <c r="A369" s="10"/>
      <c r="B369" s="35"/>
      <c r="C369" s="10"/>
      <c r="D369" s="14"/>
      <c r="E369" s="36"/>
      <c r="F369" s="36"/>
      <c r="G369" s="68"/>
      <c r="H369" s="26"/>
      <c r="J369" s="101"/>
      <c r="K369" s="102"/>
    </row>
  </sheetData>
  <sortState ref="A2:H189">
    <sortCondition ref="B2:B1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69"/>
  <sheetViews>
    <sheetView topLeftCell="A347" workbookViewId="0">
      <selection sqref="A1:B3"/>
    </sheetView>
  </sheetViews>
  <sheetFormatPr defaultRowHeight="15"/>
  <cols>
    <col min="1" max="1" width="47.42578125" customWidth="1"/>
    <col min="2" max="2" width="26.85546875" customWidth="1"/>
  </cols>
  <sheetData>
    <row r="1" spans="1:2">
      <c r="A1" s="138" t="s">
        <v>431</v>
      </c>
      <c r="B1" s="141" t="s">
        <v>432</v>
      </c>
    </row>
    <row r="2" spans="1:2">
      <c r="A2" s="139"/>
      <c r="B2" s="141"/>
    </row>
    <row r="3" spans="1:2">
      <c r="A3" s="140"/>
      <c r="B3" s="141"/>
    </row>
    <row r="4" spans="1:2">
      <c r="A4" s="101" t="s">
        <v>16</v>
      </c>
      <c r="B4" s="102" t="s">
        <v>433</v>
      </c>
    </row>
    <row r="5" spans="1:2">
      <c r="A5" s="101" t="s">
        <v>23</v>
      </c>
      <c r="B5" s="102" t="s">
        <v>434</v>
      </c>
    </row>
    <row r="6" spans="1:2" ht="25.5">
      <c r="A6" s="103" t="s">
        <v>435</v>
      </c>
      <c r="B6" s="104" t="s">
        <v>436</v>
      </c>
    </row>
    <row r="7" spans="1:2">
      <c r="A7" s="101" t="s">
        <v>48</v>
      </c>
      <c r="B7" s="102" t="s">
        <v>437</v>
      </c>
    </row>
    <row r="8" spans="1:2">
      <c r="A8" s="101" t="s">
        <v>438</v>
      </c>
      <c r="B8" s="102" t="s">
        <v>439</v>
      </c>
    </row>
    <row r="9" spans="1:2">
      <c r="A9" s="101" t="s">
        <v>33</v>
      </c>
      <c r="B9" s="102" t="s">
        <v>437</v>
      </c>
    </row>
    <row r="10" spans="1:2">
      <c r="A10" s="101" t="s">
        <v>440</v>
      </c>
      <c r="B10" s="102" t="s">
        <v>433</v>
      </c>
    </row>
    <row r="11" spans="1:2" ht="25.5">
      <c r="A11" s="103" t="s">
        <v>441</v>
      </c>
      <c r="B11" s="104" t="s">
        <v>442</v>
      </c>
    </row>
    <row r="12" spans="1:2">
      <c r="A12" s="103" t="s">
        <v>443</v>
      </c>
      <c r="B12" s="102" t="s">
        <v>444</v>
      </c>
    </row>
    <row r="13" spans="1:2">
      <c r="A13" s="101" t="s">
        <v>56</v>
      </c>
      <c r="B13" s="102" t="s">
        <v>433</v>
      </c>
    </row>
    <row r="14" spans="1:2">
      <c r="A14" s="103" t="s">
        <v>408</v>
      </c>
      <c r="B14" s="102" t="s">
        <v>445</v>
      </c>
    </row>
    <row r="15" spans="1:2">
      <c r="A15" s="103" t="s">
        <v>446</v>
      </c>
      <c r="B15" s="102" t="s">
        <v>445</v>
      </c>
    </row>
    <row r="16" spans="1:2">
      <c r="A16" s="105" t="s">
        <v>447</v>
      </c>
      <c r="B16" s="106" t="s">
        <v>448</v>
      </c>
    </row>
    <row r="17" spans="1:2">
      <c r="A17" s="105" t="s">
        <v>449</v>
      </c>
      <c r="B17" s="102" t="s">
        <v>450</v>
      </c>
    </row>
    <row r="18" spans="1:2">
      <c r="A18" s="105" t="s">
        <v>451</v>
      </c>
      <c r="B18" s="102" t="s">
        <v>452</v>
      </c>
    </row>
    <row r="19" spans="1:2">
      <c r="A19" s="105" t="s">
        <v>453</v>
      </c>
      <c r="B19" s="102" t="s">
        <v>444</v>
      </c>
    </row>
    <row r="20" spans="1:2">
      <c r="A20" s="105" t="s">
        <v>454</v>
      </c>
      <c r="B20" s="102"/>
    </row>
    <row r="21" spans="1:2">
      <c r="A21" s="101" t="s">
        <v>455</v>
      </c>
      <c r="B21" s="102" t="s">
        <v>437</v>
      </c>
    </row>
    <row r="22" spans="1:2">
      <c r="A22" s="101" t="s">
        <v>72</v>
      </c>
      <c r="B22" s="102" t="s">
        <v>456</v>
      </c>
    </row>
    <row r="23" spans="1:2">
      <c r="A23" s="101" t="s">
        <v>457</v>
      </c>
      <c r="B23" s="102"/>
    </row>
    <row r="24" spans="1:2">
      <c r="A24" s="101" t="s">
        <v>82</v>
      </c>
      <c r="B24" s="102"/>
    </row>
    <row r="25" spans="1:2">
      <c r="A25" s="101" t="s">
        <v>458</v>
      </c>
      <c r="B25" s="102" t="s">
        <v>434</v>
      </c>
    </row>
    <row r="26" spans="1:2">
      <c r="A26" s="101" t="s">
        <v>91</v>
      </c>
      <c r="B26" s="102" t="s">
        <v>459</v>
      </c>
    </row>
    <row r="27" spans="1:2">
      <c r="A27" s="101" t="s">
        <v>99</v>
      </c>
      <c r="B27" s="102" t="s">
        <v>460</v>
      </c>
    </row>
    <row r="28" spans="1:2">
      <c r="A28" s="101" t="s">
        <v>109</v>
      </c>
      <c r="B28" s="102" t="s">
        <v>461</v>
      </c>
    </row>
    <row r="29" spans="1:2" ht="39">
      <c r="A29" s="103" t="s">
        <v>462</v>
      </c>
      <c r="B29" s="102" t="s">
        <v>463</v>
      </c>
    </row>
    <row r="30" spans="1:2">
      <c r="A30" s="101" t="s">
        <v>464</v>
      </c>
      <c r="B30" s="102" t="s">
        <v>465</v>
      </c>
    </row>
    <row r="31" spans="1:2">
      <c r="A31" s="105" t="s">
        <v>466</v>
      </c>
      <c r="B31" s="106" t="s">
        <v>467</v>
      </c>
    </row>
    <row r="32" spans="1:2">
      <c r="A32" s="107" t="s">
        <v>431</v>
      </c>
      <c r="B32" s="108" t="s">
        <v>468</v>
      </c>
    </row>
    <row r="33" spans="1:2">
      <c r="A33" s="107" t="s">
        <v>431</v>
      </c>
      <c r="B33" s="108" t="s">
        <v>468</v>
      </c>
    </row>
    <row r="34" spans="1:2" ht="26.25">
      <c r="A34" s="103" t="s">
        <v>134</v>
      </c>
      <c r="B34" s="102" t="s">
        <v>469</v>
      </c>
    </row>
    <row r="35" spans="1:2" ht="26.25">
      <c r="A35" s="103" t="s">
        <v>118</v>
      </c>
      <c r="B35" s="102" t="s">
        <v>470</v>
      </c>
    </row>
    <row r="36" spans="1:2">
      <c r="A36" s="103" t="s">
        <v>184</v>
      </c>
      <c r="B36" s="102" t="s">
        <v>471</v>
      </c>
    </row>
    <row r="37" spans="1:2">
      <c r="A37" s="103" t="s">
        <v>472</v>
      </c>
      <c r="B37" s="102" t="s">
        <v>473</v>
      </c>
    </row>
    <row r="38" spans="1:2">
      <c r="A38" s="103" t="s">
        <v>474</v>
      </c>
      <c r="B38" s="102" t="s">
        <v>475</v>
      </c>
    </row>
    <row r="39" spans="1:2">
      <c r="A39" s="103" t="s">
        <v>157</v>
      </c>
      <c r="B39" s="102" t="s">
        <v>476</v>
      </c>
    </row>
    <row r="40" spans="1:2">
      <c r="A40" s="103" t="s">
        <v>477</v>
      </c>
      <c r="B40" s="102" t="s">
        <v>478</v>
      </c>
    </row>
    <row r="41" spans="1:2" ht="26.25">
      <c r="A41" s="103" t="s">
        <v>174</v>
      </c>
      <c r="B41" s="102" t="s">
        <v>479</v>
      </c>
    </row>
    <row r="42" spans="1:2" ht="26.25">
      <c r="A42" s="103" t="s">
        <v>205</v>
      </c>
      <c r="B42" s="102" t="s">
        <v>480</v>
      </c>
    </row>
    <row r="43" spans="1:2" ht="26.25">
      <c r="A43" s="103" t="s">
        <v>221</v>
      </c>
      <c r="B43" s="102" t="s">
        <v>481</v>
      </c>
    </row>
    <row r="44" spans="1:2" ht="26.25">
      <c r="A44" s="103" t="s">
        <v>482</v>
      </c>
      <c r="B44" s="102" t="s">
        <v>483</v>
      </c>
    </row>
    <row r="45" spans="1:2">
      <c r="A45" s="103" t="s">
        <v>484</v>
      </c>
      <c r="B45" s="102" t="s">
        <v>448</v>
      </c>
    </row>
    <row r="46" spans="1:2" ht="26.25">
      <c r="A46" s="103" t="s">
        <v>485</v>
      </c>
      <c r="B46" s="102" t="s">
        <v>486</v>
      </c>
    </row>
    <row r="47" spans="1:2">
      <c r="A47" s="103" t="s">
        <v>217</v>
      </c>
      <c r="B47" s="102" t="s">
        <v>487</v>
      </c>
    </row>
    <row r="48" spans="1:2">
      <c r="A48" s="103" t="s">
        <v>190</v>
      </c>
      <c r="B48" s="102" t="s">
        <v>475</v>
      </c>
    </row>
    <row r="49" spans="1:2">
      <c r="A49" s="109" t="s">
        <v>295</v>
      </c>
      <c r="B49" s="106" t="s">
        <v>488</v>
      </c>
    </row>
    <row r="50" spans="1:2">
      <c r="A50" s="109" t="s">
        <v>489</v>
      </c>
      <c r="B50" s="106" t="s">
        <v>490</v>
      </c>
    </row>
    <row r="51" spans="1:2">
      <c r="A51" s="109" t="s">
        <v>266</v>
      </c>
      <c r="B51" s="106" t="s">
        <v>491</v>
      </c>
    </row>
    <row r="52" spans="1:2">
      <c r="A52" s="109" t="s">
        <v>492</v>
      </c>
      <c r="B52" s="110" t="s">
        <v>493</v>
      </c>
    </row>
    <row r="53" spans="1:2">
      <c r="A53" s="109" t="s">
        <v>494</v>
      </c>
      <c r="B53" s="106" t="s">
        <v>495</v>
      </c>
    </row>
    <row r="54" spans="1:2">
      <c r="A54" s="109" t="s">
        <v>316</v>
      </c>
      <c r="B54" s="106" t="s">
        <v>496</v>
      </c>
    </row>
    <row r="55" spans="1:2" ht="26.25">
      <c r="A55" s="109" t="s">
        <v>373</v>
      </c>
      <c r="B55" s="102" t="s">
        <v>497</v>
      </c>
    </row>
    <row r="56" spans="1:2">
      <c r="A56" s="109" t="s">
        <v>325</v>
      </c>
      <c r="B56" s="106" t="s">
        <v>498</v>
      </c>
    </row>
    <row r="57" spans="1:2">
      <c r="A57" s="103" t="s">
        <v>499</v>
      </c>
      <c r="B57" s="102" t="s">
        <v>437</v>
      </c>
    </row>
    <row r="58" spans="1:2">
      <c r="A58" s="103" t="s">
        <v>249</v>
      </c>
      <c r="B58" s="102" t="s">
        <v>500</v>
      </c>
    </row>
    <row r="59" spans="1:2" ht="26.25">
      <c r="A59" s="103" t="s">
        <v>255</v>
      </c>
      <c r="B59" s="102" t="s">
        <v>501</v>
      </c>
    </row>
    <row r="60" spans="1:2" ht="25.5">
      <c r="A60" s="103" t="s">
        <v>502</v>
      </c>
      <c r="B60" s="104" t="s">
        <v>503</v>
      </c>
    </row>
    <row r="61" spans="1:2">
      <c r="A61" s="103" t="s">
        <v>231</v>
      </c>
      <c r="B61" s="104" t="s">
        <v>504</v>
      </c>
    </row>
    <row r="62" spans="1:2">
      <c r="A62" s="103" t="s">
        <v>505</v>
      </c>
      <c r="B62" s="104" t="s">
        <v>506</v>
      </c>
    </row>
    <row r="63" spans="1:2" ht="25.5">
      <c r="A63" s="103" t="s">
        <v>507</v>
      </c>
      <c r="B63" s="104" t="s">
        <v>508</v>
      </c>
    </row>
    <row r="64" spans="1:2">
      <c r="A64" s="103" t="s">
        <v>509</v>
      </c>
      <c r="B64" s="104" t="s">
        <v>510</v>
      </c>
    </row>
    <row r="65" spans="1:2">
      <c r="A65" s="107" t="s">
        <v>431</v>
      </c>
      <c r="B65" s="108" t="s">
        <v>468</v>
      </c>
    </row>
    <row r="66" spans="1:2">
      <c r="A66" s="107" t="s">
        <v>431</v>
      </c>
      <c r="B66" s="108" t="s">
        <v>468</v>
      </c>
    </row>
    <row r="67" spans="1:2" ht="25.5">
      <c r="A67" s="103" t="s">
        <v>511</v>
      </c>
      <c r="B67" s="104" t="s">
        <v>512</v>
      </c>
    </row>
    <row r="68" spans="1:2">
      <c r="A68" s="103" t="s">
        <v>513</v>
      </c>
      <c r="B68" s="104" t="s">
        <v>514</v>
      </c>
    </row>
    <row r="69" spans="1:2">
      <c r="A69" s="103" t="s">
        <v>515</v>
      </c>
      <c r="B69" s="104" t="s">
        <v>516</v>
      </c>
    </row>
    <row r="70" spans="1:2">
      <c r="A70" s="103" t="s">
        <v>517</v>
      </c>
      <c r="B70" s="104" t="s">
        <v>518</v>
      </c>
    </row>
    <row r="71" spans="1:2">
      <c r="A71" s="103" t="s">
        <v>519</v>
      </c>
      <c r="B71" s="104" t="s">
        <v>510</v>
      </c>
    </row>
    <row r="72" spans="1:2" ht="25.5">
      <c r="A72" s="103" t="s">
        <v>520</v>
      </c>
      <c r="B72" s="104" t="s">
        <v>521</v>
      </c>
    </row>
    <row r="73" spans="1:2">
      <c r="A73" s="103" t="s">
        <v>336</v>
      </c>
      <c r="B73" s="104" t="s">
        <v>516</v>
      </c>
    </row>
    <row r="74" spans="1:2">
      <c r="A74" s="103" t="s">
        <v>330</v>
      </c>
      <c r="B74" s="104" t="s">
        <v>475</v>
      </c>
    </row>
    <row r="75" spans="1:2">
      <c r="A75" s="103" t="s">
        <v>522</v>
      </c>
      <c r="B75" s="104" t="s">
        <v>523</v>
      </c>
    </row>
    <row r="76" spans="1:2">
      <c r="A76" s="103" t="s">
        <v>524</v>
      </c>
      <c r="B76" s="104" t="s">
        <v>475</v>
      </c>
    </row>
    <row r="77" spans="1:2" ht="39">
      <c r="A77" s="109" t="s">
        <v>337</v>
      </c>
      <c r="B77" s="106" t="s">
        <v>525</v>
      </c>
    </row>
    <row r="78" spans="1:2">
      <c r="A78" s="103" t="s">
        <v>526</v>
      </c>
      <c r="B78" s="104" t="s">
        <v>491</v>
      </c>
    </row>
    <row r="79" spans="1:2">
      <c r="A79" s="103" t="s">
        <v>370</v>
      </c>
      <c r="B79" s="102" t="s">
        <v>433</v>
      </c>
    </row>
    <row r="80" spans="1:2">
      <c r="A80" s="103" t="s">
        <v>341</v>
      </c>
      <c r="B80" s="104" t="s">
        <v>527</v>
      </c>
    </row>
    <row r="81" spans="1:2">
      <c r="A81" s="103" t="s">
        <v>345</v>
      </c>
      <c r="B81" s="102" t="s">
        <v>434</v>
      </c>
    </row>
    <row r="82" spans="1:2" ht="26.25">
      <c r="A82" s="103" t="s">
        <v>357</v>
      </c>
      <c r="B82" s="102" t="s">
        <v>528</v>
      </c>
    </row>
    <row r="83" spans="1:2">
      <c r="A83" s="103" t="s">
        <v>529</v>
      </c>
      <c r="B83" s="102"/>
    </row>
    <row r="84" spans="1:2">
      <c r="A84" s="103" t="s">
        <v>363</v>
      </c>
      <c r="B84" s="102" t="s">
        <v>527</v>
      </c>
    </row>
    <row r="85" spans="1:2">
      <c r="A85" s="103" t="s">
        <v>530</v>
      </c>
      <c r="B85" s="102" t="s">
        <v>531</v>
      </c>
    </row>
    <row r="86" spans="1:2">
      <c r="A86" s="103" t="s">
        <v>367</v>
      </c>
      <c r="B86" s="102" t="s">
        <v>532</v>
      </c>
    </row>
    <row r="87" spans="1:2">
      <c r="A87" s="103" t="s">
        <v>533</v>
      </c>
      <c r="B87" s="102" t="s">
        <v>506</v>
      </c>
    </row>
    <row r="88" spans="1:2" ht="39">
      <c r="A88" s="103" t="s">
        <v>534</v>
      </c>
      <c r="B88" s="102" t="s">
        <v>463</v>
      </c>
    </row>
    <row r="89" spans="1:2">
      <c r="A89" s="103" t="s">
        <v>535</v>
      </c>
      <c r="B89" s="102" t="s">
        <v>536</v>
      </c>
    </row>
    <row r="90" spans="1:2">
      <c r="A90" s="103" t="s">
        <v>457</v>
      </c>
      <c r="B90" s="102" t="s">
        <v>537</v>
      </c>
    </row>
    <row r="91" spans="1:2">
      <c r="A91" s="109" t="s">
        <v>538</v>
      </c>
      <c r="B91" s="106" t="s">
        <v>539</v>
      </c>
    </row>
    <row r="92" spans="1:2">
      <c r="A92" s="103" t="s">
        <v>540</v>
      </c>
      <c r="B92" s="102" t="s">
        <v>541</v>
      </c>
    </row>
    <row r="93" spans="1:2">
      <c r="A93" s="103" t="s">
        <v>384</v>
      </c>
      <c r="B93" s="102" t="s">
        <v>542</v>
      </c>
    </row>
    <row r="94" spans="1:2">
      <c r="A94" s="103" t="s">
        <v>543</v>
      </c>
      <c r="B94" s="102" t="s">
        <v>544</v>
      </c>
    </row>
    <row r="95" spans="1:2" ht="26.25">
      <c r="A95" s="103" t="s">
        <v>545</v>
      </c>
      <c r="B95" s="102" t="s">
        <v>546</v>
      </c>
    </row>
    <row r="96" spans="1:2" ht="26.25">
      <c r="A96" s="103" t="s">
        <v>547</v>
      </c>
      <c r="B96" s="102" t="s">
        <v>548</v>
      </c>
    </row>
    <row r="97" spans="1:2">
      <c r="A97" s="103" t="s">
        <v>549</v>
      </c>
      <c r="B97" s="102" t="s">
        <v>475</v>
      </c>
    </row>
    <row r="98" spans="1:2" ht="26.25">
      <c r="A98" s="103" t="s">
        <v>550</v>
      </c>
      <c r="B98" s="102" t="s">
        <v>551</v>
      </c>
    </row>
    <row r="99" spans="1:2">
      <c r="A99" s="109" t="s">
        <v>552</v>
      </c>
      <c r="B99" s="106" t="s">
        <v>437</v>
      </c>
    </row>
    <row r="100" spans="1:2">
      <c r="A100" s="107" t="s">
        <v>431</v>
      </c>
      <c r="B100" s="108" t="s">
        <v>468</v>
      </c>
    </row>
    <row r="101" spans="1:2">
      <c r="A101" s="107" t="s">
        <v>431</v>
      </c>
      <c r="B101" s="108" t="s">
        <v>468</v>
      </c>
    </row>
    <row r="102" spans="1:2">
      <c r="A102" s="103" t="s">
        <v>553</v>
      </c>
      <c r="B102" s="102" t="s">
        <v>554</v>
      </c>
    </row>
    <row r="103" spans="1:2">
      <c r="A103" s="109" t="s">
        <v>555</v>
      </c>
      <c r="B103" s="106" t="s">
        <v>556</v>
      </c>
    </row>
    <row r="104" spans="1:2">
      <c r="A104" s="109" t="s">
        <v>72</v>
      </c>
      <c r="B104" s="106" t="s">
        <v>557</v>
      </c>
    </row>
    <row r="105" spans="1:2">
      <c r="A105" s="109" t="s">
        <v>558</v>
      </c>
      <c r="B105" s="106" t="s">
        <v>559</v>
      </c>
    </row>
    <row r="106" spans="1:2">
      <c r="A106" s="109" t="s">
        <v>560</v>
      </c>
      <c r="B106" s="106" t="s">
        <v>556</v>
      </c>
    </row>
    <row r="107" spans="1:2">
      <c r="A107" s="109" t="s">
        <v>561</v>
      </c>
      <c r="B107" s="106"/>
    </row>
    <row r="108" spans="1:2">
      <c r="A108" s="103" t="s">
        <v>562</v>
      </c>
      <c r="B108" s="102" t="s">
        <v>563</v>
      </c>
    </row>
    <row r="109" spans="1:2">
      <c r="A109" s="103" t="s">
        <v>564</v>
      </c>
      <c r="B109" s="102" t="s">
        <v>541</v>
      </c>
    </row>
    <row r="110" spans="1:2">
      <c r="A110" s="101" t="s">
        <v>565</v>
      </c>
      <c r="B110" s="102" t="s">
        <v>566</v>
      </c>
    </row>
    <row r="111" spans="1:2">
      <c r="A111" s="101" t="s">
        <v>567</v>
      </c>
      <c r="B111" s="102" t="s">
        <v>437</v>
      </c>
    </row>
    <row r="112" spans="1:2">
      <c r="A112" s="101" t="s">
        <v>383</v>
      </c>
      <c r="B112" s="102" t="s">
        <v>568</v>
      </c>
    </row>
    <row r="113" spans="1:2" ht="25.5">
      <c r="A113" s="103" t="s">
        <v>569</v>
      </c>
      <c r="B113" s="110" t="s">
        <v>570</v>
      </c>
    </row>
    <row r="114" spans="1:2">
      <c r="A114" s="101" t="s">
        <v>571</v>
      </c>
      <c r="B114" s="102" t="s">
        <v>572</v>
      </c>
    </row>
    <row r="115" spans="1:2">
      <c r="A115" s="101" t="s">
        <v>573</v>
      </c>
      <c r="B115" s="102" t="s">
        <v>574</v>
      </c>
    </row>
    <row r="116" spans="1:2">
      <c r="A116" s="101" t="s">
        <v>575</v>
      </c>
      <c r="B116" s="102" t="s">
        <v>434</v>
      </c>
    </row>
    <row r="117" spans="1:2">
      <c r="A117" s="101" t="s">
        <v>576</v>
      </c>
      <c r="B117" s="102" t="s">
        <v>554</v>
      </c>
    </row>
    <row r="118" spans="1:2" ht="26.25">
      <c r="A118" s="109" t="s">
        <v>577</v>
      </c>
      <c r="B118" s="106" t="s">
        <v>578</v>
      </c>
    </row>
    <row r="119" spans="1:2">
      <c r="A119" s="101" t="s">
        <v>579</v>
      </c>
      <c r="B119" s="102" t="s">
        <v>566</v>
      </c>
    </row>
    <row r="120" spans="1:2" ht="38.25">
      <c r="A120" s="103" t="s">
        <v>580</v>
      </c>
      <c r="B120" s="104" t="s">
        <v>581</v>
      </c>
    </row>
    <row r="121" spans="1:2" ht="26.25">
      <c r="A121" s="103" t="s">
        <v>582</v>
      </c>
      <c r="B121" s="102" t="s">
        <v>583</v>
      </c>
    </row>
    <row r="122" spans="1:2">
      <c r="A122" s="103" t="s">
        <v>584</v>
      </c>
      <c r="B122" s="102" t="s">
        <v>475</v>
      </c>
    </row>
    <row r="123" spans="1:2">
      <c r="A123" s="103" t="s">
        <v>585</v>
      </c>
      <c r="B123" s="102" t="s">
        <v>556</v>
      </c>
    </row>
    <row r="124" spans="1:2">
      <c r="A124" s="103" t="s">
        <v>586</v>
      </c>
      <c r="B124" s="104" t="s">
        <v>587</v>
      </c>
    </row>
    <row r="125" spans="1:2">
      <c r="A125" s="103" t="s">
        <v>588</v>
      </c>
      <c r="B125" s="104" t="s">
        <v>541</v>
      </c>
    </row>
    <row r="126" spans="1:2">
      <c r="A126" s="103" t="s">
        <v>589</v>
      </c>
      <c r="B126" s="104"/>
    </row>
    <row r="127" spans="1:2">
      <c r="A127" s="103" t="s">
        <v>590</v>
      </c>
      <c r="B127" s="102" t="s">
        <v>556</v>
      </c>
    </row>
    <row r="128" spans="1:2" ht="26.25">
      <c r="A128" s="103" t="s">
        <v>591</v>
      </c>
      <c r="B128" s="102" t="s">
        <v>592</v>
      </c>
    </row>
    <row r="129" spans="1:2">
      <c r="A129" s="103" t="s">
        <v>593</v>
      </c>
      <c r="B129" s="104" t="s">
        <v>594</v>
      </c>
    </row>
    <row r="130" spans="1:2">
      <c r="A130" s="103" t="s">
        <v>595</v>
      </c>
      <c r="B130" s="102" t="s">
        <v>563</v>
      </c>
    </row>
    <row r="131" spans="1:2">
      <c r="A131" s="103" t="s">
        <v>596</v>
      </c>
      <c r="B131" s="104" t="s">
        <v>597</v>
      </c>
    </row>
    <row r="132" spans="1:2">
      <c r="A132" s="103" t="s">
        <v>598</v>
      </c>
      <c r="B132" s="104" t="s">
        <v>599</v>
      </c>
    </row>
    <row r="133" spans="1:2">
      <c r="A133" s="103" t="s">
        <v>600</v>
      </c>
      <c r="B133" s="104"/>
    </row>
    <row r="134" spans="1:2" ht="26.25">
      <c r="A134" s="103" t="s">
        <v>601</v>
      </c>
      <c r="B134" s="102" t="s">
        <v>602</v>
      </c>
    </row>
    <row r="135" spans="1:2">
      <c r="A135" s="103" t="s">
        <v>603</v>
      </c>
      <c r="B135" s="102" t="s">
        <v>604</v>
      </c>
    </row>
    <row r="136" spans="1:2" ht="26.25">
      <c r="A136" s="103" t="s">
        <v>605</v>
      </c>
      <c r="B136" s="102" t="s">
        <v>602</v>
      </c>
    </row>
    <row r="137" spans="1:2">
      <c r="A137" s="107" t="s">
        <v>431</v>
      </c>
      <c r="B137" s="108" t="s">
        <v>468</v>
      </c>
    </row>
    <row r="138" spans="1:2">
      <c r="A138" s="107" t="s">
        <v>431</v>
      </c>
      <c r="B138" s="108" t="s">
        <v>468</v>
      </c>
    </row>
    <row r="139" spans="1:2" ht="26.25">
      <c r="A139" s="103" t="s">
        <v>606</v>
      </c>
      <c r="B139" s="102" t="s">
        <v>607</v>
      </c>
    </row>
    <row r="140" spans="1:2" ht="26.25">
      <c r="A140" s="103" t="s">
        <v>608</v>
      </c>
      <c r="B140" s="102" t="s">
        <v>609</v>
      </c>
    </row>
    <row r="141" spans="1:2">
      <c r="A141" s="103" t="s">
        <v>610</v>
      </c>
      <c r="B141" s="102"/>
    </row>
    <row r="142" spans="1:2">
      <c r="A142" s="109" t="s">
        <v>611</v>
      </c>
      <c r="B142" s="106" t="s">
        <v>556</v>
      </c>
    </row>
    <row r="143" spans="1:2">
      <c r="A143" s="103" t="s">
        <v>612</v>
      </c>
      <c r="B143" s="102" t="s">
        <v>613</v>
      </c>
    </row>
    <row r="144" spans="1:2">
      <c r="A144" s="103" t="s">
        <v>614</v>
      </c>
      <c r="B144" s="102" t="s">
        <v>615</v>
      </c>
    </row>
    <row r="145" spans="1:2">
      <c r="A145" s="111" t="s">
        <v>616</v>
      </c>
      <c r="B145" s="102"/>
    </row>
    <row r="146" spans="1:2">
      <c r="A146" s="111" t="s">
        <v>457</v>
      </c>
      <c r="B146" s="102"/>
    </row>
    <row r="147" spans="1:2">
      <c r="A147" s="105" t="s">
        <v>617</v>
      </c>
      <c r="B147" s="102"/>
    </row>
    <row r="148" spans="1:2">
      <c r="A148" s="111" t="s">
        <v>618</v>
      </c>
      <c r="B148" s="102"/>
    </row>
    <row r="149" spans="1:2">
      <c r="A149" s="111" t="s">
        <v>619</v>
      </c>
      <c r="B149" s="102"/>
    </row>
    <row r="150" spans="1:2">
      <c r="A150" s="111" t="s">
        <v>620</v>
      </c>
      <c r="B150" s="102"/>
    </row>
    <row r="151" spans="1:2">
      <c r="A151" s="111" t="s">
        <v>621</v>
      </c>
      <c r="B151" s="102"/>
    </row>
    <row r="152" spans="1:2">
      <c r="A152" s="111" t="s">
        <v>622</v>
      </c>
      <c r="B152" s="102"/>
    </row>
    <row r="153" spans="1:2">
      <c r="A153" s="101" t="s">
        <v>623</v>
      </c>
      <c r="B153" s="102"/>
    </row>
    <row r="154" spans="1:2">
      <c r="A154" s="111" t="s">
        <v>624</v>
      </c>
      <c r="B154" s="102"/>
    </row>
    <row r="155" spans="1:2">
      <c r="A155" s="111" t="s">
        <v>625</v>
      </c>
      <c r="B155" s="102"/>
    </row>
    <row r="156" spans="1:2">
      <c r="A156" s="111" t="s">
        <v>626</v>
      </c>
      <c r="B156" s="102"/>
    </row>
    <row r="157" spans="1:2">
      <c r="A157" s="111" t="s">
        <v>627</v>
      </c>
      <c r="B157" s="102"/>
    </row>
    <row r="158" spans="1:2">
      <c r="A158" s="111" t="s">
        <v>628</v>
      </c>
      <c r="B158" s="102"/>
    </row>
    <row r="159" spans="1:2">
      <c r="A159" s="111" t="s">
        <v>629</v>
      </c>
      <c r="B159" s="102"/>
    </row>
    <row r="160" spans="1:2">
      <c r="A160" s="111" t="s">
        <v>630</v>
      </c>
      <c r="B160" s="112"/>
    </row>
    <row r="161" spans="1:2">
      <c r="A161" s="111" t="s">
        <v>631</v>
      </c>
      <c r="B161" s="112"/>
    </row>
    <row r="162" spans="1:2">
      <c r="A162" s="111" t="s">
        <v>632</v>
      </c>
      <c r="B162" s="112"/>
    </row>
    <row r="163" spans="1:2">
      <c r="A163" s="111" t="s">
        <v>633</v>
      </c>
      <c r="B163" s="112"/>
    </row>
    <row r="164" spans="1:2">
      <c r="A164" s="111" t="s">
        <v>634</v>
      </c>
      <c r="B164" s="112"/>
    </row>
    <row r="165" spans="1:2">
      <c r="A165" s="111" t="s">
        <v>635</v>
      </c>
      <c r="B165" s="112"/>
    </row>
    <row r="166" spans="1:2">
      <c r="A166" s="113" t="s">
        <v>636</v>
      </c>
      <c r="B166" s="112"/>
    </row>
    <row r="167" spans="1:2">
      <c r="A167" s="111" t="s">
        <v>637</v>
      </c>
      <c r="B167" s="112"/>
    </row>
    <row r="168" spans="1:2">
      <c r="A168" s="111" t="s">
        <v>638</v>
      </c>
      <c r="B168" s="112"/>
    </row>
    <row r="169" spans="1:2">
      <c r="A169" s="111" t="s">
        <v>639</v>
      </c>
      <c r="B169" s="112"/>
    </row>
    <row r="170" spans="1:2">
      <c r="A170" s="111" t="s">
        <v>640</v>
      </c>
      <c r="B170" s="112"/>
    </row>
    <row r="171" spans="1:2">
      <c r="A171" s="111" t="s">
        <v>641</v>
      </c>
      <c r="B171" s="112"/>
    </row>
    <row r="172" spans="1:2">
      <c r="A172" s="111" t="s">
        <v>642</v>
      </c>
      <c r="B172" s="112"/>
    </row>
    <row r="173" spans="1:2">
      <c r="A173" s="101" t="s">
        <v>643</v>
      </c>
      <c r="B173" s="112"/>
    </row>
    <row r="174" spans="1:2">
      <c r="A174" s="114" t="s">
        <v>644</v>
      </c>
      <c r="B174" s="112"/>
    </row>
    <row r="175" spans="1:2">
      <c r="A175" s="111" t="s">
        <v>645</v>
      </c>
      <c r="B175" s="112"/>
    </row>
    <row r="176" spans="1:2">
      <c r="A176" s="113" t="s">
        <v>646</v>
      </c>
      <c r="B176" s="112"/>
    </row>
    <row r="177" spans="1:2">
      <c r="A177" s="107" t="s">
        <v>431</v>
      </c>
      <c r="B177" s="108" t="s">
        <v>468</v>
      </c>
    </row>
    <row r="178" spans="1:2">
      <c r="A178" s="107" t="s">
        <v>431</v>
      </c>
      <c r="B178" s="108" t="s">
        <v>468</v>
      </c>
    </row>
    <row r="179" spans="1:2">
      <c r="A179" s="111" t="s">
        <v>647</v>
      </c>
      <c r="B179" s="112"/>
    </row>
    <row r="180" spans="1:2">
      <c r="A180" s="111" t="s">
        <v>648</v>
      </c>
      <c r="B180" s="112"/>
    </row>
    <row r="181" spans="1:2">
      <c r="A181" s="111" t="s">
        <v>649</v>
      </c>
      <c r="B181" s="112"/>
    </row>
    <row r="182" spans="1:2">
      <c r="A182" s="111" t="s">
        <v>650</v>
      </c>
      <c r="B182" s="112"/>
    </row>
    <row r="183" spans="1:2">
      <c r="A183" s="111" t="s">
        <v>651</v>
      </c>
      <c r="B183" s="112"/>
    </row>
    <row r="184" spans="1:2">
      <c r="A184" s="111" t="s">
        <v>652</v>
      </c>
      <c r="B184" s="112"/>
    </row>
    <row r="185" spans="1:2">
      <c r="A185" s="114" t="s">
        <v>653</v>
      </c>
      <c r="B185" s="112"/>
    </row>
    <row r="186" spans="1:2">
      <c r="A186" s="111" t="s">
        <v>654</v>
      </c>
      <c r="B186" s="112"/>
    </row>
    <row r="187" spans="1:2">
      <c r="A187" s="115" t="s">
        <v>595</v>
      </c>
      <c r="B187" s="116"/>
    </row>
    <row r="188" spans="1:2">
      <c r="A188" s="115" t="s">
        <v>655</v>
      </c>
      <c r="B188" s="116"/>
    </row>
    <row r="189" spans="1:2">
      <c r="A189" s="117" t="s">
        <v>656</v>
      </c>
      <c r="B189" s="116"/>
    </row>
    <row r="190" spans="1:2">
      <c r="A190" s="115" t="s">
        <v>657</v>
      </c>
      <c r="B190" s="116"/>
    </row>
    <row r="191" spans="1:2">
      <c r="A191" s="115" t="s">
        <v>658</v>
      </c>
      <c r="B191" s="116"/>
    </row>
    <row r="192" spans="1:2">
      <c r="A192" s="115" t="s">
        <v>659</v>
      </c>
      <c r="B192" s="116"/>
    </row>
    <row r="193" spans="1:2">
      <c r="A193" s="118" t="s">
        <v>660</v>
      </c>
      <c r="B193" s="116"/>
    </row>
    <row r="194" spans="1:2">
      <c r="A194" s="115" t="s">
        <v>661</v>
      </c>
      <c r="B194" s="116"/>
    </row>
    <row r="195" spans="1:2">
      <c r="A195" s="115" t="s">
        <v>662</v>
      </c>
      <c r="B195" s="116"/>
    </row>
    <row r="196" spans="1:2">
      <c r="A196" s="119" t="s">
        <v>663</v>
      </c>
      <c r="B196" s="116"/>
    </row>
    <row r="197" spans="1:2">
      <c r="A197" s="115" t="s">
        <v>664</v>
      </c>
      <c r="B197" s="116"/>
    </row>
    <row r="198" spans="1:2">
      <c r="A198" s="115" t="s">
        <v>665</v>
      </c>
      <c r="B198" s="116"/>
    </row>
    <row r="199" spans="1:2">
      <c r="A199" s="115" t="s">
        <v>666</v>
      </c>
      <c r="B199" s="116"/>
    </row>
    <row r="200" spans="1:2">
      <c r="A200" s="115" t="s">
        <v>667</v>
      </c>
      <c r="B200" s="116"/>
    </row>
    <row r="201" spans="1:2">
      <c r="A201" s="111" t="s">
        <v>668</v>
      </c>
      <c r="B201" s="112"/>
    </row>
    <row r="202" spans="1:2">
      <c r="A202" s="111" t="s">
        <v>669</v>
      </c>
      <c r="B202" s="112"/>
    </row>
    <row r="203" spans="1:2">
      <c r="A203" s="111" t="s">
        <v>670</v>
      </c>
      <c r="B203" s="112"/>
    </row>
    <row r="204" spans="1:2">
      <c r="A204" s="111" t="s">
        <v>671</v>
      </c>
      <c r="B204" s="112"/>
    </row>
    <row r="205" spans="1:2">
      <c r="A205" s="120" t="s">
        <v>672</v>
      </c>
      <c r="B205" s="112"/>
    </row>
    <row r="206" spans="1:2">
      <c r="A206" s="114" t="s">
        <v>673</v>
      </c>
      <c r="B206" s="112"/>
    </row>
    <row r="207" spans="1:2">
      <c r="A207" s="101" t="s">
        <v>674</v>
      </c>
      <c r="B207" s="112"/>
    </row>
    <row r="208" spans="1:2">
      <c r="A208" s="111" t="s">
        <v>675</v>
      </c>
      <c r="B208" s="112"/>
    </row>
    <row r="209" spans="1:2">
      <c r="A209" s="111" t="s">
        <v>676</v>
      </c>
      <c r="B209" s="112"/>
    </row>
    <row r="210" spans="1:2">
      <c r="A210" s="101" t="s">
        <v>677</v>
      </c>
      <c r="B210" s="112"/>
    </row>
    <row r="211" spans="1:2">
      <c r="A211" s="111" t="s">
        <v>678</v>
      </c>
      <c r="B211" s="112"/>
    </row>
    <row r="212" spans="1:2">
      <c r="A212" s="111" t="s">
        <v>679</v>
      </c>
      <c r="B212" s="112"/>
    </row>
    <row r="213" spans="1:2">
      <c r="A213" s="111" t="s">
        <v>680</v>
      </c>
      <c r="B213" s="112"/>
    </row>
    <row r="214" spans="1:2">
      <c r="A214" s="120" t="s">
        <v>681</v>
      </c>
      <c r="B214" s="112"/>
    </row>
    <row r="215" spans="1:2">
      <c r="A215" s="120" t="s">
        <v>682</v>
      </c>
      <c r="B215" s="112"/>
    </row>
    <row r="216" spans="1:2">
      <c r="A216" s="111" t="s">
        <v>683</v>
      </c>
      <c r="B216" s="112"/>
    </row>
    <row r="217" spans="1:2">
      <c r="A217" s="120" t="s">
        <v>684</v>
      </c>
      <c r="B217" s="112"/>
    </row>
    <row r="218" spans="1:2">
      <c r="A218" s="111" t="s">
        <v>685</v>
      </c>
      <c r="B218" s="112"/>
    </row>
    <row r="219" spans="1:2">
      <c r="A219" s="107" t="s">
        <v>431</v>
      </c>
      <c r="B219" s="108" t="s">
        <v>468</v>
      </c>
    </row>
    <row r="220" spans="1:2">
      <c r="A220" s="107" t="s">
        <v>431</v>
      </c>
      <c r="B220" s="108" t="s">
        <v>468</v>
      </c>
    </row>
    <row r="221" spans="1:2">
      <c r="A221" s="111" t="s">
        <v>686</v>
      </c>
      <c r="B221" s="112"/>
    </row>
    <row r="222" spans="1:2">
      <c r="A222" s="111" t="s">
        <v>687</v>
      </c>
      <c r="B222" s="112"/>
    </row>
    <row r="223" spans="1:2">
      <c r="A223" s="111" t="s">
        <v>688</v>
      </c>
      <c r="B223" s="112"/>
    </row>
    <row r="224" spans="1:2">
      <c r="A224" s="101" t="s">
        <v>689</v>
      </c>
      <c r="B224" s="112"/>
    </row>
    <row r="225" spans="1:2">
      <c r="A225" s="101" t="s">
        <v>690</v>
      </c>
      <c r="B225" s="112"/>
    </row>
    <row r="226" spans="1:2">
      <c r="A226" s="111" t="s">
        <v>691</v>
      </c>
      <c r="B226" s="112"/>
    </row>
    <row r="227" spans="1:2">
      <c r="A227" s="114" t="s">
        <v>692</v>
      </c>
      <c r="B227" s="112"/>
    </row>
    <row r="228" spans="1:2">
      <c r="A228" s="111" t="s">
        <v>693</v>
      </c>
      <c r="B228" s="112"/>
    </row>
    <row r="229" spans="1:2">
      <c r="A229" s="111" t="s">
        <v>694</v>
      </c>
      <c r="B229" s="112"/>
    </row>
    <row r="230" spans="1:2">
      <c r="A230" s="111" t="s">
        <v>695</v>
      </c>
      <c r="B230" s="112"/>
    </row>
    <row r="231" spans="1:2">
      <c r="A231" s="111" t="s">
        <v>696</v>
      </c>
      <c r="B231" s="112"/>
    </row>
    <row r="232" spans="1:2">
      <c r="A232" s="101" t="s">
        <v>697</v>
      </c>
      <c r="B232" s="112"/>
    </row>
    <row r="233" spans="1:2">
      <c r="A233" s="111" t="s">
        <v>698</v>
      </c>
      <c r="B233" s="112"/>
    </row>
    <row r="234" spans="1:2">
      <c r="A234" s="111" t="s">
        <v>325</v>
      </c>
      <c r="B234" s="112"/>
    </row>
    <row r="235" spans="1:2">
      <c r="A235" s="111" t="s">
        <v>699</v>
      </c>
      <c r="B235" s="112"/>
    </row>
    <row r="236" spans="1:2">
      <c r="A236" s="111" t="s">
        <v>700</v>
      </c>
      <c r="B236" s="112"/>
    </row>
    <row r="237" spans="1:2">
      <c r="A237" s="111" t="s">
        <v>701</v>
      </c>
      <c r="B237" s="112"/>
    </row>
    <row r="238" spans="1:2">
      <c r="A238" s="103" t="s">
        <v>702</v>
      </c>
      <c r="B238" s="102" t="s">
        <v>703</v>
      </c>
    </row>
    <row r="239" spans="1:2">
      <c r="A239" s="103" t="s">
        <v>704</v>
      </c>
      <c r="B239" s="102"/>
    </row>
    <row r="240" spans="1:2" ht="26.25">
      <c r="A240" s="103" t="s">
        <v>396</v>
      </c>
      <c r="B240" s="102" t="s">
        <v>705</v>
      </c>
    </row>
    <row r="241" spans="1:2">
      <c r="A241" s="103" t="s">
        <v>706</v>
      </c>
      <c r="B241" s="102" t="s">
        <v>707</v>
      </c>
    </row>
    <row r="242" spans="1:2">
      <c r="A242" s="103" t="s">
        <v>390</v>
      </c>
      <c r="B242" s="102" t="s">
        <v>708</v>
      </c>
    </row>
    <row r="243" spans="1:2" ht="26.25">
      <c r="A243" s="103" t="s">
        <v>709</v>
      </c>
      <c r="B243" s="102" t="s">
        <v>710</v>
      </c>
    </row>
    <row r="244" spans="1:2" ht="26.25">
      <c r="A244" s="103" t="s">
        <v>711</v>
      </c>
      <c r="B244" s="102" t="s">
        <v>712</v>
      </c>
    </row>
    <row r="245" spans="1:2" ht="26.25">
      <c r="A245" s="103" t="s">
        <v>713</v>
      </c>
      <c r="B245" s="102" t="s">
        <v>607</v>
      </c>
    </row>
    <row r="246" spans="1:2" ht="26.25">
      <c r="A246" s="103" t="s">
        <v>714</v>
      </c>
      <c r="B246" s="102" t="s">
        <v>583</v>
      </c>
    </row>
    <row r="247" spans="1:2">
      <c r="A247" s="103" t="s">
        <v>715</v>
      </c>
      <c r="B247" s="102" t="s">
        <v>716</v>
      </c>
    </row>
    <row r="248" spans="1:2" ht="26.25">
      <c r="A248" s="103" t="s">
        <v>717</v>
      </c>
      <c r="B248" s="102" t="s">
        <v>718</v>
      </c>
    </row>
    <row r="249" spans="1:2">
      <c r="A249" s="103" t="s">
        <v>719</v>
      </c>
      <c r="B249" s="102" t="s">
        <v>556</v>
      </c>
    </row>
    <row r="250" spans="1:2" ht="26.25">
      <c r="A250" s="103" t="s">
        <v>720</v>
      </c>
      <c r="B250" s="102" t="s">
        <v>721</v>
      </c>
    </row>
    <row r="251" spans="1:2">
      <c r="A251" s="103" t="s">
        <v>722</v>
      </c>
      <c r="B251" s="102" t="s">
        <v>541</v>
      </c>
    </row>
    <row r="252" spans="1:2" ht="26.25">
      <c r="A252" s="103" t="s">
        <v>400</v>
      </c>
      <c r="B252" s="102" t="s">
        <v>723</v>
      </c>
    </row>
    <row r="253" spans="1:2">
      <c r="A253" s="103" t="s">
        <v>724</v>
      </c>
      <c r="B253" s="102"/>
    </row>
    <row r="254" spans="1:2">
      <c r="A254" s="103" t="s">
        <v>725</v>
      </c>
      <c r="B254" s="102" t="s">
        <v>726</v>
      </c>
    </row>
    <row r="255" spans="1:2">
      <c r="A255" s="103" t="s">
        <v>727</v>
      </c>
      <c r="B255" s="102" t="s">
        <v>728</v>
      </c>
    </row>
    <row r="256" spans="1:2">
      <c r="A256" s="103" t="s">
        <v>729</v>
      </c>
      <c r="B256" s="102" t="s">
        <v>491</v>
      </c>
    </row>
    <row r="257" spans="1:2">
      <c r="A257" s="103" t="s">
        <v>730</v>
      </c>
      <c r="B257" s="102" t="s">
        <v>731</v>
      </c>
    </row>
    <row r="258" spans="1:2">
      <c r="A258" s="107" t="s">
        <v>431</v>
      </c>
      <c r="B258" s="108" t="s">
        <v>468</v>
      </c>
    </row>
    <row r="259" spans="1:2">
      <c r="A259" s="107" t="s">
        <v>431</v>
      </c>
      <c r="B259" s="108" t="s">
        <v>468</v>
      </c>
    </row>
    <row r="260" spans="1:2" ht="26.25">
      <c r="A260" s="103" t="s">
        <v>617</v>
      </c>
      <c r="B260" s="102" t="s">
        <v>732</v>
      </c>
    </row>
    <row r="261" spans="1:2">
      <c r="A261" s="103" t="s">
        <v>733</v>
      </c>
      <c r="B261" s="102" t="s">
        <v>734</v>
      </c>
    </row>
    <row r="262" spans="1:2">
      <c r="A262" s="103" t="s">
        <v>735</v>
      </c>
      <c r="B262" s="102" t="s">
        <v>736</v>
      </c>
    </row>
    <row r="263" spans="1:2">
      <c r="A263" s="103" t="s">
        <v>737</v>
      </c>
      <c r="B263" s="102" t="s">
        <v>738</v>
      </c>
    </row>
    <row r="264" spans="1:2">
      <c r="A264" s="103" t="s">
        <v>739</v>
      </c>
      <c r="B264" s="102" t="s">
        <v>740</v>
      </c>
    </row>
    <row r="265" spans="1:2">
      <c r="A265" s="103" t="s">
        <v>741</v>
      </c>
      <c r="B265" s="102" t="s">
        <v>742</v>
      </c>
    </row>
    <row r="266" spans="1:2">
      <c r="A266" s="103" t="s">
        <v>743</v>
      </c>
      <c r="B266" s="102" t="s">
        <v>744</v>
      </c>
    </row>
    <row r="267" spans="1:2">
      <c r="A267" s="103" t="s">
        <v>398</v>
      </c>
      <c r="B267" s="102" t="s">
        <v>434</v>
      </c>
    </row>
    <row r="268" spans="1:2">
      <c r="A268" s="103" t="s">
        <v>745</v>
      </c>
      <c r="B268" s="102" t="s">
        <v>445</v>
      </c>
    </row>
    <row r="269" spans="1:2">
      <c r="A269" s="103" t="s">
        <v>746</v>
      </c>
      <c r="B269" s="102" t="s">
        <v>747</v>
      </c>
    </row>
    <row r="270" spans="1:2">
      <c r="A270" s="103" t="s">
        <v>748</v>
      </c>
      <c r="B270" s="102" t="s">
        <v>749</v>
      </c>
    </row>
    <row r="271" spans="1:2">
      <c r="A271" s="103" t="s">
        <v>750</v>
      </c>
      <c r="B271" s="102" t="s">
        <v>475</v>
      </c>
    </row>
    <row r="272" spans="1:2">
      <c r="A272" s="103" t="s">
        <v>751</v>
      </c>
      <c r="B272" s="102" t="s">
        <v>556</v>
      </c>
    </row>
    <row r="273" spans="1:2">
      <c r="A273" s="103" t="s">
        <v>417</v>
      </c>
      <c r="B273" s="102" t="s">
        <v>752</v>
      </c>
    </row>
    <row r="274" spans="1:2">
      <c r="A274" s="103" t="s">
        <v>753</v>
      </c>
      <c r="B274" s="102" t="s">
        <v>475</v>
      </c>
    </row>
    <row r="275" spans="1:2">
      <c r="A275" s="103" t="s">
        <v>754</v>
      </c>
      <c r="B275" s="102"/>
    </row>
    <row r="276" spans="1:2">
      <c r="A276" s="103" t="s">
        <v>755</v>
      </c>
      <c r="B276" s="102"/>
    </row>
    <row r="277" spans="1:2">
      <c r="A277" s="103" t="s">
        <v>756</v>
      </c>
      <c r="B277" s="102" t="s">
        <v>516</v>
      </c>
    </row>
    <row r="278" spans="1:2">
      <c r="A278" s="103" t="s">
        <v>757</v>
      </c>
      <c r="B278" s="102" t="s">
        <v>707</v>
      </c>
    </row>
    <row r="279" spans="1:2">
      <c r="A279" s="103" t="s">
        <v>758</v>
      </c>
      <c r="B279" s="102" t="s">
        <v>759</v>
      </c>
    </row>
    <row r="280" spans="1:2">
      <c r="A280" s="103" t="s">
        <v>760</v>
      </c>
      <c r="B280" s="102" t="s">
        <v>761</v>
      </c>
    </row>
    <row r="281" spans="1:2">
      <c r="A281" s="103" t="s">
        <v>762</v>
      </c>
      <c r="B281" s="102" t="s">
        <v>763</v>
      </c>
    </row>
    <row r="282" spans="1:2">
      <c r="A282" s="103" t="s">
        <v>764</v>
      </c>
      <c r="B282" s="102" t="s">
        <v>471</v>
      </c>
    </row>
    <row r="283" spans="1:2">
      <c r="A283" s="103" t="s">
        <v>765</v>
      </c>
      <c r="B283" s="102" t="s">
        <v>541</v>
      </c>
    </row>
    <row r="284" spans="1:2">
      <c r="A284" s="103" t="s">
        <v>766</v>
      </c>
      <c r="B284" s="102" t="s">
        <v>767</v>
      </c>
    </row>
    <row r="285" spans="1:2">
      <c r="A285" s="103" t="s">
        <v>768</v>
      </c>
      <c r="B285" s="102" t="s">
        <v>769</v>
      </c>
    </row>
    <row r="286" spans="1:2">
      <c r="A286" s="103" t="s">
        <v>770</v>
      </c>
      <c r="B286" s="102"/>
    </row>
    <row r="287" spans="1:2">
      <c r="A287" s="103" t="s">
        <v>771</v>
      </c>
      <c r="B287" s="102" t="s">
        <v>772</v>
      </c>
    </row>
    <row r="288" spans="1:2">
      <c r="A288" s="103" t="s">
        <v>773</v>
      </c>
      <c r="B288" s="102" t="s">
        <v>774</v>
      </c>
    </row>
    <row r="289" spans="1:2">
      <c r="A289" s="103" t="s">
        <v>412</v>
      </c>
      <c r="B289" s="102" t="s">
        <v>775</v>
      </c>
    </row>
    <row r="290" spans="1:2">
      <c r="A290" s="103" t="s">
        <v>776</v>
      </c>
      <c r="B290" s="102" t="s">
        <v>475</v>
      </c>
    </row>
    <row r="291" spans="1:2">
      <c r="A291" s="103" t="s">
        <v>777</v>
      </c>
      <c r="B291" s="102" t="s">
        <v>778</v>
      </c>
    </row>
    <row r="292" spans="1:2">
      <c r="A292" s="103" t="s">
        <v>779</v>
      </c>
      <c r="B292" s="102" t="s">
        <v>767</v>
      </c>
    </row>
    <row r="293" spans="1:2">
      <c r="A293" s="103" t="s">
        <v>780</v>
      </c>
      <c r="B293" s="102" t="s">
        <v>475</v>
      </c>
    </row>
    <row r="294" spans="1:2">
      <c r="A294" s="103" t="s">
        <v>781</v>
      </c>
      <c r="B294" s="102" t="s">
        <v>782</v>
      </c>
    </row>
    <row r="295" spans="1:2">
      <c r="A295" s="103" t="s">
        <v>783</v>
      </c>
      <c r="B295" s="102" t="s">
        <v>784</v>
      </c>
    </row>
    <row r="296" spans="1:2">
      <c r="A296" s="103" t="s">
        <v>418</v>
      </c>
      <c r="B296" s="102" t="s">
        <v>444</v>
      </c>
    </row>
    <row r="297" spans="1:2">
      <c r="A297" s="103" t="s">
        <v>785</v>
      </c>
      <c r="B297" s="102" t="s">
        <v>491</v>
      </c>
    </row>
    <row r="298" spans="1:2">
      <c r="A298" s="103" t="s">
        <v>786</v>
      </c>
      <c r="B298" s="102" t="s">
        <v>787</v>
      </c>
    </row>
    <row r="299" spans="1:2">
      <c r="A299" s="103" t="s">
        <v>788</v>
      </c>
      <c r="B299" s="102" t="s">
        <v>789</v>
      </c>
    </row>
    <row r="300" spans="1:2">
      <c r="A300" s="103" t="s">
        <v>790</v>
      </c>
      <c r="B300" s="102" t="s">
        <v>475</v>
      </c>
    </row>
    <row r="301" spans="1:2">
      <c r="A301" s="103" t="s">
        <v>791</v>
      </c>
      <c r="B301" s="102" t="s">
        <v>599</v>
      </c>
    </row>
    <row r="302" spans="1:2">
      <c r="A302" s="107" t="s">
        <v>431</v>
      </c>
      <c r="B302" s="108" t="s">
        <v>468</v>
      </c>
    </row>
    <row r="303" spans="1:2">
      <c r="A303" s="107" t="s">
        <v>431</v>
      </c>
      <c r="B303" s="108" t="s">
        <v>468</v>
      </c>
    </row>
    <row r="304" spans="1:2">
      <c r="A304" s="103" t="s">
        <v>792</v>
      </c>
      <c r="B304" s="102" t="s">
        <v>767</v>
      </c>
    </row>
    <row r="305" spans="1:2">
      <c r="A305" s="103" t="s">
        <v>793</v>
      </c>
      <c r="B305" s="102" t="s">
        <v>794</v>
      </c>
    </row>
    <row r="306" spans="1:2">
      <c r="A306" s="103" t="s">
        <v>795</v>
      </c>
      <c r="B306" s="102" t="s">
        <v>599</v>
      </c>
    </row>
    <row r="307" spans="1:2">
      <c r="A307" s="103" t="s">
        <v>796</v>
      </c>
      <c r="B307" s="102" t="s">
        <v>475</v>
      </c>
    </row>
    <row r="308" spans="1:2">
      <c r="A308" s="103" t="s">
        <v>797</v>
      </c>
      <c r="B308" s="102" t="s">
        <v>798</v>
      </c>
    </row>
    <row r="309" spans="1:2">
      <c r="A309" s="103" t="s">
        <v>799</v>
      </c>
      <c r="B309" s="104" t="s">
        <v>767</v>
      </c>
    </row>
    <row r="310" spans="1:2">
      <c r="A310" s="103" t="s">
        <v>800</v>
      </c>
      <c r="B310" s="102" t="s">
        <v>574</v>
      </c>
    </row>
    <row r="311" spans="1:2">
      <c r="A311" s="103" t="s">
        <v>801</v>
      </c>
      <c r="B311" s="102" t="s">
        <v>802</v>
      </c>
    </row>
    <row r="312" spans="1:2">
      <c r="A312" s="103" t="s">
        <v>803</v>
      </c>
      <c r="B312" s="102" t="s">
        <v>804</v>
      </c>
    </row>
    <row r="313" spans="1:2">
      <c r="A313" s="103" t="s">
        <v>805</v>
      </c>
      <c r="B313" s="102" t="s">
        <v>806</v>
      </c>
    </row>
    <row r="314" spans="1:2">
      <c r="A314" s="103" t="s">
        <v>807</v>
      </c>
      <c r="B314" s="102" t="s">
        <v>808</v>
      </c>
    </row>
    <row r="315" spans="1:2">
      <c r="A315" s="103" t="s">
        <v>427</v>
      </c>
      <c r="B315" s="102" t="s">
        <v>726</v>
      </c>
    </row>
    <row r="316" spans="1:2">
      <c r="A316" s="103" t="s">
        <v>623</v>
      </c>
      <c r="B316" s="102" t="s">
        <v>809</v>
      </c>
    </row>
    <row r="317" spans="1:2">
      <c r="A317" s="103" t="s">
        <v>810</v>
      </c>
      <c r="B317" s="102" t="s">
        <v>811</v>
      </c>
    </row>
    <row r="318" spans="1:2">
      <c r="A318" s="103" t="s">
        <v>812</v>
      </c>
      <c r="B318" s="102" t="s">
        <v>798</v>
      </c>
    </row>
    <row r="319" spans="1:2">
      <c r="A319" s="103" t="s">
        <v>813</v>
      </c>
      <c r="B319" s="102" t="s">
        <v>775</v>
      </c>
    </row>
    <row r="320" spans="1:2">
      <c r="A320" s="103" t="s">
        <v>814</v>
      </c>
      <c r="B320" s="102" t="s">
        <v>798</v>
      </c>
    </row>
    <row r="321" spans="1:2">
      <c r="A321" s="103" t="s">
        <v>425</v>
      </c>
      <c r="B321" s="102"/>
    </row>
    <row r="322" spans="1:2">
      <c r="A322" s="103" t="s">
        <v>815</v>
      </c>
      <c r="B322" s="102" t="s">
        <v>491</v>
      </c>
    </row>
    <row r="323" spans="1:2">
      <c r="A323" s="103" t="s">
        <v>816</v>
      </c>
      <c r="B323" s="102" t="s">
        <v>775</v>
      </c>
    </row>
    <row r="324" spans="1:2">
      <c r="A324" s="103" t="s">
        <v>817</v>
      </c>
      <c r="B324" s="102" t="s">
        <v>504</v>
      </c>
    </row>
    <row r="325" spans="1:2">
      <c r="A325" s="103" t="s">
        <v>818</v>
      </c>
      <c r="B325" s="102" t="s">
        <v>798</v>
      </c>
    </row>
    <row r="326" spans="1:2">
      <c r="A326" s="103" t="s">
        <v>819</v>
      </c>
      <c r="B326" s="102" t="s">
        <v>820</v>
      </c>
    </row>
    <row r="327" spans="1:2">
      <c r="A327" s="103" t="s">
        <v>821</v>
      </c>
      <c r="B327" s="102"/>
    </row>
    <row r="328" spans="1:2">
      <c r="A328" s="103" t="s">
        <v>822</v>
      </c>
      <c r="B328" s="102" t="s">
        <v>823</v>
      </c>
    </row>
    <row r="329" spans="1:2">
      <c r="A329" s="103" t="s">
        <v>824</v>
      </c>
      <c r="B329" s="102" t="s">
        <v>798</v>
      </c>
    </row>
    <row r="330" spans="1:2">
      <c r="A330" s="121" t="s">
        <v>825</v>
      </c>
      <c r="B330" s="102" t="s">
        <v>744</v>
      </c>
    </row>
    <row r="331" spans="1:2">
      <c r="A331" s="103" t="s">
        <v>826</v>
      </c>
      <c r="B331" s="102"/>
    </row>
    <row r="332" spans="1:2">
      <c r="A332" s="103" t="s">
        <v>827</v>
      </c>
      <c r="B332" s="102" t="s">
        <v>541</v>
      </c>
    </row>
    <row r="333" spans="1:2">
      <c r="A333" s="103" t="s">
        <v>828</v>
      </c>
      <c r="B333" s="102"/>
    </row>
    <row r="334" spans="1:2">
      <c r="A334" s="103" t="s">
        <v>829</v>
      </c>
      <c r="B334" s="102" t="s">
        <v>830</v>
      </c>
    </row>
    <row r="335" spans="1:2">
      <c r="A335" s="103" t="s">
        <v>831</v>
      </c>
      <c r="B335" s="102" t="s">
        <v>556</v>
      </c>
    </row>
    <row r="336" spans="1:2">
      <c r="A336" s="103" t="s">
        <v>832</v>
      </c>
      <c r="B336" s="102" t="s">
        <v>475</v>
      </c>
    </row>
    <row r="337" spans="1:2">
      <c r="A337" s="103" t="s">
        <v>833</v>
      </c>
      <c r="B337" s="102" t="s">
        <v>834</v>
      </c>
    </row>
    <row r="338" spans="1:2">
      <c r="A338" s="103" t="s">
        <v>835</v>
      </c>
      <c r="B338" s="102" t="s">
        <v>556</v>
      </c>
    </row>
    <row r="339" spans="1:2">
      <c r="A339" s="103" t="s">
        <v>836</v>
      </c>
      <c r="B339" s="102" t="s">
        <v>527</v>
      </c>
    </row>
    <row r="340" spans="1:2">
      <c r="A340" s="103" t="s">
        <v>837</v>
      </c>
      <c r="B340" s="102" t="s">
        <v>475</v>
      </c>
    </row>
    <row r="341" spans="1:2">
      <c r="A341" s="103" t="s">
        <v>838</v>
      </c>
      <c r="B341" s="102" t="s">
        <v>839</v>
      </c>
    </row>
    <row r="342" spans="1:2">
      <c r="A342" s="103" t="s">
        <v>840</v>
      </c>
      <c r="B342" s="102" t="s">
        <v>834</v>
      </c>
    </row>
    <row r="343" spans="1:2">
      <c r="A343" s="122" t="s">
        <v>841</v>
      </c>
      <c r="B343" s="102" t="s">
        <v>842</v>
      </c>
    </row>
    <row r="344" spans="1:2">
      <c r="A344" s="103" t="s">
        <v>843</v>
      </c>
      <c r="B344" s="102" t="s">
        <v>844</v>
      </c>
    </row>
    <row r="345" spans="1:2">
      <c r="A345" s="103" t="s">
        <v>845</v>
      </c>
      <c r="B345" s="102" t="s">
        <v>767</v>
      </c>
    </row>
    <row r="346" spans="1:2">
      <c r="A346" s="107" t="s">
        <v>431</v>
      </c>
      <c r="B346" s="108" t="s">
        <v>468</v>
      </c>
    </row>
    <row r="347" spans="1:2">
      <c r="A347" s="107" t="s">
        <v>431</v>
      </c>
      <c r="B347" s="108" t="s">
        <v>468</v>
      </c>
    </row>
    <row r="348" spans="1:2">
      <c r="A348" s="103" t="s">
        <v>846</v>
      </c>
      <c r="B348" s="102" t="s">
        <v>574</v>
      </c>
    </row>
    <row r="349" spans="1:2">
      <c r="A349" s="103" t="s">
        <v>847</v>
      </c>
      <c r="B349" s="102" t="s">
        <v>475</v>
      </c>
    </row>
    <row r="350" spans="1:2">
      <c r="A350" s="123" t="s">
        <v>848</v>
      </c>
      <c r="B350" s="102" t="s">
        <v>849</v>
      </c>
    </row>
    <row r="351" spans="1:2">
      <c r="A351" s="103" t="s">
        <v>850</v>
      </c>
      <c r="B351" s="102" t="s">
        <v>504</v>
      </c>
    </row>
    <row r="352" spans="1:2">
      <c r="A352" s="124" t="s">
        <v>851</v>
      </c>
      <c r="B352" s="102" t="s">
        <v>852</v>
      </c>
    </row>
    <row r="353" spans="1:2">
      <c r="A353" s="125" t="s">
        <v>853</v>
      </c>
      <c r="B353" s="102" t="s">
        <v>789</v>
      </c>
    </row>
    <row r="354" spans="1:2">
      <c r="A354" s="103" t="s">
        <v>854</v>
      </c>
      <c r="B354" s="102" t="s">
        <v>475</v>
      </c>
    </row>
    <row r="355" spans="1:2">
      <c r="A355" s="103" t="s">
        <v>855</v>
      </c>
      <c r="B355" s="102"/>
    </row>
    <row r="356" spans="1:2">
      <c r="A356" s="103" t="s">
        <v>856</v>
      </c>
      <c r="B356" s="102" t="s">
        <v>491</v>
      </c>
    </row>
    <row r="357" spans="1:2">
      <c r="A357" s="103" t="s">
        <v>857</v>
      </c>
      <c r="B357" s="102" t="s">
        <v>726</v>
      </c>
    </row>
    <row r="358" spans="1:2">
      <c r="A358" s="103" t="s">
        <v>858</v>
      </c>
      <c r="B358" s="102" t="s">
        <v>475</v>
      </c>
    </row>
    <row r="359" spans="1:2">
      <c r="A359" s="103" t="s">
        <v>859</v>
      </c>
      <c r="B359" s="102" t="s">
        <v>767</v>
      </c>
    </row>
    <row r="360" spans="1:2">
      <c r="A360" s="103" t="s">
        <v>860</v>
      </c>
      <c r="B360" s="102" t="s">
        <v>475</v>
      </c>
    </row>
    <row r="361" spans="1:2">
      <c r="A361" s="103" t="s">
        <v>861</v>
      </c>
      <c r="B361" s="102" t="s">
        <v>541</v>
      </c>
    </row>
    <row r="362" spans="1:2">
      <c r="A362" s="103" t="s">
        <v>862</v>
      </c>
      <c r="B362" s="102" t="s">
        <v>863</v>
      </c>
    </row>
    <row r="363" spans="1:2" ht="26.25">
      <c r="A363" s="103" t="s">
        <v>864</v>
      </c>
      <c r="B363" s="102" t="s">
        <v>865</v>
      </c>
    </row>
    <row r="364" spans="1:2">
      <c r="A364" s="124" t="s">
        <v>866</v>
      </c>
      <c r="B364" s="102" t="s">
        <v>767</v>
      </c>
    </row>
    <row r="365" spans="1:2">
      <c r="A365" s="103" t="s">
        <v>867</v>
      </c>
      <c r="B365" s="102"/>
    </row>
    <row r="366" spans="1:2">
      <c r="A366" s="103" t="s">
        <v>868</v>
      </c>
      <c r="B366" s="102" t="s">
        <v>740</v>
      </c>
    </row>
    <row r="367" spans="1:2">
      <c r="A367" s="103" t="s">
        <v>869</v>
      </c>
      <c r="B367" s="102" t="s">
        <v>767</v>
      </c>
    </row>
    <row r="368" spans="1:2">
      <c r="A368" s="103" t="s">
        <v>870</v>
      </c>
      <c r="B368" s="102" t="s">
        <v>516</v>
      </c>
    </row>
    <row r="369" spans="1:2">
      <c r="A369" s="103" t="s">
        <v>871</v>
      </c>
      <c r="B369" s="126" t="s">
        <v>872</v>
      </c>
    </row>
  </sheetData>
  <mergeCells count="2">
    <mergeCell ref="A1:A3"/>
    <mergeCell ref="B1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06"/>
  <sheetViews>
    <sheetView topLeftCell="A76" workbookViewId="0">
      <selection activeCell="M6" sqref="M6"/>
    </sheetView>
  </sheetViews>
  <sheetFormatPr defaultRowHeight="15"/>
  <cols>
    <col min="2" max="2" width="21.28515625" customWidth="1"/>
    <col min="4" max="4" width="22.7109375" customWidth="1"/>
    <col min="6" max="6" width="15.5703125" customWidth="1"/>
    <col min="7" max="7" width="17" customWidth="1"/>
    <col min="8" max="8" width="19.140625" customWidth="1"/>
    <col min="9" max="9" width="11.5703125" customWidth="1"/>
  </cols>
  <sheetData>
    <row r="2" spans="1:9">
      <c r="A2" s="7" t="s">
        <v>0</v>
      </c>
      <c r="B2" s="9" t="s">
        <v>328</v>
      </c>
      <c r="C2" s="7" t="s">
        <v>1</v>
      </c>
      <c r="D2" s="8" t="s">
        <v>2</v>
      </c>
      <c r="E2" s="7" t="s">
        <v>4</v>
      </c>
      <c r="F2" s="7" t="s">
        <v>5</v>
      </c>
      <c r="G2" s="7" t="s">
        <v>3</v>
      </c>
      <c r="H2" s="7" t="s">
        <v>7</v>
      </c>
      <c r="I2" s="127" t="s">
        <v>873</v>
      </c>
    </row>
    <row r="3" spans="1:9" ht="25.5">
      <c r="A3" s="10">
        <v>1</v>
      </c>
      <c r="B3" s="35" t="s">
        <v>410</v>
      </c>
      <c r="C3" s="62" t="s">
        <v>20</v>
      </c>
      <c r="D3" s="35" t="s">
        <v>411</v>
      </c>
      <c r="E3" s="36" t="s">
        <v>81</v>
      </c>
      <c r="F3" s="36" t="s">
        <v>10</v>
      </c>
      <c r="G3" s="68" t="s">
        <v>408</v>
      </c>
      <c r="H3" s="26" t="s">
        <v>409</v>
      </c>
      <c r="I3" s="133">
        <v>4.5599999999999996</v>
      </c>
    </row>
    <row r="4" spans="1:9">
      <c r="A4" s="10">
        <v>2</v>
      </c>
      <c r="B4" s="35" t="s">
        <v>420</v>
      </c>
      <c r="C4" s="62" t="s">
        <v>20</v>
      </c>
      <c r="D4" s="35" t="s">
        <v>421</v>
      </c>
      <c r="E4" s="62" t="s">
        <v>81</v>
      </c>
      <c r="F4" s="36" t="s">
        <v>10</v>
      </c>
      <c r="G4" s="68" t="s">
        <v>418</v>
      </c>
      <c r="H4" s="26" t="s">
        <v>419</v>
      </c>
      <c r="I4">
        <v>1.2</v>
      </c>
    </row>
    <row r="5" spans="1:9">
      <c r="A5" s="10">
        <v>3</v>
      </c>
      <c r="B5" s="35" t="s">
        <v>192</v>
      </c>
      <c r="C5" s="10" t="s">
        <v>20</v>
      </c>
      <c r="D5" s="14" t="s">
        <v>193</v>
      </c>
      <c r="E5" s="36" t="s">
        <v>81</v>
      </c>
      <c r="F5" s="36" t="s">
        <v>10</v>
      </c>
      <c r="G5" s="68" t="s">
        <v>190</v>
      </c>
      <c r="H5" s="26" t="s">
        <v>191</v>
      </c>
      <c r="I5">
        <v>4</v>
      </c>
    </row>
    <row r="6" spans="1:9">
      <c r="A6" s="10">
        <v>4</v>
      </c>
      <c r="B6" s="35" t="s">
        <v>161</v>
      </c>
      <c r="C6" s="10" t="s">
        <v>20</v>
      </c>
      <c r="D6" s="14" t="s">
        <v>162</v>
      </c>
      <c r="E6" s="36" t="s">
        <v>81</v>
      </c>
      <c r="F6" s="36" t="s">
        <v>10</v>
      </c>
      <c r="G6" s="68" t="s">
        <v>184</v>
      </c>
      <c r="H6" s="26" t="s">
        <v>185</v>
      </c>
      <c r="I6">
        <v>3.6</v>
      </c>
    </row>
    <row r="7" spans="1:9">
      <c r="A7" s="10">
        <v>5</v>
      </c>
      <c r="B7" s="35" t="s">
        <v>180</v>
      </c>
      <c r="C7" s="10" t="s">
        <v>20</v>
      </c>
      <c r="D7" s="14" t="s">
        <v>181</v>
      </c>
      <c r="E7" s="36" t="s">
        <v>81</v>
      </c>
      <c r="F7" s="36" t="s">
        <v>10</v>
      </c>
      <c r="G7" s="68" t="s">
        <v>174</v>
      </c>
      <c r="H7" s="26" t="s">
        <v>175</v>
      </c>
      <c r="I7">
        <v>10.85</v>
      </c>
    </row>
    <row r="8" spans="1:9">
      <c r="A8" s="10">
        <v>6</v>
      </c>
      <c r="B8" s="35" t="s">
        <v>414</v>
      </c>
      <c r="C8" s="62" t="s">
        <v>20</v>
      </c>
      <c r="D8" s="35" t="s">
        <v>415</v>
      </c>
      <c r="E8" s="36" t="s">
        <v>81</v>
      </c>
      <c r="F8" s="36" t="s">
        <v>10</v>
      </c>
      <c r="G8" s="68" t="s">
        <v>412</v>
      </c>
      <c r="H8" s="26" t="s">
        <v>413</v>
      </c>
      <c r="I8">
        <v>11</v>
      </c>
    </row>
    <row r="9" spans="1:9">
      <c r="A9" s="10">
        <v>7</v>
      </c>
      <c r="B9" s="13" t="s">
        <v>297</v>
      </c>
      <c r="C9" s="10" t="s">
        <v>20</v>
      </c>
      <c r="D9" s="37" t="s">
        <v>298</v>
      </c>
      <c r="E9" s="10" t="s">
        <v>81</v>
      </c>
      <c r="F9" s="10" t="s">
        <v>10</v>
      </c>
      <c r="G9" s="10" t="s">
        <v>295</v>
      </c>
      <c r="H9" s="12" t="s">
        <v>296</v>
      </c>
      <c r="I9">
        <v>3.38</v>
      </c>
    </row>
    <row r="10" spans="1:9">
      <c r="A10" s="10">
        <v>8</v>
      </c>
      <c r="B10" s="35" t="s">
        <v>202</v>
      </c>
      <c r="C10" s="36" t="s">
        <v>20</v>
      </c>
      <c r="D10" s="14" t="s">
        <v>203</v>
      </c>
      <c r="E10" s="36" t="s">
        <v>81</v>
      </c>
      <c r="F10" s="36" t="s">
        <v>10</v>
      </c>
      <c r="G10" s="36" t="s">
        <v>204</v>
      </c>
      <c r="H10" s="36" t="s">
        <v>117</v>
      </c>
      <c r="I10">
        <v>3.3</v>
      </c>
    </row>
    <row r="11" spans="1:9">
      <c r="A11" s="10">
        <v>9</v>
      </c>
      <c r="B11" s="35" t="s">
        <v>95</v>
      </c>
      <c r="C11" s="10" t="s">
        <v>20</v>
      </c>
      <c r="D11" s="14" t="s">
        <v>96</v>
      </c>
      <c r="E11" s="36" t="s">
        <v>81</v>
      </c>
      <c r="F11" s="10" t="s">
        <v>10</v>
      </c>
      <c r="G11" s="68" t="s">
        <v>91</v>
      </c>
      <c r="H11" s="26" t="s">
        <v>92</v>
      </c>
      <c r="I11">
        <v>4.25</v>
      </c>
    </row>
    <row r="12" spans="1:9">
      <c r="A12" s="10">
        <v>10</v>
      </c>
      <c r="B12" s="35" t="s">
        <v>107</v>
      </c>
      <c r="C12" s="10" t="s">
        <v>13</v>
      </c>
      <c r="D12" s="14" t="s">
        <v>108</v>
      </c>
      <c r="E12" s="36" t="s">
        <v>81</v>
      </c>
      <c r="F12" s="36" t="s">
        <v>10</v>
      </c>
      <c r="G12" s="68" t="s">
        <v>109</v>
      </c>
      <c r="H12" s="26" t="s">
        <v>110</v>
      </c>
      <c r="I12">
        <v>6.8</v>
      </c>
    </row>
    <row r="13" spans="1:9">
      <c r="A13" s="10">
        <v>11</v>
      </c>
      <c r="B13" s="13" t="s">
        <v>299</v>
      </c>
      <c r="C13" s="10" t="s">
        <v>20</v>
      </c>
      <c r="D13" s="37" t="s">
        <v>300</v>
      </c>
      <c r="E13" s="10" t="s">
        <v>81</v>
      </c>
      <c r="F13" s="10" t="s">
        <v>10</v>
      </c>
      <c r="G13" s="10" t="s">
        <v>295</v>
      </c>
      <c r="H13" s="12" t="s">
        <v>296</v>
      </c>
      <c r="I13">
        <v>3.38</v>
      </c>
    </row>
    <row r="14" spans="1:9">
      <c r="A14" s="10">
        <v>12</v>
      </c>
      <c r="B14" s="35" t="s">
        <v>97</v>
      </c>
      <c r="C14" s="10" t="s">
        <v>20</v>
      </c>
      <c r="D14" s="14" t="s">
        <v>98</v>
      </c>
      <c r="E14" s="36" t="s">
        <v>81</v>
      </c>
      <c r="F14" s="36" t="s">
        <v>10</v>
      </c>
      <c r="G14" s="68" t="s">
        <v>99</v>
      </c>
      <c r="H14" s="26" t="s">
        <v>100</v>
      </c>
      <c r="I14">
        <f t="shared" ref="I14:I54" si="0">IF(G14="Misys",5.22)</f>
        <v>5.22</v>
      </c>
    </row>
    <row r="15" spans="1:9">
      <c r="A15" s="10">
        <v>13</v>
      </c>
      <c r="B15" s="35" t="s">
        <v>111</v>
      </c>
      <c r="C15" s="10" t="s">
        <v>20</v>
      </c>
      <c r="D15" s="14" t="s">
        <v>112</v>
      </c>
      <c r="E15" s="36" t="s">
        <v>81</v>
      </c>
      <c r="F15" s="36" t="s">
        <v>10</v>
      </c>
      <c r="G15" s="68" t="s">
        <v>109</v>
      </c>
      <c r="H15" s="26" t="s">
        <v>110</v>
      </c>
      <c r="I15">
        <v>6.8</v>
      </c>
    </row>
    <row r="16" spans="1:9">
      <c r="A16" s="10">
        <v>14</v>
      </c>
      <c r="B16" s="13" t="s">
        <v>301</v>
      </c>
      <c r="C16" s="10" t="s">
        <v>13</v>
      </c>
      <c r="D16" s="37" t="s">
        <v>302</v>
      </c>
      <c r="E16" s="10" t="s">
        <v>81</v>
      </c>
      <c r="F16" s="10" t="s">
        <v>10</v>
      </c>
      <c r="G16" s="10" t="s">
        <v>295</v>
      </c>
      <c r="H16" s="12" t="s">
        <v>296</v>
      </c>
      <c r="I16">
        <v>3.38</v>
      </c>
    </row>
    <row r="17" spans="1:9">
      <c r="A17" s="10">
        <v>15</v>
      </c>
      <c r="B17" s="35" t="s">
        <v>226</v>
      </c>
      <c r="C17" s="36" t="s">
        <v>20</v>
      </c>
      <c r="D17" s="14" t="s">
        <v>227</v>
      </c>
      <c r="E17" s="36" t="s">
        <v>81</v>
      </c>
      <c r="F17" s="36" t="s">
        <v>10</v>
      </c>
      <c r="G17" s="36" t="s">
        <v>99</v>
      </c>
      <c r="H17" s="36" t="s">
        <v>100</v>
      </c>
      <c r="I17">
        <f t="shared" si="0"/>
        <v>5.22</v>
      </c>
    </row>
    <row r="18" spans="1:9">
      <c r="A18" s="10">
        <v>16</v>
      </c>
      <c r="B18" s="35" t="s">
        <v>182</v>
      </c>
      <c r="C18" s="10" t="s">
        <v>20</v>
      </c>
      <c r="D18" s="14" t="s">
        <v>183</v>
      </c>
      <c r="E18" s="36" t="s">
        <v>81</v>
      </c>
      <c r="F18" s="36" t="s">
        <v>10</v>
      </c>
      <c r="G18" s="68" t="s">
        <v>82</v>
      </c>
      <c r="H18" s="26" t="s">
        <v>163</v>
      </c>
      <c r="I18">
        <v>6.3</v>
      </c>
    </row>
    <row r="19" spans="1:9">
      <c r="A19" s="10">
        <v>17</v>
      </c>
      <c r="B19" s="13" t="s">
        <v>292</v>
      </c>
      <c r="C19" s="10" t="s">
        <v>13</v>
      </c>
      <c r="D19" s="11" t="s">
        <v>293</v>
      </c>
      <c r="E19" s="36" t="s">
        <v>81</v>
      </c>
      <c r="F19" s="36" t="s">
        <v>10</v>
      </c>
      <c r="G19" s="10" t="s">
        <v>266</v>
      </c>
      <c r="H19" s="10" t="s">
        <v>267</v>
      </c>
      <c r="I19">
        <v>3.5</v>
      </c>
    </row>
    <row r="20" spans="1:9">
      <c r="A20" s="10">
        <v>18</v>
      </c>
      <c r="B20" s="35" t="s">
        <v>176</v>
      </c>
      <c r="C20" s="10" t="s">
        <v>13</v>
      </c>
      <c r="D20" s="14" t="s">
        <v>177</v>
      </c>
      <c r="E20" s="36" t="s">
        <v>81</v>
      </c>
      <c r="F20" s="36" t="s">
        <v>10</v>
      </c>
      <c r="G20" s="68" t="s">
        <v>174</v>
      </c>
      <c r="H20" s="26" t="s">
        <v>175</v>
      </c>
      <c r="I20">
        <v>10.85</v>
      </c>
    </row>
    <row r="21" spans="1:9">
      <c r="A21" s="10">
        <v>19</v>
      </c>
      <c r="B21" s="90" t="s">
        <v>318</v>
      </c>
      <c r="C21" s="68" t="s">
        <v>20</v>
      </c>
      <c r="D21" s="88" t="s">
        <v>319</v>
      </c>
      <c r="E21" s="68" t="s">
        <v>81</v>
      </c>
      <c r="F21" s="68" t="s">
        <v>10</v>
      </c>
      <c r="G21" s="68" t="s">
        <v>316</v>
      </c>
      <c r="H21" s="68" t="s">
        <v>317</v>
      </c>
      <c r="I21">
        <v>3.25</v>
      </c>
    </row>
    <row r="22" spans="1:9">
      <c r="A22" s="10">
        <v>20</v>
      </c>
      <c r="B22" s="13" t="s">
        <v>290</v>
      </c>
      <c r="C22" s="10" t="s">
        <v>13</v>
      </c>
      <c r="D22" s="11" t="s">
        <v>291</v>
      </c>
      <c r="E22" s="36" t="s">
        <v>81</v>
      </c>
      <c r="F22" s="36" t="s">
        <v>10</v>
      </c>
      <c r="G22" s="10" t="s">
        <v>266</v>
      </c>
      <c r="H22" s="10" t="s">
        <v>267</v>
      </c>
      <c r="I22">
        <v>3.5</v>
      </c>
    </row>
    <row r="23" spans="1:9">
      <c r="A23" s="10">
        <v>21</v>
      </c>
      <c r="B23" s="35" t="s">
        <v>138</v>
      </c>
      <c r="C23" s="10" t="s">
        <v>13</v>
      </c>
      <c r="D23" s="14" t="s">
        <v>139</v>
      </c>
      <c r="E23" s="36" t="s">
        <v>81</v>
      </c>
      <c r="F23" s="36" t="s">
        <v>10</v>
      </c>
      <c r="G23" s="68" t="s">
        <v>82</v>
      </c>
      <c r="H23" s="26" t="s">
        <v>163</v>
      </c>
      <c r="I23">
        <v>6.3</v>
      </c>
    </row>
    <row r="24" spans="1:9">
      <c r="A24" s="10">
        <v>22</v>
      </c>
      <c r="B24" s="35" t="s">
        <v>141</v>
      </c>
      <c r="C24" s="10" t="s">
        <v>13</v>
      </c>
      <c r="D24" s="14" t="s">
        <v>142</v>
      </c>
      <c r="E24" s="36" t="s">
        <v>81</v>
      </c>
      <c r="F24" s="10" t="s">
        <v>10</v>
      </c>
      <c r="G24" s="68" t="s">
        <v>33</v>
      </c>
      <c r="H24" s="26" t="s">
        <v>140</v>
      </c>
      <c r="I24">
        <v>4</v>
      </c>
    </row>
    <row r="25" spans="1:9">
      <c r="A25" s="10">
        <v>23</v>
      </c>
      <c r="B25" s="35" t="s">
        <v>219</v>
      </c>
      <c r="C25" s="36" t="s">
        <v>20</v>
      </c>
      <c r="D25" s="14" t="s">
        <v>220</v>
      </c>
      <c r="E25" s="36" t="s">
        <v>81</v>
      </c>
      <c r="F25" s="36" t="s">
        <v>10</v>
      </c>
      <c r="G25" s="36" t="s">
        <v>221</v>
      </c>
      <c r="H25" s="36" t="s">
        <v>222</v>
      </c>
      <c r="I25">
        <v>11</v>
      </c>
    </row>
    <row r="26" spans="1:9">
      <c r="A26" s="10">
        <v>24</v>
      </c>
      <c r="B26" s="35" t="s">
        <v>229</v>
      </c>
      <c r="C26" s="36" t="s">
        <v>20</v>
      </c>
      <c r="D26" s="14" t="s">
        <v>230</v>
      </c>
      <c r="E26" s="36" t="s">
        <v>81</v>
      </c>
      <c r="F26" s="19" t="s">
        <v>10</v>
      </c>
      <c r="G26" s="36" t="s">
        <v>231</v>
      </c>
      <c r="H26" s="36" t="s">
        <v>232</v>
      </c>
      <c r="I26">
        <v>5.5</v>
      </c>
    </row>
    <row r="27" spans="1:9">
      <c r="A27" s="10">
        <v>25</v>
      </c>
      <c r="B27" s="36" t="s">
        <v>343</v>
      </c>
      <c r="C27" s="36" t="s">
        <v>20</v>
      </c>
      <c r="D27" s="35" t="s">
        <v>344</v>
      </c>
      <c r="E27" s="36" t="s">
        <v>81</v>
      </c>
      <c r="F27" s="36" t="s">
        <v>10</v>
      </c>
      <c r="G27" s="68" t="s">
        <v>341</v>
      </c>
      <c r="H27" s="26" t="s">
        <v>342</v>
      </c>
      <c r="I27">
        <v>8</v>
      </c>
    </row>
    <row r="28" spans="1:9">
      <c r="A28" s="10">
        <v>26</v>
      </c>
      <c r="B28" s="13" t="s">
        <v>304</v>
      </c>
      <c r="C28" s="10" t="s">
        <v>20</v>
      </c>
      <c r="D28" s="37" t="s">
        <v>305</v>
      </c>
      <c r="E28" s="10" t="s">
        <v>81</v>
      </c>
      <c r="F28" s="10" t="s">
        <v>10</v>
      </c>
      <c r="G28" s="10" t="s">
        <v>295</v>
      </c>
      <c r="H28" s="12" t="s">
        <v>296</v>
      </c>
      <c r="I28">
        <v>3.38</v>
      </c>
    </row>
    <row r="29" spans="1:9">
      <c r="A29" s="10">
        <v>27</v>
      </c>
      <c r="B29" s="35" t="s">
        <v>209</v>
      </c>
      <c r="C29" s="36" t="s">
        <v>20</v>
      </c>
      <c r="D29" s="14" t="s">
        <v>210</v>
      </c>
      <c r="E29" s="36" t="s">
        <v>81</v>
      </c>
      <c r="F29" s="36" t="s">
        <v>10</v>
      </c>
      <c r="G29" s="36" t="s">
        <v>207</v>
      </c>
      <c r="H29" s="36" t="s">
        <v>208</v>
      </c>
      <c r="I29">
        <v>5.05</v>
      </c>
    </row>
    <row r="30" spans="1:9">
      <c r="A30" s="10">
        <v>28</v>
      </c>
      <c r="B30" s="35" t="s">
        <v>168</v>
      </c>
      <c r="C30" s="10" t="s">
        <v>20</v>
      </c>
      <c r="D30" s="14" t="s">
        <v>169</v>
      </c>
      <c r="E30" s="36" t="s">
        <v>81</v>
      </c>
      <c r="F30" s="36" t="s">
        <v>10</v>
      </c>
      <c r="G30" s="68" t="s">
        <v>82</v>
      </c>
      <c r="H30" s="26" t="s">
        <v>163</v>
      </c>
      <c r="I30">
        <v>6.3</v>
      </c>
    </row>
    <row r="31" spans="1:9" ht="23.25">
      <c r="A31" s="10">
        <v>29</v>
      </c>
      <c r="B31" s="39" t="s">
        <v>385</v>
      </c>
      <c r="C31" s="53" t="s">
        <v>13</v>
      </c>
      <c r="D31" s="39" t="s">
        <v>386</v>
      </c>
      <c r="E31" s="36" t="s">
        <v>81</v>
      </c>
      <c r="F31" s="43" t="s">
        <v>10</v>
      </c>
      <c r="G31" s="94" t="s">
        <v>384</v>
      </c>
      <c r="H31" s="43" t="s">
        <v>372</v>
      </c>
      <c r="I31">
        <v>4.5999999999999996</v>
      </c>
    </row>
    <row r="32" spans="1:9">
      <c r="A32" s="10">
        <v>30</v>
      </c>
      <c r="B32" s="14" t="s">
        <v>334</v>
      </c>
      <c r="C32" s="36" t="s">
        <v>20</v>
      </c>
      <c r="D32" s="35" t="s">
        <v>335</v>
      </c>
      <c r="E32" s="36" t="s">
        <v>81</v>
      </c>
      <c r="F32" s="10" t="s">
        <v>10</v>
      </c>
      <c r="G32" s="68" t="s">
        <v>330</v>
      </c>
      <c r="H32" s="26" t="s">
        <v>331</v>
      </c>
      <c r="I32">
        <v>4</v>
      </c>
    </row>
    <row r="33" spans="1:9">
      <c r="A33" s="10">
        <v>31</v>
      </c>
      <c r="B33" s="35" t="s">
        <v>253</v>
      </c>
      <c r="C33" s="10" t="s">
        <v>13</v>
      </c>
      <c r="D33" s="14" t="s">
        <v>254</v>
      </c>
      <c r="E33" s="36" t="s">
        <v>81</v>
      </c>
      <c r="F33" s="36" t="s">
        <v>10</v>
      </c>
      <c r="G33" s="68" t="s">
        <v>249</v>
      </c>
      <c r="H33" s="10" t="s">
        <v>250</v>
      </c>
      <c r="I33">
        <v>7</v>
      </c>
    </row>
    <row r="34" spans="1:9">
      <c r="A34" s="10">
        <v>32</v>
      </c>
      <c r="B34" s="35" t="s">
        <v>211</v>
      </c>
      <c r="C34" s="10" t="s">
        <v>13</v>
      </c>
      <c r="D34" s="14" t="s">
        <v>212</v>
      </c>
      <c r="E34" s="36" t="s">
        <v>81</v>
      </c>
      <c r="F34" s="36" t="s">
        <v>10</v>
      </c>
      <c r="G34" s="36" t="s">
        <v>207</v>
      </c>
      <c r="H34" s="36" t="s">
        <v>208</v>
      </c>
      <c r="I34">
        <v>5.05</v>
      </c>
    </row>
    <row r="35" spans="1:9">
      <c r="A35" s="10">
        <v>33</v>
      </c>
      <c r="B35" s="72" t="s">
        <v>143</v>
      </c>
      <c r="C35" s="10" t="s">
        <v>20</v>
      </c>
      <c r="D35" s="46" t="s">
        <v>144</v>
      </c>
      <c r="E35" s="36" t="s">
        <v>81</v>
      </c>
      <c r="F35" s="10" t="s">
        <v>10</v>
      </c>
      <c r="G35" s="68" t="s">
        <v>33</v>
      </c>
      <c r="H35" s="26" t="s">
        <v>140</v>
      </c>
      <c r="I35">
        <v>4</v>
      </c>
    </row>
    <row r="36" spans="1:9">
      <c r="A36" s="10">
        <v>34</v>
      </c>
      <c r="B36" s="13" t="s">
        <v>233</v>
      </c>
      <c r="C36" s="10" t="s">
        <v>20</v>
      </c>
      <c r="D36" s="11" t="s">
        <v>289</v>
      </c>
      <c r="E36" s="36" t="s">
        <v>81</v>
      </c>
      <c r="F36" s="36" t="s">
        <v>10</v>
      </c>
      <c r="G36" s="10" t="s">
        <v>266</v>
      </c>
      <c r="H36" s="10" t="s">
        <v>267</v>
      </c>
      <c r="I36">
        <v>3.5</v>
      </c>
    </row>
    <row r="37" spans="1:9">
      <c r="A37" s="10">
        <v>35</v>
      </c>
      <c r="B37" s="35" t="s">
        <v>130</v>
      </c>
      <c r="C37" s="10" t="s">
        <v>20</v>
      </c>
      <c r="D37" s="14" t="s">
        <v>131</v>
      </c>
      <c r="E37" s="36" t="s">
        <v>81</v>
      </c>
      <c r="F37" s="10" t="s">
        <v>10</v>
      </c>
      <c r="G37" s="68" t="s">
        <v>122</v>
      </c>
      <c r="H37" s="26" t="s">
        <v>123</v>
      </c>
      <c r="I37">
        <v>14.7</v>
      </c>
    </row>
    <row r="38" spans="1:9">
      <c r="A38" s="10">
        <v>36</v>
      </c>
      <c r="B38" s="13" t="s">
        <v>287</v>
      </c>
      <c r="C38" s="10" t="s">
        <v>20</v>
      </c>
      <c r="D38" s="37" t="s">
        <v>288</v>
      </c>
      <c r="E38" s="10" t="s">
        <v>81</v>
      </c>
      <c r="F38" s="10" t="s">
        <v>10</v>
      </c>
      <c r="G38" s="10" t="s">
        <v>295</v>
      </c>
      <c r="H38" s="12" t="s">
        <v>296</v>
      </c>
      <c r="I38">
        <v>3.38</v>
      </c>
    </row>
    <row r="39" spans="1:9">
      <c r="A39" s="10">
        <v>37</v>
      </c>
      <c r="B39" s="35" t="s">
        <v>241</v>
      </c>
      <c r="C39" s="36" t="s">
        <v>20</v>
      </c>
      <c r="D39" s="14" t="s">
        <v>242</v>
      </c>
      <c r="E39" s="36" t="s">
        <v>81</v>
      </c>
      <c r="F39" s="36" t="s">
        <v>10</v>
      </c>
      <c r="G39" s="68" t="s">
        <v>249</v>
      </c>
      <c r="H39" s="10" t="s">
        <v>250</v>
      </c>
      <c r="I39">
        <v>7</v>
      </c>
    </row>
    <row r="40" spans="1:9">
      <c r="A40" s="10">
        <v>38</v>
      </c>
      <c r="B40" s="13" t="s">
        <v>285</v>
      </c>
      <c r="C40" s="10" t="s">
        <v>13</v>
      </c>
      <c r="D40" s="11" t="s">
        <v>286</v>
      </c>
      <c r="E40" s="36" t="s">
        <v>81</v>
      </c>
      <c r="F40" s="36" t="s">
        <v>10</v>
      </c>
      <c r="G40" s="10" t="s">
        <v>266</v>
      </c>
      <c r="H40" s="10" t="s">
        <v>267</v>
      </c>
      <c r="I40">
        <v>3.5</v>
      </c>
    </row>
    <row r="41" spans="1:9">
      <c r="A41" s="10">
        <v>39</v>
      </c>
      <c r="B41" s="35" t="s">
        <v>145</v>
      </c>
      <c r="C41" s="10" t="s">
        <v>20</v>
      </c>
      <c r="D41" s="14" t="s">
        <v>146</v>
      </c>
      <c r="E41" s="36" t="s">
        <v>81</v>
      </c>
      <c r="F41" s="10" t="s">
        <v>10</v>
      </c>
      <c r="G41" s="68" t="s">
        <v>33</v>
      </c>
      <c r="H41" s="26" t="s">
        <v>140</v>
      </c>
      <c r="I41">
        <v>4</v>
      </c>
    </row>
    <row r="42" spans="1:9">
      <c r="A42" s="10">
        <v>40</v>
      </c>
      <c r="B42" s="35" t="s">
        <v>402</v>
      </c>
      <c r="C42" s="62" t="s">
        <v>20</v>
      </c>
      <c r="D42" s="35" t="s">
        <v>403</v>
      </c>
      <c r="E42" s="36" t="s">
        <v>81</v>
      </c>
      <c r="F42" s="36" t="s">
        <v>10</v>
      </c>
      <c r="G42" s="68" t="s">
        <v>400</v>
      </c>
      <c r="H42" s="26" t="s">
        <v>401</v>
      </c>
      <c r="I42">
        <v>10</v>
      </c>
    </row>
    <row r="43" spans="1:9">
      <c r="A43" s="10">
        <v>41</v>
      </c>
      <c r="B43" s="13" t="s">
        <v>283</v>
      </c>
      <c r="C43" s="10" t="s">
        <v>13</v>
      </c>
      <c r="D43" s="11" t="s">
        <v>284</v>
      </c>
      <c r="E43" s="36" t="s">
        <v>81</v>
      </c>
      <c r="F43" s="36" t="s">
        <v>10</v>
      </c>
      <c r="G43" s="10" t="s">
        <v>266</v>
      </c>
      <c r="H43" s="10" t="s">
        <v>267</v>
      </c>
      <c r="I43">
        <v>3.5</v>
      </c>
    </row>
    <row r="44" spans="1:9">
      <c r="A44" s="10">
        <v>42</v>
      </c>
      <c r="B44" s="13" t="s">
        <v>281</v>
      </c>
      <c r="C44" s="10" t="s">
        <v>20</v>
      </c>
      <c r="D44" s="11" t="s">
        <v>282</v>
      </c>
      <c r="E44" s="36" t="s">
        <v>81</v>
      </c>
      <c r="F44" s="36" t="s">
        <v>10</v>
      </c>
      <c r="G44" s="10" t="s">
        <v>266</v>
      </c>
      <c r="H44" s="10" t="s">
        <v>267</v>
      </c>
      <c r="I44">
        <v>3.5</v>
      </c>
    </row>
    <row r="45" spans="1:9">
      <c r="A45" s="10">
        <v>43</v>
      </c>
      <c r="B45" s="35" t="s">
        <v>194</v>
      </c>
      <c r="C45" s="10" t="s">
        <v>13</v>
      </c>
      <c r="D45" s="14" t="s">
        <v>195</v>
      </c>
      <c r="E45" s="36" t="s">
        <v>81</v>
      </c>
      <c r="F45" s="36" t="s">
        <v>10</v>
      </c>
      <c r="G45" s="68" t="s">
        <v>190</v>
      </c>
      <c r="H45" s="26" t="s">
        <v>191</v>
      </c>
      <c r="I45">
        <v>4</v>
      </c>
    </row>
    <row r="46" spans="1:9">
      <c r="A46" s="10">
        <v>44</v>
      </c>
      <c r="B46" s="35" t="s">
        <v>361</v>
      </c>
      <c r="C46" s="36" t="s">
        <v>20</v>
      </c>
      <c r="D46" s="35" t="s">
        <v>362</v>
      </c>
      <c r="E46" s="36" t="s">
        <v>81</v>
      </c>
      <c r="F46" s="36" t="s">
        <v>10</v>
      </c>
      <c r="G46" s="10" t="s">
        <v>363</v>
      </c>
      <c r="H46" s="26" t="s">
        <v>364</v>
      </c>
      <c r="I46">
        <v>8</v>
      </c>
    </row>
    <row r="47" spans="1:9">
      <c r="A47" s="10">
        <v>45</v>
      </c>
      <c r="B47" s="35" t="s">
        <v>164</v>
      </c>
      <c r="C47" s="10" t="s">
        <v>20</v>
      </c>
      <c r="D47" s="14" t="s">
        <v>165</v>
      </c>
      <c r="E47" s="36" t="s">
        <v>81</v>
      </c>
      <c r="F47" s="36" t="s">
        <v>10</v>
      </c>
      <c r="G47" s="68" t="s">
        <v>82</v>
      </c>
      <c r="H47" s="26" t="s">
        <v>163</v>
      </c>
      <c r="I47">
        <v>6.3</v>
      </c>
    </row>
    <row r="48" spans="1:9">
      <c r="A48" s="10">
        <v>46</v>
      </c>
      <c r="B48" s="35" t="s">
        <v>147</v>
      </c>
      <c r="C48" s="10" t="s">
        <v>20</v>
      </c>
      <c r="D48" s="14" t="s">
        <v>148</v>
      </c>
      <c r="E48" s="36" t="s">
        <v>81</v>
      </c>
      <c r="F48" s="10" t="s">
        <v>10</v>
      </c>
      <c r="G48" s="68" t="s">
        <v>33</v>
      </c>
      <c r="H48" s="26" t="s">
        <v>140</v>
      </c>
      <c r="I48">
        <v>4</v>
      </c>
    </row>
    <row r="49" spans="1:9">
      <c r="A49" s="10">
        <v>47</v>
      </c>
      <c r="B49" s="35" t="s">
        <v>348</v>
      </c>
      <c r="C49" s="36" t="s">
        <v>20</v>
      </c>
      <c r="D49" s="35" t="s">
        <v>349</v>
      </c>
      <c r="E49" s="36" t="s">
        <v>81</v>
      </c>
      <c r="F49" s="36" t="s">
        <v>10</v>
      </c>
      <c r="G49" s="68" t="s">
        <v>345</v>
      </c>
      <c r="H49" s="26" t="s">
        <v>342</v>
      </c>
      <c r="I49">
        <v>2.4</v>
      </c>
    </row>
    <row r="50" spans="1:9">
      <c r="A50" s="10">
        <v>48</v>
      </c>
      <c r="B50" s="13" t="s">
        <v>260</v>
      </c>
      <c r="C50" s="10" t="s">
        <v>20</v>
      </c>
      <c r="D50" s="37" t="s">
        <v>306</v>
      </c>
      <c r="E50" s="10" t="s">
        <v>81</v>
      </c>
      <c r="F50" s="10" t="s">
        <v>10</v>
      </c>
      <c r="G50" s="10" t="s">
        <v>295</v>
      </c>
      <c r="H50" s="12" t="s">
        <v>296</v>
      </c>
      <c r="I50">
        <v>3.38</v>
      </c>
    </row>
    <row r="51" spans="1:9">
      <c r="A51" s="10">
        <v>49</v>
      </c>
      <c r="B51" s="72" t="s">
        <v>86</v>
      </c>
      <c r="C51" s="26" t="s">
        <v>13</v>
      </c>
      <c r="D51" s="46" t="s">
        <v>87</v>
      </c>
      <c r="E51" s="36" t="s">
        <v>81</v>
      </c>
      <c r="F51" s="1" t="s">
        <v>10</v>
      </c>
      <c r="G51" s="130" t="s">
        <v>82</v>
      </c>
      <c r="H51" s="131" t="s">
        <v>83</v>
      </c>
      <c r="I51">
        <v>6.3</v>
      </c>
    </row>
    <row r="52" spans="1:9">
      <c r="A52" s="10">
        <v>50</v>
      </c>
      <c r="B52" s="13" t="s">
        <v>307</v>
      </c>
      <c r="C52" s="10" t="s">
        <v>20</v>
      </c>
      <c r="D52" s="37" t="s">
        <v>308</v>
      </c>
      <c r="E52" s="10" t="s">
        <v>81</v>
      </c>
      <c r="F52" s="10" t="s">
        <v>10</v>
      </c>
      <c r="G52" s="10" t="s">
        <v>295</v>
      </c>
      <c r="H52" s="12" t="s">
        <v>296</v>
      </c>
      <c r="I52">
        <v>3.38</v>
      </c>
    </row>
    <row r="53" spans="1:9" ht="25.5">
      <c r="A53" s="10">
        <v>51</v>
      </c>
      <c r="B53" s="35" t="s">
        <v>247</v>
      </c>
      <c r="C53" s="36" t="s">
        <v>20</v>
      </c>
      <c r="D53" s="14" t="s">
        <v>248</v>
      </c>
      <c r="E53" s="36" t="s">
        <v>81</v>
      </c>
      <c r="F53" s="19" t="s">
        <v>10</v>
      </c>
      <c r="G53" s="68" t="s">
        <v>255</v>
      </c>
      <c r="H53" s="10" t="s">
        <v>228</v>
      </c>
      <c r="I53">
        <v>4</v>
      </c>
    </row>
    <row r="54" spans="1:9">
      <c r="A54" s="10">
        <v>52</v>
      </c>
      <c r="B54" s="35" t="s">
        <v>103</v>
      </c>
      <c r="C54" s="10" t="s">
        <v>20</v>
      </c>
      <c r="D54" s="14" t="s">
        <v>104</v>
      </c>
      <c r="E54" s="36" t="s">
        <v>81</v>
      </c>
      <c r="F54" s="36" t="s">
        <v>10</v>
      </c>
      <c r="G54" s="68" t="s">
        <v>99</v>
      </c>
      <c r="H54" s="26" t="s">
        <v>100</v>
      </c>
      <c r="I54">
        <f t="shared" si="0"/>
        <v>5.22</v>
      </c>
    </row>
    <row r="55" spans="1:9">
      <c r="A55" s="10">
        <v>53</v>
      </c>
      <c r="B55" s="35" t="s">
        <v>178</v>
      </c>
      <c r="C55" s="10" t="s">
        <v>13</v>
      </c>
      <c r="D55" s="14" t="s">
        <v>179</v>
      </c>
      <c r="E55" s="36" t="s">
        <v>81</v>
      </c>
      <c r="F55" s="36" t="s">
        <v>10</v>
      </c>
      <c r="G55" s="68" t="s">
        <v>174</v>
      </c>
      <c r="H55" s="26" t="s">
        <v>175</v>
      </c>
      <c r="I55">
        <v>10.85</v>
      </c>
    </row>
    <row r="56" spans="1:9">
      <c r="A56" s="10">
        <v>54</v>
      </c>
      <c r="B56" s="35" t="s">
        <v>365</v>
      </c>
      <c r="C56" s="36" t="s">
        <v>20</v>
      </c>
      <c r="D56" s="35" t="s">
        <v>366</v>
      </c>
      <c r="E56" s="36" t="s">
        <v>81</v>
      </c>
      <c r="F56" s="36" t="s">
        <v>10</v>
      </c>
      <c r="G56" s="10" t="s">
        <v>363</v>
      </c>
      <c r="H56" s="26" t="s">
        <v>364</v>
      </c>
      <c r="I56">
        <v>8</v>
      </c>
    </row>
    <row r="57" spans="1:9">
      <c r="A57" s="10">
        <v>55</v>
      </c>
      <c r="B57" s="35" t="s">
        <v>159</v>
      </c>
      <c r="C57" s="10" t="s">
        <v>20</v>
      </c>
      <c r="D57" s="14" t="s">
        <v>160</v>
      </c>
      <c r="E57" s="36" t="s">
        <v>81</v>
      </c>
      <c r="F57" s="10" t="s">
        <v>10</v>
      </c>
      <c r="G57" s="68" t="s">
        <v>157</v>
      </c>
      <c r="H57" s="26" t="s">
        <v>158</v>
      </c>
      <c r="I57">
        <v>6.42</v>
      </c>
    </row>
    <row r="58" spans="1:9">
      <c r="A58" s="10">
        <v>56</v>
      </c>
      <c r="B58" s="35" t="s">
        <v>196</v>
      </c>
      <c r="C58" s="10" t="s">
        <v>20</v>
      </c>
      <c r="D58" s="14" t="s">
        <v>197</v>
      </c>
      <c r="E58" s="36" t="s">
        <v>81</v>
      </c>
      <c r="F58" s="36" t="s">
        <v>10</v>
      </c>
      <c r="G58" s="68" t="s">
        <v>190</v>
      </c>
      <c r="H58" s="26" t="s">
        <v>191</v>
      </c>
      <c r="I58">
        <v>4</v>
      </c>
    </row>
    <row r="59" spans="1:9">
      <c r="A59" s="10">
        <v>57</v>
      </c>
      <c r="B59" s="35" t="s">
        <v>359</v>
      </c>
      <c r="C59" s="36" t="s">
        <v>20</v>
      </c>
      <c r="D59" s="35" t="s">
        <v>360</v>
      </c>
      <c r="E59" s="36" t="s">
        <v>81</v>
      </c>
      <c r="F59" s="36" t="s">
        <v>10</v>
      </c>
      <c r="G59" s="68" t="s">
        <v>357</v>
      </c>
      <c r="H59" s="26" t="s">
        <v>358</v>
      </c>
      <c r="I59">
        <v>10.130000000000001</v>
      </c>
    </row>
    <row r="60" spans="1:9">
      <c r="A60" s="10">
        <v>58</v>
      </c>
      <c r="B60" s="89" t="s">
        <v>320</v>
      </c>
      <c r="C60" s="68" t="s">
        <v>20</v>
      </c>
      <c r="D60" s="88" t="s">
        <v>321</v>
      </c>
      <c r="E60" s="68" t="s">
        <v>81</v>
      </c>
      <c r="F60" s="68" t="s">
        <v>10</v>
      </c>
      <c r="G60" s="68" t="s">
        <v>316</v>
      </c>
      <c r="H60" s="68" t="s">
        <v>317</v>
      </c>
      <c r="I60">
        <v>3.25</v>
      </c>
    </row>
    <row r="61" spans="1:9">
      <c r="A61" s="10">
        <v>59</v>
      </c>
      <c r="B61" s="35" t="s">
        <v>380</v>
      </c>
      <c r="C61" s="62" t="s">
        <v>20</v>
      </c>
      <c r="D61" s="35" t="s">
        <v>381</v>
      </c>
      <c r="E61" s="36" t="s">
        <v>81</v>
      </c>
      <c r="F61" s="36" t="s">
        <v>10</v>
      </c>
      <c r="G61" s="68" t="s">
        <v>377</v>
      </c>
      <c r="H61" s="26" t="s">
        <v>378</v>
      </c>
      <c r="I61">
        <v>7</v>
      </c>
    </row>
    <row r="62" spans="1:9">
      <c r="A62" s="10">
        <v>60</v>
      </c>
      <c r="B62" s="35" t="s">
        <v>244</v>
      </c>
      <c r="C62" s="10" t="s">
        <v>13</v>
      </c>
      <c r="D62" s="14" t="s">
        <v>245</v>
      </c>
      <c r="E62" s="36" t="s">
        <v>81</v>
      </c>
      <c r="F62" s="19" t="s">
        <v>10</v>
      </c>
      <c r="G62" s="36" t="s">
        <v>243</v>
      </c>
      <c r="H62" s="36" t="s">
        <v>240</v>
      </c>
      <c r="I62">
        <v>13.73</v>
      </c>
    </row>
    <row r="63" spans="1:9" ht="25.5">
      <c r="A63" s="10">
        <v>61</v>
      </c>
      <c r="B63" s="36" t="s">
        <v>339</v>
      </c>
      <c r="C63" s="36" t="s">
        <v>20</v>
      </c>
      <c r="D63" s="35" t="s">
        <v>340</v>
      </c>
      <c r="E63" s="36" t="s">
        <v>81</v>
      </c>
      <c r="F63" s="10" t="s">
        <v>10</v>
      </c>
      <c r="G63" s="68" t="s">
        <v>337</v>
      </c>
      <c r="H63" s="26" t="s">
        <v>338</v>
      </c>
      <c r="I63">
        <v>10.87</v>
      </c>
    </row>
    <row r="64" spans="1:9">
      <c r="A64" s="10">
        <v>62</v>
      </c>
      <c r="B64" s="35" t="s">
        <v>172</v>
      </c>
      <c r="C64" s="10" t="s">
        <v>20</v>
      </c>
      <c r="D64" s="14" t="s">
        <v>173</v>
      </c>
      <c r="E64" s="36" t="s">
        <v>81</v>
      </c>
      <c r="F64" s="36" t="s">
        <v>10</v>
      </c>
      <c r="G64" s="68" t="s">
        <v>82</v>
      </c>
      <c r="H64" s="26" t="s">
        <v>163</v>
      </c>
      <c r="I64">
        <v>6.3</v>
      </c>
    </row>
    <row r="65" spans="1:9">
      <c r="A65" s="10">
        <v>63</v>
      </c>
      <c r="B65" s="35" t="s">
        <v>93</v>
      </c>
      <c r="C65" s="26" t="s">
        <v>13</v>
      </c>
      <c r="D65" s="14" t="s">
        <v>94</v>
      </c>
      <c r="E65" s="36" t="s">
        <v>81</v>
      </c>
      <c r="F65" s="10" t="s">
        <v>10</v>
      </c>
      <c r="G65" s="68" t="s">
        <v>91</v>
      </c>
      <c r="H65" s="26" t="s">
        <v>92</v>
      </c>
      <c r="I65">
        <v>4.25</v>
      </c>
    </row>
    <row r="66" spans="1:9">
      <c r="A66" s="10">
        <v>64</v>
      </c>
      <c r="B66" s="35" t="s">
        <v>353</v>
      </c>
      <c r="C66" s="36" t="s">
        <v>20</v>
      </c>
      <c r="D66" s="35" t="s">
        <v>354</v>
      </c>
      <c r="E66" s="36" t="s">
        <v>81</v>
      </c>
      <c r="F66" s="36" t="s">
        <v>10</v>
      </c>
      <c r="G66" s="68" t="s">
        <v>345</v>
      </c>
      <c r="H66" s="26" t="s">
        <v>342</v>
      </c>
      <c r="I66">
        <v>2.4</v>
      </c>
    </row>
    <row r="67" spans="1:9">
      <c r="A67" s="10">
        <v>65</v>
      </c>
      <c r="B67" s="13" t="s">
        <v>278</v>
      </c>
      <c r="C67" s="10" t="s">
        <v>20</v>
      </c>
      <c r="D67" s="11" t="s">
        <v>279</v>
      </c>
      <c r="E67" s="36" t="s">
        <v>81</v>
      </c>
      <c r="F67" s="36" t="s">
        <v>10</v>
      </c>
      <c r="G67" s="10" t="s">
        <v>266</v>
      </c>
      <c r="H67" s="10" t="s">
        <v>267</v>
      </c>
      <c r="I67">
        <v>3.5</v>
      </c>
    </row>
    <row r="68" spans="1:9">
      <c r="A68" s="10">
        <v>66</v>
      </c>
      <c r="B68" s="13" t="s">
        <v>276</v>
      </c>
      <c r="C68" s="10" t="s">
        <v>20</v>
      </c>
      <c r="D68" s="11" t="s">
        <v>277</v>
      </c>
      <c r="E68" s="36" t="s">
        <v>81</v>
      </c>
      <c r="F68" s="36" t="s">
        <v>10</v>
      </c>
      <c r="G68" s="10" t="s">
        <v>266</v>
      </c>
      <c r="H68" s="10" t="s">
        <v>267</v>
      </c>
      <c r="I68">
        <v>3.5</v>
      </c>
    </row>
    <row r="69" spans="1:9">
      <c r="A69" s="10">
        <v>67</v>
      </c>
      <c r="B69" s="35" t="s">
        <v>350</v>
      </c>
      <c r="C69" s="36" t="s">
        <v>20</v>
      </c>
      <c r="D69" s="35" t="s">
        <v>351</v>
      </c>
      <c r="E69" s="36" t="s">
        <v>81</v>
      </c>
      <c r="F69" s="36" t="s">
        <v>10</v>
      </c>
      <c r="G69" s="68" t="s">
        <v>345</v>
      </c>
      <c r="H69" s="26" t="s">
        <v>342</v>
      </c>
      <c r="I69">
        <v>2.4</v>
      </c>
    </row>
    <row r="70" spans="1:9">
      <c r="A70" s="10">
        <v>68</v>
      </c>
      <c r="B70" s="35" t="s">
        <v>115</v>
      </c>
      <c r="C70" s="10" t="s">
        <v>13</v>
      </c>
      <c r="D70" s="14" t="s">
        <v>116</v>
      </c>
      <c r="E70" s="36" t="s">
        <v>81</v>
      </c>
      <c r="F70" s="36" t="s">
        <v>10</v>
      </c>
      <c r="G70" s="68" t="s">
        <v>109</v>
      </c>
      <c r="H70" s="26" t="s">
        <v>110</v>
      </c>
      <c r="I70">
        <v>6.8</v>
      </c>
    </row>
    <row r="71" spans="1:9">
      <c r="A71" s="10">
        <v>69</v>
      </c>
      <c r="B71" s="35" t="s">
        <v>170</v>
      </c>
      <c r="C71" s="10" t="s">
        <v>20</v>
      </c>
      <c r="D71" s="14" t="s">
        <v>171</v>
      </c>
      <c r="E71" s="36" t="s">
        <v>81</v>
      </c>
      <c r="F71" s="36" t="s">
        <v>10</v>
      </c>
      <c r="G71" s="68" t="s">
        <v>82</v>
      </c>
      <c r="H71" s="26" t="s">
        <v>163</v>
      </c>
      <c r="I71">
        <v>6.3</v>
      </c>
    </row>
    <row r="72" spans="1:9">
      <c r="A72" s="10">
        <v>70</v>
      </c>
      <c r="B72" s="35" t="s">
        <v>101</v>
      </c>
      <c r="C72" s="10" t="s">
        <v>20</v>
      </c>
      <c r="D72" s="14" t="s">
        <v>102</v>
      </c>
      <c r="E72" s="36" t="s">
        <v>81</v>
      </c>
      <c r="F72" s="36" t="s">
        <v>10</v>
      </c>
      <c r="G72" s="68" t="s">
        <v>99</v>
      </c>
      <c r="H72" s="26" t="s">
        <v>100</v>
      </c>
      <c r="I72">
        <f t="shared" ref="I72:I81" si="1">IF(G72="Misys",5.22)</f>
        <v>5.22</v>
      </c>
    </row>
    <row r="73" spans="1:9">
      <c r="A73" s="10">
        <v>71</v>
      </c>
      <c r="B73" s="13" t="s">
        <v>309</v>
      </c>
      <c r="C73" s="10" t="s">
        <v>13</v>
      </c>
      <c r="D73" s="37" t="s">
        <v>236</v>
      </c>
      <c r="E73" s="10" t="s">
        <v>81</v>
      </c>
      <c r="F73" s="10" t="s">
        <v>10</v>
      </c>
      <c r="G73" s="10" t="s">
        <v>295</v>
      </c>
      <c r="H73" s="12" t="s">
        <v>296</v>
      </c>
      <c r="I73">
        <v>3.38</v>
      </c>
    </row>
    <row r="74" spans="1:9">
      <c r="A74" s="10">
        <v>72</v>
      </c>
      <c r="B74" s="13" t="s">
        <v>310</v>
      </c>
      <c r="C74" s="10" t="s">
        <v>13</v>
      </c>
      <c r="D74" s="37" t="s">
        <v>311</v>
      </c>
      <c r="E74" s="10" t="s">
        <v>81</v>
      </c>
      <c r="F74" s="10" t="s">
        <v>10</v>
      </c>
      <c r="G74" s="10" t="s">
        <v>295</v>
      </c>
      <c r="H74" s="12" t="s">
        <v>296</v>
      </c>
      <c r="I74">
        <v>3.38</v>
      </c>
    </row>
    <row r="75" spans="1:9">
      <c r="A75" s="10">
        <v>73</v>
      </c>
      <c r="B75" s="35" t="s">
        <v>113</v>
      </c>
      <c r="C75" s="10" t="s">
        <v>20</v>
      </c>
      <c r="D75" s="14" t="s">
        <v>114</v>
      </c>
      <c r="E75" s="36" t="s">
        <v>81</v>
      </c>
      <c r="F75" s="36" t="s">
        <v>10</v>
      </c>
      <c r="G75" s="68" t="s">
        <v>109</v>
      </c>
      <c r="H75" s="26" t="s">
        <v>110</v>
      </c>
      <c r="I75">
        <v>6.8</v>
      </c>
    </row>
    <row r="76" spans="1:9">
      <c r="A76" s="10">
        <v>74</v>
      </c>
      <c r="B76" s="13" t="s">
        <v>273</v>
      </c>
      <c r="C76" s="10" t="s">
        <v>13</v>
      </c>
      <c r="D76" s="37" t="s">
        <v>274</v>
      </c>
      <c r="E76" s="10" t="s">
        <v>81</v>
      </c>
      <c r="F76" s="10" t="s">
        <v>10</v>
      </c>
      <c r="G76" s="10" t="s">
        <v>295</v>
      </c>
      <c r="H76" s="12" t="s">
        <v>296</v>
      </c>
      <c r="I76">
        <v>3.38</v>
      </c>
    </row>
    <row r="77" spans="1:9">
      <c r="A77" s="10">
        <v>75</v>
      </c>
      <c r="B77" s="35" t="s">
        <v>346</v>
      </c>
      <c r="C77" s="36" t="s">
        <v>20</v>
      </c>
      <c r="D77" s="35" t="s">
        <v>347</v>
      </c>
      <c r="E77" s="36" t="s">
        <v>81</v>
      </c>
      <c r="F77" s="36" t="s">
        <v>10</v>
      </c>
      <c r="G77" s="68" t="s">
        <v>345</v>
      </c>
      <c r="H77" s="26" t="s">
        <v>342</v>
      </c>
      <c r="I77">
        <v>2.4</v>
      </c>
    </row>
    <row r="78" spans="1:9">
      <c r="A78" s="10">
        <v>76</v>
      </c>
      <c r="B78" s="35" t="s">
        <v>213</v>
      </c>
      <c r="C78" s="36" t="s">
        <v>20</v>
      </c>
      <c r="D78" s="14" t="s">
        <v>214</v>
      </c>
      <c r="E78" s="36" t="s">
        <v>81</v>
      </c>
      <c r="F78" s="36" t="s">
        <v>10</v>
      </c>
      <c r="G78" s="36" t="s">
        <v>207</v>
      </c>
      <c r="H78" s="36" t="s">
        <v>208</v>
      </c>
      <c r="I78">
        <v>5.05</v>
      </c>
    </row>
    <row r="79" spans="1:9">
      <c r="A79" s="10">
        <v>77</v>
      </c>
      <c r="B79" s="35" t="s">
        <v>151</v>
      </c>
      <c r="C79" s="10" t="s">
        <v>13</v>
      </c>
      <c r="D79" s="14" t="s">
        <v>152</v>
      </c>
      <c r="E79" s="36" t="s">
        <v>81</v>
      </c>
      <c r="F79" s="10" t="s">
        <v>10</v>
      </c>
      <c r="G79" s="68" t="s">
        <v>33</v>
      </c>
      <c r="H79" s="26" t="s">
        <v>140</v>
      </c>
      <c r="I79">
        <v>4</v>
      </c>
    </row>
    <row r="80" spans="1:9">
      <c r="A80" s="10">
        <v>78</v>
      </c>
      <c r="B80" s="13" t="s">
        <v>312</v>
      </c>
      <c r="C80" s="10" t="s">
        <v>20</v>
      </c>
      <c r="D80" s="37" t="s">
        <v>313</v>
      </c>
      <c r="E80" s="10" t="s">
        <v>81</v>
      </c>
      <c r="F80" s="10" t="s">
        <v>10</v>
      </c>
      <c r="G80" s="10" t="s">
        <v>295</v>
      </c>
      <c r="H80" s="12" t="s">
        <v>296</v>
      </c>
      <c r="I80">
        <v>3.38</v>
      </c>
    </row>
    <row r="81" spans="1:9">
      <c r="A81" s="10">
        <v>79</v>
      </c>
      <c r="B81" s="35" t="s">
        <v>105</v>
      </c>
      <c r="C81" s="10" t="s">
        <v>20</v>
      </c>
      <c r="D81" s="14" t="s">
        <v>106</v>
      </c>
      <c r="E81" s="36" t="s">
        <v>81</v>
      </c>
      <c r="F81" s="36" t="s">
        <v>10</v>
      </c>
      <c r="G81" s="68" t="s">
        <v>99</v>
      </c>
      <c r="H81" s="26" t="s">
        <v>100</v>
      </c>
      <c r="I81">
        <f t="shared" si="1"/>
        <v>5.22</v>
      </c>
    </row>
    <row r="82" spans="1:9">
      <c r="A82" s="10">
        <v>80</v>
      </c>
      <c r="B82" s="35" t="s">
        <v>264</v>
      </c>
      <c r="C82" s="36" t="s">
        <v>20</v>
      </c>
      <c r="D82" s="14" t="s">
        <v>265</v>
      </c>
      <c r="E82" s="36" t="s">
        <v>81</v>
      </c>
      <c r="F82" s="36" t="s">
        <v>10</v>
      </c>
      <c r="G82" s="68" t="s">
        <v>256</v>
      </c>
      <c r="H82" s="26" t="s">
        <v>257</v>
      </c>
      <c r="I82">
        <v>5.3</v>
      </c>
    </row>
    <row r="83" spans="1:9">
      <c r="A83" s="10">
        <v>81</v>
      </c>
      <c r="B83" s="35" t="s">
        <v>124</v>
      </c>
      <c r="C83" s="10" t="s">
        <v>13</v>
      </c>
      <c r="D83" s="14" t="s">
        <v>125</v>
      </c>
      <c r="E83" s="36" t="s">
        <v>81</v>
      </c>
      <c r="F83" s="10" t="s">
        <v>10</v>
      </c>
      <c r="G83" s="68" t="s">
        <v>122</v>
      </c>
      <c r="H83" s="26" t="s">
        <v>123</v>
      </c>
      <c r="I83">
        <v>14.7</v>
      </c>
    </row>
    <row r="84" spans="1:9">
      <c r="A84" s="10">
        <v>82</v>
      </c>
      <c r="B84" s="35" t="s">
        <v>153</v>
      </c>
      <c r="C84" s="10" t="s">
        <v>13</v>
      </c>
      <c r="D84" s="14" t="s">
        <v>154</v>
      </c>
      <c r="E84" s="36" t="s">
        <v>81</v>
      </c>
      <c r="F84" s="10" t="s">
        <v>10</v>
      </c>
      <c r="G84" s="68" t="s">
        <v>33</v>
      </c>
      <c r="H84" s="26" t="s">
        <v>140</v>
      </c>
      <c r="I84">
        <v>4</v>
      </c>
    </row>
    <row r="85" spans="1:9">
      <c r="A85" s="10">
        <v>83</v>
      </c>
      <c r="B85" s="35" t="s">
        <v>128</v>
      </c>
      <c r="C85" s="10" t="s">
        <v>20</v>
      </c>
      <c r="D85" s="14" t="s">
        <v>129</v>
      </c>
      <c r="E85" s="36" t="s">
        <v>81</v>
      </c>
      <c r="F85" s="10" t="s">
        <v>10</v>
      </c>
      <c r="G85" s="68" t="s">
        <v>122</v>
      </c>
      <c r="H85" s="26" t="s">
        <v>123</v>
      </c>
      <c r="I85">
        <v>14.7</v>
      </c>
    </row>
    <row r="86" spans="1:9">
      <c r="A86" s="10">
        <v>84</v>
      </c>
      <c r="B86" s="35" t="s">
        <v>262</v>
      </c>
      <c r="C86" s="36" t="s">
        <v>20</v>
      </c>
      <c r="D86" s="14" t="s">
        <v>263</v>
      </c>
      <c r="E86" s="36" t="s">
        <v>81</v>
      </c>
      <c r="F86" s="36" t="s">
        <v>10</v>
      </c>
      <c r="G86" s="68" t="s">
        <v>256</v>
      </c>
      <c r="H86" s="26" t="s">
        <v>257</v>
      </c>
      <c r="I86">
        <v>5.3</v>
      </c>
    </row>
    <row r="87" spans="1:9">
      <c r="A87" s="10">
        <v>85</v>
      </c>
      <c r="B87" s="35" t="s">
        <v>126</v>
      </c>
      <c r="C87" s="10" t="s">
        <v>20</v>
      </c>
      <c r="D87" s="14" t="s">
        <v>127</v>
      </c>
      <c r="E87" s="36" t="s">
        <v>81</v>
      </c>
      <c r="F87" s="10" t="s">
        <v>10</v>
      </c>
      <c r="G87" s="68" t="s">
        <v>122</v>
      </c>
      <c r="H87" s="26" t="s">
        <v>123</v>
      </c>
      <c r="I87">
        <v>14.7</v>
      </c>
    </row>
    <row r="88" spans="1:9">
      <c r="A88" s="10">
        <v>86</v>
      </c>
      <c r="B88" s="35" t="s">
        <v>166</v>
      </c>
      <c r="C88" s="10" t="s">
        <v>13</v>
      </c>
      <c r="D88" s="14" t="s">
        <v>167</v>
      </c>
      <c r="E88" s="36" t="s">
        <v>81</v>
      </c>
      <c r="F88" s="36" t="s">
        <v>10</v>
      </c>
      <c r="G88" s="68" t="s">
        <v>82</v>
      </c>
      <c r="H88" s="26" t="s">
        <v>163</v>
      </c>
      <c r="I88">
        <v>6.3</v>
      </c>
    </row>
    <row r="89" spans="1:9">
      <c r="A89" s="10">
        <v>87</v>
      </c>
      <c r="B89" s="35" t="s">
        <v>155</v>
      </c>
      <c r="C89" s="10" t="s">
        <v>13</v>
      </c>
      <c r="D89" s="14" t="s">
        <v>156</v>
      </c>
      <c r="E89" s="36" t="s">
        <v>81</v>
      </c>
      <c r="F89" s="10" t="s">
        <v>10</v>
      </c>
      <c r="G89" s="68" t="s">
        <v>33</v>
      </c>
      <c r="H89" s="26" t="s">
        <v>140</v>
      </c>
      <c r="I89">
        <v>4</v>
      </c>
    </row>
    <row r="90" spans="1:9">
      <c r="A90" s="10">
        <v>88</v>
      </c>
      <c r="B90" s="35" t="s">
        <v>188</v>
      </c>
      <c r="C90" s="10" t="s">
        <v>13</v>
      </c>
      <c r="D90" s="14" t="s">
        <v>189</v>
      </c>
      <c r="E90" s="36" t="s">
        <v>81</v>
      </c>
      <c r="F90" s="36" t="s">
        <v>10</v>
      </c>
      <c r="G90" s="68" t="s">
        <v>190</v>
      </c>
      <c r="H90" s="26" t="s">
        <v>191</v>
      </c>
      <c r="I90">
        <v>4</v>
      </c>
    </row>
    <row r="91" spans="1:9">
      <c r="A91" s="10">
        <v>89</v>
      </c>
      <c r="B91" s="35" t="s">
        <v>200</v>
      </c>
      <c r="C91" s="10" t="s">
        <v>13</v>
      </c>
      <c r="D91" s="14" t="s">
        <v>201</v>
      </c>
      <c r="E91" s="36" t="s">
        <v>81</v>
      </c>
      <c r="F91" s="36" t="s">
        <v>10</v>
      </c>
      <c r="G91" s="68" t="s">
        <v>190</v>
      </c>
      <c r="H91" s="26" t="s">
        <v>191</v>
      </c>
      <c r="I91">
        <v>4</v>
      </c>
    </row>
    <row r="92" spans="1:9">
      <c r="A92" s="10">
        <v>90</v>
      </c>
      <c r="B92" s="35" t="s">
        <v>136</v>
      </c>
      <c r="C92" s="10" t="s">
        <v>20</v>
      </c>
      <c r="D92" s="14" t="s">
        <v>137</v>
      </c>
      <c r="E92" s="36" t="s">
        <v>81</v>
      </c>
      <c r="F92" s="10" t="s">
        <v>10</v>
      </c>
      <c r="G92" s="68" t="s">
        <v>134</v>
      </c>
      <c r="H92" s="26" t="s">
        <v>135</v>
      </c>
    </row>
    <row r="93" spans="1:9">
      <c r="A93" s="10">
        <v>91</v>
      </c>
      <c r="B93" s="35" t="s">
        <v>258</v>
      </c>
      <c r="C93" s="36" t="s">
        <v>20</v>
      </c>
      <c r="D93" s="14" t="s">
        <v>259</v>
      </c>
      <c r="E93" s="36" t="s">
        <v>81</v>
      </c>
      <c r="F93" s="36" t="s">
        <v>10</v>
      </c>
      <c r="G93" s="68" t="s">
        <v>256</v>
      </c>
      <c r="H93" s="26" t="s">
        <v>257</v>
      </c>
      <c r="I93">
        <v>5.3</v>
      </c>
    </row>
    <row r="94" spans="1:9">
      <c r="A94" s="10">
        <v>92</v>
      </c>
      <c r="B94" s="13" t="s">
        <v>251</v>
      </c>
      <c r="C94" s="10" t="s">
        <v>20</v>
      </c>
      <c r="D94" s="37" t="s">
        <v>314</v>
      </c>
      <c r="E94" s="10" t="s">
        <v>81</v>
      </c>
      <c r="F94" s="10" t="s">
        <v>10</v>
      </c>
      <c r="G94" s="10" t="s">
        <v>295</v>
      </c>
      <c r="H94" s="12" t="s">
        <v>296</v>
      </c>
      <c r="I94">
        <v>3.38</v>
      </c>
    </row>
    <row r="95" spans="1:9">
      <c r="A95" s="10">
        <v>93</v>
      </c>
      <c r="B95" s="13" t="s">
        <v>271</v>
      </c>
      <c r="C95" s="10" t="s">
        <v>20</v>
      </c>
      <c r="D95" s="11" t="s">
        <v>272</v>
      </c>
      <c r="E95" s="36" t="s">
        <v>81</v>
      </c>
      <c r="F95" s="36" t="s">
        <v>10</v>
      </c>
      <c r="G95" s="10" t="s">
        <v>266</v>
      </c>
      <c r="H95" s="10" t="s">
        <v>267</v>
      </c>
      <c r="I95">
        <v>3.5</v>
      </c>
    </row>
    <row r="96" spans="1:9">
      <c r="A96" s="10">
        <v>94</v>
      </c>
      <c r="B96" s="35" t="s">
        <v>120</v>
      </c>
      <c r="C96" s="10" t="s">
        <v>20</v>
      </c>
      <c r="D96" s="14" t="s">
        <v>121</v>
      </c>
      <c r="E96" s="36" t="s">
        <v>81</v>
      </c>
      <c r="F96" s="10" t="s">
        <v>10</v>
      </c>
      <c r="G96" s="68" t="s">
        <v>122</v>
      </c>
      <c r="H96" s="26" t="s">
        <v>123</v>
      </c>
      <c r="I96">
        <v>14.7</v>
      </c>
    </row>
    <row r="97" spans="1:9">
      <c r="A97" s="10">
        <v>95</v>
      </c>
      <c r="B97" s="35" t="s">
        <v>149</v>
      </c>
      <c r="C97" s="10" t="s">
        <v>13</v>
      </c>
      <c r="D97" s="14" t="s">
        <v>150</v>
      </c>
      <c r="E97" s="36" t="s">
        <v>81</v>
      </c>
      <c r="F97" s="10" t="s">
        <v>10</v>
      </c>
      <c r="G97" s="68" t="s">
        <v>33</v>
      </c>
      <c r="H97" s="26" t="s">
        <v>140</v>
      </c>
      <c r="I97">
        <v>4</v>
      </c>
    </row>
    <row r="98" spans="1:9">
      <c r="A98" s="10">
        <v>96</v>
      </c>
      <c r="B98" s="35" t="s">
        <v>132</v>
      </c>
      <c r="C98" s="10" t="s">
        <v>20</v>
      </c>
      <c r="D98" s="14" t="s">
        <v>133</v>
      </c>
      <c r="E98" s="36" t="s">
        <v>81</v>
      </c>
      <c r="F98" s="10" t="s">
        <v>10</v>
      </c>
      <c r="G98" s="68" t="s">
        <v>134</v>
      </c>
      <c r="H98" s="26" t="s">
        <v>135</v>
      </c>
    </row>
    <row r="99" spans="1:9">
      <c r="A99" s="10">
        <v>97</v>
      </c>
      <c r="B99" s="35" t="s">
        <v>215</v>
      </c>
      <c r="C99" s="10" t="s">
        <v>13</v>
      </c>
      <c r="D99" s="14" t="s">
        <v>216</v>
      </c>
      <c r="E99" s="36" t="s">
        <v>81</v>
      </c>
      <c r="F99" s="36" t="s">
        <v>10</v>
      </c>
      <c r="G99" s="36" t="s">
        <v>207</v>
      </c>
      <c r="H99" s="36" t="s">
        <v>208</v>
      </c>
      <c r="I99">
        <v>5.05</v>
      </c>
    </row>
    <row r="100" spans="1:9">
      <c r="A100" s="10">
        <v>98</v>
      </c>
      <c r="B100" s="35" t="s">
        <v>84</v>
      </c>
      <c r="C100" s="10" t="s">
        <v>20</v>
      </c>
      <c r="D100" s="14" t="s">
        <v>85</v>
      </c>
      <c r="E100" s="36" t="s">
        <v>81</v>
      </c>
      <c r="F100" s="10" t="s">
        <v>10</v>
      </c>
      <c r="G100" s="68" t="s">
        <v>82</v>
      </c>
      <c r="H100" s="26" t="s">
        <v>83</v>
      </c>
      <c r="I100">
        <v>6.3</v>
      </c>
    </row>
    <row r="101" spans="1:9">
      <c r="A101" s="10">
        <v>99</v>
      </c>
      <c r="B101" s="5" t="s">
        <v>269</v>
      </c>
      <c r="C101" s="10" t="s">
        <v>13</v>
      </c>
      <c r="D101" s="37" t="s">
        <v>315</v>
      </c>
      <c r="E101" s="10" t="s">
        <v>81</v>
      </c>
      <c r="F101" s="10" t="s">
        <v>10</v>
      </c>
      <c r="G101" s="10" t="s">
        <v>295</v>
      </c>
      <c r="H101" s="12" t="s">
        <v>296</v>
      </c>
      <c r="I101">
        <v>3.38</v>
      </c>
    </row>
    <row r="102" spans="1:9">
      <c r="A102" s="10">
        <v>100</v>
      </c>
      <c r="B102" s="72" t="s">
        <v>237</v>
      </c>
      <c r="C102" s="36" t="s">
        <v>20</v>
      </c>
      <c r="D102" s="14" t="s">
        <v>238</v>
      </c>
      <c r="E102" s="36" t="s">
        <v>81</v>
      </c>
      <c r="F102" s="19" t="s">
        <v>10</v>
      </c>
      <c r="G102" s="36" t="s">
        <v>239</v>
      </c>
      <c r="H102" s="36" t="s">
        <v>240</v>
      </c>
      <c r="I102">
        <v>4.5</v>
      </c>
    </row>
    <row r="103" spans="1:9">
      <c r="A103" s="10">
        <v>101</v>
      </c>
      <c r="B103" s="72" t="s">
        <v>388</v>
      </c>
      <c r="C103" s="62" t="s">
        <v>20</v>
      </c>
      <c r="D103" s="35" t="s">
        <v>389</v>
      </c>
      <c r="E103" s="36" t="s">
        <v>81</v>
      </c>
      <c r="F103" s="36" t="s">
        <v>10</v>
      </c>
      <c r="G103" s="68" t="s">
        <v>390</v>
      </c>
      <c r="H103" s="26" t="s">
        <v>391</v>
      </c>
      <c r="I103">
        <v>3.7</v>
      </c>
    </row>
    <row r="104" spans="1:9">
      <c r="A104" s="10">
        <v>102</v>
      </c>
      <c r="B104" s="72" t="s">
        <v>186</v>
      </c>
      <c r="C104" s="10" t="s">
        <v>20</v>
      </c>
      <c r="D104" s="14" t="s">
        <v>187</v>
      </c>
      <c r="E104" s="36" t="s">
        <v>81</v>
      </c>
      <c r="F104" s="36" t="s">
        <v>10</v>
      </c>
      <c r="G104" s="68" t="s">
        <v>184</v>
      </c>
      <c r="H104" s="26" t="s">
        <v>185</v>
      </c>
      <c r="I104">
        <v>3.6</v>
      </c>
    </row>
    <row r="105" spans="1:9">
      <c r="A105" s="10">
        <v>103</v>
      </c>
      <c r="B105" s="14" t="s">
        <v>332</v>
      </c>
      <c r="C105" s="36" t="s">
        <v>20</v>
      </c>
      <c r="D105" s="35" t="s">
        <v>333</v>
      </c>
      <c r="E105" s="36" t="s">
        <v>81</v>
      </c>
      <c r="F105" s="10" t="s">
        <v>10</v>
      </c>
      <c r="G105" s="68" t="s">
        <v>330</v>
      </c>
      <c r="H105" s="26" t="s">
        <v>331</v>
      </c>
      <c r="I105">
        <v>4</v>
      </c>
    </row>
    <row r="106" spans="1:9">
      <c r="A106" s="10">
        <v>104</v>
      </c>
      <c r="B106" s="35" t="s">
        <v>198</v>
      </c>
      <c r="C106" s="10" t="s">
        <v>20</v>
      </c>
      <c r="D106" s="14" t="s">
        <v>199</v>
      </c>
      <c r="E106" s="36" t="s">
        <v>81</v>
      </c>
      <c r="F106" s="36" t="s">
        <v>10</v>
      </c>
      <c r="G106" s="68" t="s">
        <v>190</v>
      </c>
      <c r="H106" s="26" t="s">
        <v>191</v>
      </c>
      <c r="I106">
        <v>4</v>
      </c>
    </row>
  </sheetData>
  <sortState ref="A3:H106">
    <sortCondition ref="B3:B10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8"/>
  <sheetViews>
    <sheetView tabSelected="1" topLeftCell="A7" workbookViewId="0">
      <selection activeCell="N12" sqref="N12"/>
    </sheetView>
  </sheetViews>
  <sheetFormatPr defaultRowHeight="15"/>
  <cols>
    <col min="2" max="2" width="13.28515625" customWidth="1"/>
    <col min="4" max="4" width="14.7109375" customWidth="1"/>
    <col min="5" max="5" width="15" customWidth="1"/>
    <col min="7" max="7" width="14.140625" customWidth="1"/>
    <col min="8" max="8" width="28.85546875" customWidth="1"/>
    <col min="9" max="9" width="13.7109375" style="132" customWidth="1"/>
  </cols>
  <sheetData>
    <row r="1" spans="1:14">
      <c r="A1" s="7" t="s">
        <v>0</v>
      </c>
      <c r="B1" s="9" t="s">
        <v>328</v>
      </c>
      <c r="C1" s="7" t="s">
        <v>1</v>
      </c>
      <c r="D1" s="8" t="s">
        <v>2</v>
      </c>
      <c r="E1" s="7" t="s">
        <v>4</v>
      </c>
      <c r="F1" s="7" t="s">
        <v>5</v>
      </c>
      <c r="G1" s="7" t="s">
        <v>3</v>
      </c>
      <c r="H1" s="7" t="s">
        <v>7</v>
      </c>
      <c r="I1" s="127" t="s">
        <v>873</v>
      </c>
    </row>
    <row r="2" spans="1:14">
      <c r="A2" s="10">
        <v>1</v>
      </c>
      <c r="B2" s="35" t="s">
        <v>12</v>
      </c>
      <c r="C2" s="10" t="s">
        <v>13</v>
      </c>
      <c r="D2" s="14" t="s">
        <v>14</v>
      </c>
      <c r="E2" s="10" t="s">
        <v>15</v>
      </c>
      <c r="F2" s="36" t="s">
        <v>10</v>
      </c>
      <c r="G2" s="10" t="s">
        <v>16</v>
      </c>
      <c r="H2" s="10" t="s">
        <v>17</v>
      </c>
      <c r="I2" s="26" t="s">
        <v>878</v>
      </c>
    </row>
    <row r="3" spans="1:14">
      <c r="A3" s="10">
        <v>2</v>
      </c>
      <c r="B3" s="35" t="s">
        <v>18</v>
      </c>
      <c r="C3" s="10" t="s">
        <v>13</v>
      </c>
      <c r="D3" s="14" t="s">
        <v>19</v>
      </c>
      <c r="E3" s="10" t="s">
        <v>15</v>
      </c>
      <c r="F3" s="36" t="s">
        <v>10</v>
      </c>
      <c r="G3" s="10" t="s">
        <v>16</v>
      </c>
      <c r="H3" s="10" t="s">
        <v>17</v>
      </c>
      <c r="I3" s="26" t="s">
        <v>878</v>
      </c>
    </row>
    <row r="4" spans="1:14">
      <c r="A4" s="10">
        <v>3</v>
      </c>
      <c r="B4" s="13" t="s">
        <v>21</v>
      </c>
      <c r="C4" s="10" t="s">
        <v>13</v>
      </c>
      <c r="D4" s="11" t="s">
        <v>22</v>
      </c>
      <c r="E4" s="10" t="s">
        <v>15</v>
      </c>
      <c r="F4" s="10" t="s">
        <v>10</v>
      </c>
      <c r="G4" s="68" t="s">
        <v>23</v>
      </c>
      <c r="H4" s="26" t="s">
        <v>24</v>
      </c>
      <c r="I4" s="26">
        <v>7</v>
      </c>
    </row>
    <row r="5" spans="1:14">
      <c r="A5" s="10">
        <v>4</v>
      </c>
      <c r="B5" s="13" t="s">
        <v>25</v>
      </c>
      <c r="C5" s="10" t="s">
        <v>13</v>
      </c>
      <c r="D5" s="11" t="s">
        <v>26</v>
      </c>
      <c r="E5" s="10" t="s">
        <v>15</v>
      </c>
      <c r="F5" s="10" t="s">
        <v>10</v>
      </c>
      <c r="G5" s="68" t="s">
        <v>23</v>
      </c>
      <c r="H5" s="26" t="s">
        <v>24</v>
      </c>
      <c r="I5" s="26">
        <v>7</v>
      </c>
    </row>
    <row r="6" spans="1:14">
      <c r="A6" s="10">
        <v>5</v>
      </c>
      <c r="B6" s="35" t="s">
        <v>27</v>
      </c>
      <c r="C6" s="10" t="s">
        <v>13</v>
      </c>
      <c r="D6" s="80" t="s">
        <v>28</v>
      </c>
      <c r="E6" s="36" t="s">
        <v>15</v>
      </c>
      <c r="F6" s="69" t="s">
        <v>10</v>
      </c>
      <c r="G6" s="68" t="s">
        <v>29</v>
      </c>
      <c r="H6" s="26" t="s">
        <v>30</v>
      </c>
      <c r="I6" s="26" t="s">
        <v>879</v>
      </c>
    </row>
    <row r="7" spans="1:14">
      <c r="A7" s="10">
        <v>6</v>
      </c>
      <c r="B7" s="35" t="s">
        <v>31</v>
      </c>
      <c r="C7" s="10" t="s">
        <v>20</v>
      </c>
      <c r="D7" s="80" t="s">
        <v>32</v>
      </c>
      <c r="E7" s="36" t="s">
        <v>15</v>
      </c>
      <c r="F7" s="69" t="s">
        <v>10</v>
      </c>
      <c r="G7" s="68" t="s">
        <v>29</v>
      </c>
      <c r="H7" s="26" t="s">
        <v>30</v>
      </c>
      <c r="I7" s="26" t="s">
        <v>879</v>
      </c>
    </row>
    <row r="8" spans="1:14">
      <c r="A8" s="10">
        <v>7</v>
      </c>
      <c r="B8" s="35" t="s">
        <v>52</v>
      </c>
      <c r="C8" s="10" t="s">
        <v>20</v>
      </c>
      <c r="D8" s="14" t="s">
        <v>53</v>
      </c>
      <c r="E8" s="36" t="s">
        <v>15</v>
      </c>
      <c r="F8" s="10" t="s">
        <v>10</v>
      </c>
      <c r="G8" s="68" t="s">
        <v>48</v>
      </c>
      <c r="H8" s="26" t="s">
        <v>49</v>
      </c>
      <c r="I8" s="26" t="s">
        <v>876</v>
      </c>
      <c r="K8">
        <v>1.8</v>
      </c>
      <c r="L8" t="s">
        <v>882</v>
      </c>
      <c r="N8" t="s">
        <v>884</v>
      </c>
    </row>
    <row r="9" spans="1:14">
      <c r="A9" s="10">
        <v>8</v>
      </c>
      <c r="B9" s="35" t="s">
        <v>66</v>
      </c>
      <c r="C9" s="58" t="s">
        <v>13</v>
      </c>
      <c r="D9" s="14" t="s">
        <v>67</v>
      </c>
      <c r="E9" s="63" t="s">
        <v>15</v>
      </c>
      <c r="F9" s="71" t="s">
        <v>10</v>
      </c>
      <c r="G9" s="68" t="s">
        <v>69</v>
      </c>
      <c r="H9" s="26" t="s">
        <v>68</v>
      </c>
      <c r="I9" s="26" t="s">
        <v>878</v>
      </c>
      <c r="K9">
        <v>7</v>
      </c>
      <c r="L9" t="s">
        <v>885</v>
      </c>
      <c r="N9" t="s">
        <v>886</v>
      </c>
    </row>
    <row r="10" spans="1:14">
      <c r="A10" s="10">
        <v>9</v>
      </c>
      <c r="B10" s="35" t="s">
        <v>38</v>
      </c>
      <c r="C10" s="10" t="s">
        <v>13</v>
      </c>
      <c r="D10" s="14" t="s">
        <v>39</v>
      </c>
      <c r="E10" s="36" t="s">
        <v>15</v>
      </c>
      <c r="F10" s="26" t="s">
        <v>10</v>
      </c>
      <c r="G10" s="70" t="s">
        <v>33</v>
      </c>
      <c r="H10" s="66" t="s">
        <v>34</v>
      </c>
      <c r="I10" s="26" t="s">
        <v>875</v>
      </c>
    </row>
    <row r="11" spans="1:14">
      <c r="A11" s="10">
        <v>10</v>
      </c>
      <c r="B11" s="35" t="s">
        <v>40</v>
      </c>
      <c r="C11" s="10" t="s">
        <v>13</v>
      </c>
      <c r="D11" s="14" t="s">
        <v>41</v>
      </c>
      <c r="E11" s="36" t="s">
        <v>15</v>
      </c>
      <c r="F11" s="26" t="s">
        <v>10</v>
      </c>
      <c r="G11" s="68" t="s">
        <v>42</v>
      </c>
      <c r="H11" s="26" t="s">
        <v>43</v>
      </c>
      <c r="I11" s="26">
        <v>4.8</v>
      </c>
    </row>
    <row r="12" spans="1:14">
      <c r="A12" s="10">
        <v>11</v>
      </c>
      <c r="B12" s="35" t="s">
        <v>44</v>
      </c>
      <c r="C12" s="10" t="s">
        <v>13</v>
      </c>
      <c r="D12" s="14" t="s">
        <v>45</v>
      </c>
      <c r="E12" s="36" t="s">
        <v>15</v>
      </c>
      <c r="F12" s="26" t="s">
        <v>10</v>
      </c>
      <c r="G12" s="68" t="s">
        <v>42</v>
      </c>
      <c r="H12" s="26" t="s">
        <v>43</v>
      </c>
      <c r="I12" s="26">
        <v>4.8</v>
      </c>
    </row>
    <row r="13" spans="1:14">
      <c r="A13" s="10">
        <v>12</v>
      </c>
      <c r="B13" s="35" t="s">
        <v>54</v>
      </c>
      <c r="C13" s="10" t="s">
        <v>13</v>
      </c>
      <c r="D13" s="14" t="s">
        <v>55</v>
      </c>
      <c r="E13" s="36" t="s">
        <v>15</v>
      </c>
      <c r="F13" s="69" t="s">
        <v>10</v>
      </c>
      <c r="G13" s="68" t="s">
        <v>56</v>
      </c>
      <c r="H13" s="26" t="s">
        <v>57</v>
      </c>
      <c r="I13" s="26" t="s">
        <v>878</v>
      </c>
    </row>
    <row r="14" spans="1:14">
      <c r="A14" s="10">
        <v>14</v>
      </c>
      <c r="B14" s="35" t="s">
        <v>74</v>
      </c>
      <c r="C14" s="10" t="s">
        <v>20</v>
      </c>
      <c r="D14" s="14" t="s">
        <v>75</v>
      </c>
      <c r="E14" s="36" t="s">
        <v>15</v>
      </c>
      <c r="F14" s="26" t="s">
        <v>10</v>
      </c>
      <c r="G14" s="68" t="s">
        <v>33</v>
      </c>
      <c r="H14" s="26" t="s">
        <v>76</v>
      </c>
      <c r="I14" s="26" t="s">
        <v>875</v>
      </c>
    </row>
    <row r="15" spans="1:14">
      <c r="A15" s="10">
        <v>15</v>
      </c>
      <c r="B15" s="72" t="s">
        <v>27</v>
      </c>
      <c r="C15" s="26" t="s">
        <v>13</v>
      </c>
      <c r="D15" s="46" t="s">
        <v>77</v>
      </c>
      <c r="E15" s="36" t="s">
        <v>15</v>
      </c>
      <c r="F15" s="10" t="s">
        <v>10</v>
      </c>
      <c r="G15" s="68" t="s">
        <v>33</v>
      </c>
      <c r="H15" s="26" t="s">
        <v>76</v>
      </c>
      <c r="I15" s="26" t="s">
        <v>875</v>
      </c>
    </row>
    <row r="16" spans="1:14" ht="25.5">
      <c r="A16" s="10">
        <v>16</v>
      </c>
      <c r="B16" s="39" t="s">
        <v>394</v>
      </c>
      <c r="C16" s="53" t="s">
        <v>13</v>
      </c>
      <c r="D16" s="39" t="s">
        <v>395</v>
      </c>
      <c r="E16" s="36" t="s">
        <v>15</v>
      </c>
      <c r="F16" s="10" t="s">
        <v>10</v>
      </c>
      <c r="G16" s="68" t="s">
        <v>396</v>
      </c>
      <c r="H16" s="26" t="s">
        <v>397</v>
      </c>
      <c r="I16" s="26" t="s">
        <v>879</v>
      </c>
    </row>
    <row r="17" spans="1:13">
      <c r="A17" s="10">
        <v>17</v>
      </c>
      <c r="B17" s="39" t="s">
        <v>422</v>
      </c>
      <c r="C17" s="53" t="s">
        <v>13</v>
      </c>
      <c r="D17" s="39" t="s">
        <v>423</v>
      </c>
      <c r="E17" s="62" t="s">
        <v>15</v>
      </c>
      <c r="F17" s="10" t="s">
        <v>10</v>
      </c>
      <c r="G17" s="43" t="s">
        <v>408</v>
      </c>
      <c r="H17" s="43" t="s">
        <v>409</v>
      </c>
      <c r="I17" s="26">
        <v>4.5599999999999996</v>
      </c>
    </row>
    <row r="18" spans="1:13">
      <c r="A18" s="10">
        <v>18</v>
      </c>
      <c r="B18" s="39" t="s">
        <v>62</v>
      </c>
      <c r="C18" s="39" t="s">
        <v>13</v>
      </c>
      <c r="D18" s="39" t="s">
        <v>63</v>
      </c>
      <c r="E18" s="62" t="s">
        <v>15</v>
      </c>
      <c r="F18" s="10" t="s">
        <v>10</v>
      </c>
      <c r="G18" s="68" t="s">
        <v>417</v>
      </c>
      <c r="H18" s="26" t="s">
        <v>404</v>
      </c>
      <c r="I18" s="26" t="s">
        <v>880</v>
      </c>
    </row>
    <row r="19" spans="1:13">
      <c r="I19" s="26"/>
    </row>
    <row r="20" spans="1:13">
      <c r="A20" t="s">
        <v>874</v>
      </c>
      <c r="I20" s="26"/>
    </row>
    <row r="21" spans="1:13">
      <c r="A21" s="10">
        <v>1</v>
      </c>
      <c r="B21" s="35" t="s">
        <v>50</v>
      </c>
      <c r="C21" s="10" t="s">
        <v>20</v>
      </c>
      <c r="D21" s="14" t="s">
        <v>51</v>
      </c>
      <c r="E21" s="36" t="s">
        <v>15</v>
      </c>
      <c r="F21" s="10" t="s">
        <v>37</v>
      </c>
      <c r="G21" s="68" t="s">
        <v>48</v>
      </c>
      <c r="H21" s="26" t="s">
        <v>49</v>
      </c>
      <c r="I21" s="26" t="s">
        <v>876</v>
      </c>
    </row>
    <row r="22" spans="1:13">
      <c r="A22" s="10">
        <v>2</v>
      </c>
      <c r="B22" s="35" t="s">
        <v>35</v>
      </c>
      <c r="C22" s="10" t="s">
        <v>13</v>
      </c>
      <c r="D22" s="14" t="s">
        <v>36</v>
      </c>
      <c r="E22" s="36" t="s">
        <v>15</v>
      </c>
      <c r="F22" s="26" t="s">
        <v>37</v>
      </c>
      <c r="G22" s="70" t="s">
        <v>33</v>
      </c>
      <c r="H22" s="66" t="s">
        <v>34</v>
      </c>
      <c r="I22" s="26">
        <v>4</v>
      </c>
    </row>
    <row r="23" spans="1:13">
      <c r="A23" s="10">
        <v>3</v>
      </c>
      <c r="B23" s="72" t="s">
        <v>46</v>
      </c>
      <c r="C23" s="10" t="s">
        <v>13</v>
      </c>
      <c r="D23" s="46" t="s">
        <v>47</v>
      </c>
      <c r="E23" s="36" t="s">
        <v>15</v>
      </c>
      <c r="F23" s="10" t="s">
        <v>37</v>
      </c>
      <c r="G23" s="68" t="s">
        <v>42</v>
      </c>
      <c r="H23" s="26" t="s">
        <v>43</v>
      </c>
      <c r="I23" s="26">
        <v>4.8</v>
      </c>
      <c r="J23">
        <v>8.1</v>
      </c>
      <c r="K23" t="s">
        <v>881</v>
      </c>
      <c r="M23" t="s">
        <v>883</v>
      </c>
    </row>
    <row r="24" spans="1:13">
      <c r="A24" s="10">
        <v>4</v>
      </c>
      <c r="B24" s="35" t="s">
        <v>58</v>
      </c>
      <c r="C24" s="10" t="s">
        <v>20</v>
      </c>
      <c r="D24" s="14" t="s">
        <v>59</v>
      </c>
      <c r="E24" s="36" t="s">
        <v>15</v>
      </c>
      <c r="F24" s="10" t="s">
        <v>37</v>
      </c>
      <c r="G24" s="68" t="s">
        <v>60</v>
      </c>
      <c r="H24" s="26" t="s">
        <v>61</v>
      </c>
      <c r="I24" s="26" t="s">
        <v>877</v>
      </c>
      <c r="J24">
        <v>1.8</v>
      </c>
      <c r="K24" t="s">
        <v>882</v>
      </c>
      <c r="M24" t="s">
        <v>884</v>
      </c>
    </row>
    <row r="25" spans="1:13">
      <c r="A25" s="10">
        <v>5</v>
      </c>
      <c r="B25" s="35" t="s">
        <v>64</v>
      </c>
      <c r="C25" s="26" t="s">
        <v>13</v>
      </c>
      <c r="D25" s="29" t="s">
        <v>65</v>
      </c>
      <c r="E25" s="63" t="s">
        <v>15</v>
      </c>
      <c r="F25" s="10" t="s">
        <v>37</v>
      </c>
      <c r="G25" s="68" t="s">
        <v>60</v>
      </c>
      <c r="H25" s="26" t="s">
        <v>61</v>
      </c>
      <c r="I25" s="26" t="s">
        <v>877</v>
      </c>
    </row>
    <row r="26" spans="1:13">
      <c r="A26" s="10">
        <v>6</v>
      </c>
      <c r="B26" s="35" t="s">
        <v>70</v>
      </c>
      <c r="C26" s="10" t="s">
        <v>20</v>
      </c>
      <c r="D26" s="14" t="s">
        <v>71</v>
      </c>
      <c r="E26" s="63" t="s">
        <v>15</v>
      </c>
      <c r="F26" s="10" t="s">
        <v>37</v>
      </c>
      <c r="G26" s="68" t="s">
        <v>72</v>
      </c>
      <c r="H26" s="26" t="s">
        <v>73</v>
      </c>
      <c r="I26" s="26">
        <v>8.1</v>
      </c>
    </row>
    <row r="27" spans="1:13">
      <c r="A27" s="10">
        <v>7</v>
      </c>
      <c r="B27" s="35" t="s">
        <v>78</v>
      </c>
      <c r="C27" s="10" t="s">
        <v>20</v>
      </c>
      <c r="D27" s="14" t="s">
        <v>79</v>
      </c>
      <c r="E27" s="36" t="s">
        <v>15</v>
      </c>
      <c r="F27" s="10" t="s">
        <v>37</v>
      </c>
      <c r="G27" s="68" t="s">
        <v>33</v>
      </c>
      <c r="H27" s="26" t="s">
        <v>76</v>
      </c>
      <c r="I27" s="26">
        <v>4</v>
      </c>
    </row>
    <row r="28" spans="1:13" ht="25.5">
      <c r="A28" s="10">
        <v>8</v>
      </c>
      <c r="B28" s="89" t="s">
        <v>323</v>
      </c>
      <c r="C28" s="68" t="s">
        <v>20</v>
      </c>
      <c r="D28" s="88" t="s">
        <v>324</v>
      </c>
      <c r="E28" s="68" t="s">
        <v>15</v>
      </c>
      <c r="F28" s="68" t="s">
        <v>37</v>
      </c>
      <c r="G28" s="68" t="s">
        <v>316</v>
      </c>
      <c r="H28" s="68" t="s">
        <v>317</v>
      </c>
      <c r="I28" s="26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CSE</vt:lpstr>
      <vt:lpstr>Sheet1</vt:lpstr>
      <vt:lpstr>Sheet2</vt:lpstr>
      <vt:lpstr>Sheet3</vt:lpstr>
      <vt:lpstr>Sheet4</vt:lpstr>
    </vt:vector>
  </TitlesOfParts>
  <Company>MSRIT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MSR-MECH</dc:creator>
  <cp:lastModifiedBy>CP</cp:lastModifiedBy>
  <cp:lastPrinted>2014-08-26T05:46:56Z</cp:lastPrinted>
  <dcterms:created xsi:type="dcterms:W3CDTF">2012-10-02T18:33:37Z</dcterms:created>
  <dcterms:modified xsi:type="dcterms:W3CDTF">2018-07-19T09:31:06Z</dcterms:modified>
</cp:coreProperties>
</file>