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 Story" sheetId="1" state="visible" r:id="rId3"/>
    <sheet name="Acceptance Criteria" sheetId="2" state="visible" r:id="rId4"/>
    <sheet name="Product Back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<sst xmlns="http://schemas.openxmlformats.org/spreadsheetml/2006/main" count="370" uniqueCount="253">
  <si>
    <t xml:space="preserve">RencanaKU — Lembar Kerja 3: User Story</t>
  </si>
  <si>
    <t xml:space="preserve">Praktik Aplikasi Web (INF60295) • Pertemuan 2 • Kelompok 5 • Format: Sebagai [peran], saya ingin [tindakan], sehingga [manfaat].</t>
  </si>
  <si>
    <t xml:space="preserve">ID</t>
  </si>
  <si>
    <t xml:space="preserve">Persona / Peran</t>
  </si>
  <si>
    <t xml:space="preserve">User Story</t>
  </si>
  <si>
    <t xml:space="preserve">Nilai / Manfaat</t>
  </si>
  <si>
    <t xml:space="preserve">Lulus INVEST?</t>
  </si>
  <si>
    <t xml:space="preserve">US-01</t>
  </si>
  <si>
    <t xml:space="preserve">Pengguna baru</t>
  </si>
  <si>
    <t xml:space="preserve">Sebagai pengguna baru, saya ingin mendaftar akun menggunakan email dan password, sehingga saya dapat menyimpan dan mengakses proyek PRD saya kapan saja.</t>
  </si>
  <si>
    <t xml:space="preserve">Data proyek tersimpan aman dan terikat ke akun pribadi.</t>
  </si>
  <si>
    <t xml:space="preserve">Ya</t>
  </si>
  <si>
    <t xml:space="preserve">US-02</t>
  </si>
  <si>
    <t xml:space="preserve">Pengguna terdaftar</t>
  </si>
  <si>
    <t xml:space="preserve">Sebagai pengguna terdaftar, saya ingin login dan logout dengan aman, sehingga hanya saya yang dapat mengakses proyek saya.</t>
  </si>
  <si>
    <t xml:space="preserve">Keamanan dan privasi akses proyek.</t>
  </si>
  <si>
    <t xml:space="preserve">US-03</t>
  </si>
  <si>
    <t xml:space="preserve">Mahasiswa developer</t>
  </si>
  <si>
    <t xml:space="preserve">Sebagai mahasiswa developer, saya ingin membuat proyek baru dari sebuah ide/prompt, sehingga saya dapat mulai menyusun PRD untuk aplikasi yang ingin saya bangun.</t>
  </si>
  <si>
    <t xml:space="preserve">Menjadi titik awal alur spec-first.</t>
  </si>
  <si>
    <t xml:space="preserve">US-04</t>
  </si>
  <si>
    <t xml:space="preserve">Sebagai pengguna terdaftar, saya ingin melihat daftar seluruh proyek saya di dashboard, sehingga saya dapat melanjutkan pekerjaan yang tertunda.</t>
  </si>
  <si>
    <t xml:space="preserve">Kemudahan melanjutkan pekerjaan lama.</t>
  </si>
  <si>
    <t xml:space="preserve">US-05</t>
  </si>
  <si>
    <t xml:space="preserve">Sebagai pengguna terdaftar, saya ingin mengganti nama atau menghapus proyek, sehingga daftar proyek saya tetap rapi dan relevan.</t>
  </si>
  <si>
    <t xml:space="preserve">Kerapian dan housekeeping data.</t>
  </si>
  <si>
    <t xml:space="preserve">US-06</t>
  </si>
  <si>
    <t xml:space="preserve">Founder non-teknis</t>
  </si>
  <si>
    <t xml:space="preserve">Sebagai founder non-teknis, saya ingin mengetik ide bebas dalam bahasa natural lalu memperoleh draft PRD terstruktur, sehingga saya dapat menjelaskan ide tanpa harus memahami istilah teknis.</t>
  </si>
  <si>
    <t xml:space="preserve">Menurunkan ketergantungan pada skill prompting.</t>
  </si>
  <si>
    <t xml:space="preserve">US-07</t>
  </si>
  <si>
    <t xml:space="preserve">Sebagai mahasiswa developer, saya ingin melihat draft PRD dalam format terstruktur (bukan teks polos) dan dapat mengeditnya langsung, sehingga saya dapat menyesuaikan requirement dengan cepat.</t>
  </si>
  <si>
    <t xml:space="preserve">Requirement mudah dibaca dan disunting.</t>
  </si>
  <si>
    <t xml:space="preserve">US-08</t>
  </si>
  <si>
    <t xml:space="preserve">Sebagai founder non-teknis, saya ingin sistem mengajukan pertanyaan klarifikasi satu per satu ketika requirement saya ambigu, sehingga PRD saya menjadi lebih jelas tanpa saya harus tahu bagian mana yang kurang.</t>
  </si>
  <si>
    <t xml:space="preserve">Ambiguitas terdeteksi secara proaktif.</t>
  </si>
  <si>
    <t xml:space="preserve">US-09</t>
  </si>
  <si>
    <t xml:space="preserve">Sebagai mahasiswa developer, saya ingin menjawab pertanyaan klarifikasi melalui chat atau quick-reply chip, sehingga PRD ter-update dengan requirement yang lebih spesifik.</t>
  </si>
  <si>
    <t xml:space="preserve">PRD makin matang di tiap iterasi.</t>
  </si>
  <si>
    <t xml:space="preserve">US-10</t>
  </si>
  <si>
    <t xml:space="preserve">Sebagai founder non-teknis, saya ingin sistem menampilkan pasangan requirement yang saling bertentangan beserta penjelasannya, sehingga saya menyadari adanya konflik yang perlu diputuskan.</t>
  </si>
  <si>
    <t xml:space="preserve">Kontradiksi tidak lagi lolos tanpa disadari.</t>
  </si>
  <si>
    <t xml:space="preserve">US-11</t>
  </si>
  <si>
    <t xml:space="preserve">Sebagai pengguna terdaftar, saya ingin memilih requirement mana yang dipertahankan saat terjadi kontradiksi, sehingga PRD saya menjadi konsisten.</t>
  </si>
  <si>
    <t xml:space="preserve">Requirement final yang konsisten.</t>
  </si>
  <si>
    <t xml:space="preserve">US-12</t>
  </si>
  <si>
    <t xml:space="preserve">Sebagai mahasiswa developer, saya ingin melihat histori versi PRD lengkap dengan diff visual berwarna, sehingga saya dapat menelusuri perubahan requirement antar versi.</t>
  </si>
  <si>
    <t xml:space="preserve">Jejak revisi yang tertelusur.</t>
  </si>
  <si>
    <t xml:space="preserve">US-13</t>
  </si>
  <si>
    <t xml:space="preserve">Sebagai pengguna terdaftar, saya ingin memfinalisasi PRD ketika sudah tidak ada ambiguitas/kontradiksi tersisa, sehingga statusnya berubah menjadi final dan siap digunakan.</t>
  </si>
  <si>
    <t xml:space="preserve">Penanda requirement siap dieksekusi.</t>
  </si>
  <si>
    <t xml:space="preserve">US-14</t>
  </si>
  <si>
    <t xml:space="preserve">Sebagai mahasiswa developer, saya ingin mengekspor PRD final ke Markdown, JSON, dan PDF, sehingga saya dapat langsung menempelkannya sebagai instruksi ke AI coding agent.</t>
  </si>
  <si>
    <t xml:space="preserve">Output portable lintas tool AI.</t>
  </si>
  <si>
    <t xml:space="preserve">US-15</t>
  </si>
  <si>
    <t xml:space="preserve">Sebagai pengguna terdaftar, saya ingin sistem otomatis beralih ke provider AI cadangan saat provider utama gagal, sehingga proses pembuatan PRD tidak terputus.</t>
  </si>
  <si>
    <t xml:space="preserve">Keandalan layanan AI.</t>
  </si>
  <si>
    <t xml:space="preserve">RencanaKU — Lembar Kerja 4: Acceptance Criteria</t>
  </si>
  <si>
    <t xml:space="preserve">Format Given-When-Then • minimal 3 kriteria untuk setiap user story prioritas Must.</t>
  </si>
  <si>
    <t xml:space="preserve">User Story ID</t>
  </si>
  <si>
    <t xml:space="preserve">AC ID</t>
  </si>
  <si>
    <t xml:space="preserve">GIVEN (kondisi awal)</t>
  </si>
  <si>
    <t xml:space="preserve">WHEN (aksi)</t>
  </si>
  <si>
    <t xml:space="preserve">THEN (hasil diharapkan)</t>
  </si>
  <si>
    <t xml:space="preserve">AC-01-1</t>
  </si>
  <si>
    <t xml:space="preserve">Pengguna berada di halaman register dan mengisi email valid serta password memenuhi syarat</t>
  </si>
  <si>
    <t xml:space="preserve">Pengguna menekan tombol "Daftar"</t>
  </si>
  <si>
    <t xml:space="preserve">Sistem membuat akun baru dan mengarahkan pengguna ke dashboard dalam keadaan sudah login.</t>
  </si>
  <si>
    <t xml:space="preserve">AC-01-2</t>
  </si>
  <si>
    <t xml:space="preserve">Pengguna memasukkan email yang sudah terdaftar</t>
  </si>
  <si>
    <t xml:space="preserve">Sistem menolak pendaftaran dan menampilkan pesan bahwa email sudah digunakan.</t>
  </si>
  <si>
    <t xml:space="preserve">AC-01-3</t>
  </si>
  <si>
    <t xml:space="preserve">Pengguna mengisi email berformat tidak valid atau password kurang dari 8 karakter</t>
  </si>
  <si>
    <t xml:space="preserve">Sistem menampilkan pesan validasi pada field terkait dan tidak membuat akun.</t>
  </si>
  <si>
    <t xml:space="preserve">AC-02-1</t>
  </si>
  <si>
    <t xml:space="preserve">Pengguna terdaftar memasukkan email dan password yang benar</t>
  </si>
  <si>
    <t xml:space="preserve">Pengguna menekan "Login"</t>
  </si>
  <si>
    <t xml:space="preserve">Sistem menerbitkan token Sanctum dan mengarahkan pengguna ke dashboard.</t>
  </si>
  <si>
    <t xml:space="preserve">AC-02-2</t>
  </si>
  <si>
    <t xml:space="preserve">Pengguna memasukkan kombinasi email/password yang salah</t>
  </si>
  <si>
    <t xml:space="preserve">Sistem menolak akses dan menampilkan pesan kredensial tidak valid tanpa menyebut field mana yang keliru.</t>
  </si>
  <si>
    <t xml:space="preserve">AC-02-3</t>
  </si>
  <si>
    <t xml:space="preserve">Pengguna sudah login</t>
  </si>
  <si>
    <t xml:space="preserve">Pengguna menekan "Logout"</t>
  </si>
  <si>
    <t xml:space="preserve">Sistem mencabut token aktif dan mengarahkan pengguna ke halaman login.</t>
  </si>
  <si>
    <t xml:space="preserve">AC-03-1</t>
  </si>
  <si>
    <t xml:space="preserve">Pengguna sudah login dan berada di dashboard</t>
  </si>
  <si>
    <t xml:space="preserve">Pengguna membuat proyek baru dan mengetik ide awal pada input box</t>
  </si>
  <si>
    <t xml:space="preserve">Sistem menyimpan satu baris proyek baru milik pengguna tersebut dan membuka thread chat proyek.</t>
  </si>
  <si>
    <t xml:space="preserve">AC-03-2</t>
  </si>
  <si>
    <t xml:space="preserve">Pengguna mengirim ide awal pada proyek baru</t>
  </si>
  <si>
    <t xml:space="preserve">Proses generate berjalan</t>
  </si>
  <si>
    <t xml:space="preserve">Stepper otomatis berpindah dari "Input Ide" ke "Klarifikasi" dan draft PRD v1 muncul sebagai bubble chat.</t>
  </si>
  <si>
    <t xml:space="preserve">AC-03-3</t>
  </si>
  <si>
    <t xml:space="preserve">Input box masih kosong</t>
  </si>
  <si>
    <t xml:space="preserve">Pengguna menekan tombol kirim</t>
  </si>
  <si>
    <t xml:space="preserve">Sistem menolak permintaan dan meminta pengguna menuliskan ide terlebih dahulu.</t>
  </si>
  <si>
    <t xml:space="preserve">AC-04-1</t>
  </si>
  <si>
    <t xml:space="preserve">Pengguna memiliki beberapa proyek</t>
  </si>
  <si>
    <t xml:space="preserve">Pengguna membuka dashboard</t>
  </si>
  <si>
    <t xml:space="preserve">Sistem menampilkan hanya proyek milik pengguna tersebut beserta judul dan tahap stepper terakhir.</t>
  </si>
  <si>
    <t xml:space="preserve">AC-04-2</t>
  </si>
  <si>
    <t xml:space="preserve">Pengguna belum memiliki proyek apa pun</t>
  </si>
  <si>
    <t xml:space="preserve">Sistem menampilkan empty state disertai ajakan membuat proyek pertama.</t>
  </si>
  <si>
    <t xml:space="preserve">AC-04-3</t>
  </si>
  <si>
    <t xml:space="preserve">Pengguna mengeklik salah satu proyek pada daftar</t>
  </si>
  <si>
    <t xml:space="preserve">Halaman proyek dibuka</t>
  </si>
  <si>
    <t xml:space="preserve">Sistem memuat thread chat dan versi PRD terbaru dari proyek tersebut.</t>
  </si>
  <si>
    <t xml:space="preserve">AC-06-1</t>
  </si>
  <si>
    <t xml:space="preserve">Pengguna mengetik ide bebas dalam bahasa natural</t>
  </si>
  <si>
    <t xml:space="preserve">Sistem selesai memproses permintaan ke LLM</t>
  </si>
  <si>
    <t xml:space="preserve">Sistem menampilkan draft PRD yang memuat minimal latar belakang, tujuan, target user, requirement fungsional &amp; non-fungsional, dan batasan.</t>
  </si>
  <si>
    <t xml:space="preserve">AC-06-2</t>
  </si>
  <si>
    <t xml:space="preserve">Proses generate telah selesai</t>
  </si>
  <si>
    <t xml:space="preserve">Draft PRD ditampilkan</t>
  </si>
  <si>
    <t xml:space="preserve">Draft tersimpan sebagai prd_versions versi 1 berstatus "draft" beserta pencatatan ai_provider yang berhasil.</t>
  </si>
  <si>
    <t xml:space="preserve">AC-06-3</t>
  </si>
  <si>
    <t xml:space="preserve">Proses generate melampaui ~15 detik atau gagal di seluruh provider</t>
  </si>
  <si>
    <t xml:space="preserve">Batas waktu/kegagalan tercapai</t>
  </si>
  <si>
    <t xml:space="preserve">Sistem menampilkan pesan error yang jelas dan tidak membiarkan layar menggantung (bukan crash).</t>
  </si>
  <si>
    <t xml:space="preserve">AC-07-1</t>
  </si>
  <si>
    <t xml:space="preserve">Draft PRD sudah terbentuk</t>
  </si>
  <si>
    <t xml:space="preserve">Pengguna membuka panel PRD</t>
  </si>
  <si>
    <t xml:space="preserve">PRD ditampilkan terstruktur per bagian, bukan blok teks polos (raw text).</t>
  </si>
  <si>
    <t xml:space="preserve">AC-07-2</t>
  </si>
  <si>
    <t xml:space="preserve">Pengguna menyunting salah satu bagian requirement secara manual</t>
  </si>
  <si>
    <t xml:space="preserve">Pengguna menyimpan perubahan</t>
  </si>
  <si>
    <t xml:space="preserve">Sistem membuat versi PRD baru dan panel PRD live ter-update mengikuti perubahan.</t>
  </si>
  <si>
    <t xml:space="preserve">AC-07-3</t>
  </si>
  <si>
    <t xml:space="preserve">Suntingan manual memunculkan ambiguitas/kontradiksi baru</t>
  </si>
  <si>
    <t xml:space="preserve">Versi PRD baru tersimpan</t>
  </si>
  <si>
    <t xml:space="preserve">Stepper otomatis kembali ke tahap terkait (Klarifikasi atau Validasi).</t>
  </si>
  <si>
    <t xml:space="preserve">AC-08-1</t>
  </si>
  <si>
    <t xml:space="preserve">Draft PRD v1 telah dibuat</t>
  </si>
  <si>
    <t xml:space="preserve">Ambiguity Check dijalankan di belakang layar</t>
  </si>
  <si>
    <t xml:space="preserve">Setiap bagian ambigu tercatat sebagai ambiguity_flags dan ditampilkan sebagai pertanyaan klarifikasi.</t>
  </si>
  <si>
    <t xml:space="preserve">AC-08-2</t>
  </si>
  <si>
    <t xml:space="preserve">Terdapat lebih dari satu ambiguitas</t>
  </si>
  <si>
    <t xml:space="preserve">AI mengirim pertanyaan klarifikasi</t>
  </si>
  <si>
    <t xml:space="preserve">Pertanyaan diajukan satu per satu dalam satu thread chat yang sama, disertai quick-reply chip bila tersedia opsi cepat.</t>
  </si>
  <si>
    <t xml:space="preserve">AC-08-3</t>
  </si>
  <si>
    <t xml:space="preserve">Masih ada ambiguity_flag yang belum terjawab</t>
  </si>
  <si>
    <t xml:space="preserve">Pengguna mencoba lanjut ke finalisasi</t>
  </si>
  <si>
    <t xml:space="preserve">Sistem menahan status pada "draft" kecuali pengguna melakukan override manual dengan konfirmasi eksplisit.</t>
  </si>
  <si>
    <t xml:space="preserve">AC-09-1</t>
  </si>
  <si>
    <t xml:space="preserve">AI mengajukan pertanyaan klarifikasi</t>
  </si>
  <si>
    <t xml:space="preserve">Pengguna menjawab lewat chat box atau mengeklik quick-reply chip</t>
  </si>
  <si>
    <t xml:space="preserve">Jawaban tersimpan sebagai resolution_answer dan flag terkait ditandai resolved.</t>
  </si>
  <si>
    <t xml:space="preserve">AC-09-2</t>
  </si>
  <si>
    <t xml:space="preserve">Sebuah pertanyaan klarifikasi telah dijawab</t>
  </si>
  <si>
    <t xml:space="preserve">Jawaban diproses</t>
  </si>
  <si>
    <t xml:space="preserve">Sistem meng-generate versi PRD baru dengan requirement yang lebih spesifik dan panel PRD ter-update.</t>
  </si>
  <si>
    <t xml:space="preserve">AC-09-3</t>
  </si>
  <si>
    <t xml:space="preserve">Seluruh ambiguitas telah terselesaikan</t>
  </si>
  <si>
    <t xml:space="preserve">Tidak ada flag ambiguitas tersisa</t>
  </si>
  <si>
    <t xml:space="preserve">Stepper berpindah otomatis ke tahap "Validasi".</t>
  </si>
  <si>
    <t xml:space="preserve">AC-10-1</t>
  </si>
  <si>
    <t xml:space="preserve">Seluruh ambiguitas telah selesai/di-override</t>
  </si>
  <si>
    <t xml:space="preserve">Contradiction Check dijalankan</t>
  </si>
  <si>
    <t xml:space="preserve">Setiap konflik tersimpan sebagai contradiction_flags berisi requirement_a, requirement_b, dan penjelasan.</t>
  </si>
  <si>
    <t xml:space="preserve">AC-10-2</t>
  </si>
  <si>
    <t xml:space="preserve">Terdapat kontradiksi yang terdeteksi</t>
  </si>
  <si>
    <t xml:space="preserve">AI menampilkan konflik</t>
  </si>
  <si>
    <t xml:space="preserve">Konflik ditampilkan berpasangan (A vs B) beserta penjelasan dan quick-reply chip ("Pakai A"/"Pakai B"/"Saya revisi manual").</t>
  </si>
  <si>
    <t xml:space="preserve">AC-10-3</t>
  </si>
  <si>
    <t xml:space="preserve">Tidak ada kontradiksi terdeteksi</t>
  </si>
  <si>
    <t xml:space="preserve">Pengecekan selesai</t>
  </si>
  <si>
    <t xml:space="preserve">Stepper berpindah otomatis ke tahap "Dokumentasi".</t>
  </si>
  <si>
    <t xml:space="preserve">AC-11-1</t>
  </si>
  <si>
    <t xml:space="preserve">Sebuah kontradiksi ditampilkan</t>
  </si>
  <si>
    <t xml:space="preserve">Pengguna memilih "Pakai A" atau "Pakai B"</t>
  </si>
  <si>
    <t xml:space="preserve">Sistem menyimpan resolution (kept_a/kept_b) dan meng-generate versi PRD baru yang konsisten.</t>
  </si>
  <si>
    <t xml:space="preserve">AC-11-2</t>
  </si>
  <si>
    <t xml:space="preserve">Pengguna memilih "Saya revisi manual" dan mengirim revisi bebas di chat</t>
  </si>
  <si>
    <t xml:space="preserve">Sistem menyimpan resolution "revised" dan memperbarui PRD sesuai revisi pengguna.</t>
  </si>
  <si>
    <t xml:space="preserve">AC-11-3</t>
  </si>
  <si>
    <t xml:space="preserve">Resolusi kontradiksi memunculkan konflik baru</t>
  </si>
  <si>
    <t xml:space="preserve">Versi PRD baru terbentuk</t>
  </si>
  <si>
    <t xml:space="preserve">Sistem menjalankan kembali Contradiction Check sebelum melanjutkan ke tahap berikutnya.</t>
  </si>
  <si>
    <t xml:space="preserve">AC-13-1</t>
  </si>
  <si>
    <t xml:space="preserve">Tidak ada ambiguitas maupun kontradiksi tersisa</t>
  </si>
  <si>
    <t xml:space="preserve">Pengguna menekan "Finalisasi"</t>
  </si>
  <si>
    <t xml:space="preserve">Status PRD berubah dari "draft" menjadi "finalized".</t>
  </si>
  <si>
    <t xml:space="preserve">AC-13-2</t>
  </si>
  <si>
    <t xml:space="preserve">Masih terdapat flag yang belum terselesaikan</t>
  </si>
  <si>
    <t xml:space="preserve">Pengguna mencoba menekan "Finalisasi"</t>
  </si>
  <si>
    <t xml:space="preserve">Sistem menahan finalisasi dan menampilkan daftar item yang masih perlu diselesaikan.</t>
  </si>
  <si>
    <t xml:space="preserve">AC-13-3</t>
  </si>
  <si>
    <t xml:space="preserve">PRD sudah berstatus "finalized"</t>
  </si>
  <si>
    <t xml:space="preserve">Pengguna mengetik revisi bebas yang baru</t>
  </si>
  <si>
    <t xml:space="preserve">Sistem membuat versi baru berstatus draft dan mengembalikan stepper ke tahap yang relevan.</t>
  </si>
  <si>
    <t xml:space="preserve">AC-14-1</t>
  </si>
  <si>
    <t xml:space="preserve">PRD berstatus "finalized"</t>
  </si>
  <si>
    <t xml:space="preserve">Pengguna memilih format Markdown atau JSON</t>
  </si>
  <si>
    <t xml:space="preserve">Sistem mengunduh berkas PRD sesuai format terpilih dengan struktur yang konsisten.</t>
  </si>
  <si>
    <t xml:space="preserve">AC-14-2</t>
  </si>
  <si>
    <t xml:space="preserve">Pengguna memilih format PDF</t>
  </si>
  <si>
    <t xml:space="preserve">Sistem menghasilkan berkas PDF PRD yang rapi dan dapat diunduh.</t>
  </si>
  <si>
    <t xml:space="preserve">AC-14-3</t>
  </si>
  <si>
    <t xml:space="preserve">PRD masih berstatus "draft"</t>
  </si>
  <si>
    <t xml:space="preserve">Pengguna membuka opsi export final</t>
  </si>
  <si>
    <t xml:space="preserve">Tombol export final tidak aktif atau memberi peringatan bahwa PRD belum difinalisasi.</t>
  </si>
  <si>
    <t xml:space="preserve">RencanaKU — Product Backlog Awal (Prioritas)</t>
  </si>
  <si>
    <t xml:space="preserve">Prioritas MoSCoW • Story Point skala 1-2-3-5-8 (ukuran relatif) • diurutkan: nilai tinggi &amp; kebutuhan dasar di atas.</t>
  </si>
  <si>
    <t xml:space="preserve">Epic / Fitur</t>
  </si>
  <si>
    <t xml:space="preserve">User Story (Ringkas)</t>
  </si>
  <si>
    <t xml:space="preserve">Prioritas</t>
  </si>
  <si>
    <t xml:space="preserve">SP</t>
  </si>
  <si>
    <t xml:space="preserve">Acceptance Criteria (Ringkas)</t>
  </si>
  <si>
    <t xml:space="preserve">Status</t>
  </si>
  <si>
    <t xml:space="preserve">Autentikasi</t>
  </si>
  <si>
    <t xml:space="preserve">Register akun dengan email &amp; password</t>
  </si>
  <si>
    <t xml:space="preserve">Must</t>
  </si>
  <si>
    <t xml:space="preserve">Akun dibuat &amp; login otomatis; email duplikat &amp; input tidak valid ditolak.</t>
  </si>
  <si>
    <t xml:space="preserve">To Do</t>
  </si>
  <si>
    <t xml:space="preserve">Login &amp; logout aman (Sanctum)</t>
  </si>
  <si>
    <t xml:space="preserve">Token terbit saat kredensial benar; logout mencabut token aktif.</t>
  </si>
  <si>
    <t xml:space="preserve">Manajemen Proyek</t>
  </si>
  <si>
    <t xml:space="preserve">Buat proyek baru dari ide/prompt</t>
  </si>
  <si>
    <t xml:space="preserve">Proyek tersimpan per user; stepper pindah ke Klarifikasi; input kosong ditolak.</t>
  </si>
  <si>
    <t xml:space="preserve">Dashboard daftar proyek</t>
  </si>
  <si>
    <t xml:space="preserve">Hanya proyek milik user yang tampil; empty state saat kosong.</t>
  </si>
  <si>
    <t xml:space="preserve">Prompt-to-PRD</t>
  </si>
  <si>
    <t xml:space="preserve">Generate draft PRD dari bahasa natural</t>
  </si>
  <si>
    <t xml:space="preserve">Draft memuat komponen PRD lengkap; tersimpan v1 draft + ai_provider; error/timeout ditangani.</t>
  </si>
  <si>
    <t xml:space="preserve">Tampilkan &amp; edit PRD terstruktur</t>
  </si>
  <si>
    <t xml:space="preserve">PRD per bagian; edit manual membuat versi baru; ambiguitas baru mengembalikan stepper.</t>
  </si>
  <si>
    <t xml:space="preserve">Ambiguity Detector</t>
  </si>
  <si>
    <t xml:space="preserve">Deteksi ambiguitas &amp; pertanyaan klarifikasi</t>
  </si>
  <si>
    <t xml:space="preserve">Flag tersimpan; pertanyaan diajukan satu per satu; status tertahan draft hingga terjawab/override.</t>
  </si>
  <si>
    <t xml:space="preserve">Jawab klarifikasi &amp; update PRD</t>
  </si>
  <si>
    <t xml:space="preserve">Jawaban menandai flag resolved; versi PRD baru terbentuk; stepper lanjut ke Validasi.</t>
  </si>
  <si>
    <t xml:space="preserve">Contradiction Checker</t>
  </si>
  <si>
    <t xml:space="preserve">Deteksi kontradiksi requirement berpasangan</t>
  </si>
  <si>
    <t xml:space="preserve">Flag A vs B + penjelasan + chip; tanpa konflik lanjut ke Dokumentasi.</t>
  </si>
  <si>
    <t xml:space="preserve">Resolusi kontradiksi (pilih/revisi)</t>
  </si>
  <si>
    <t xml:space="preserve">Simpan kept_a/kept_b/revised; jalankan ulang cek bila muncul konflik baru.</t>
  </si>
  <si>
    <t xml:space="preserve">Finalisasi &amp; Export</t>
  </si>
  <si>
    <t xml:space="preserve">Finalisasi PRD</t>
  </si>
  <si>
    <t xml:space="preserve">Status draft -&gt; finalized bila bersih; ditahan bila masih ada flag.</t>
  </si>
  <si>
    <t xml:space="preserve">Export PRD ke MD / JSON / PDF</t>
  </si>
  <si>
    <t xml:space="preserve">Export sesuai format terpilih; opsi final nonaktif saat masih draft.</t>
  </si>
  <si>
    <t xml:space="preserve">Rename &amp; hapus proyek</t>
  </si>
  <si>
    <t xml:space="preserve">Should</t>
  </si>
  <si>
    <t xml:space="preserve">Nama proyek berubah; proyek terhapus dari daftar milik user.</t>
  </si>
  <si>
    <t xml:space="preserve">Versioning &amp; Diff</t>
  </si>
  <si>
    <t xml:space="preserve">Histori versi + diff visual</t>
  </si>
  <si>
    <t xml:space="preserve">Daftar versi tampil; perubahan ditandai warna (hijau/merah/kuning).</t>
  </si>
  <si>
    <t xml:space="preserve">AI Provider Fallback</t>
  </si>
  <si>
    <t xml:space="preserve">Fallback provider AI otomatis</t>
  </si>
  <si>
    <t xml:space="preserve">Retry ke provider cadangan saat utama gagal; ai_provider tercatat per versi.</t>
  </si>
  <si>
    <t xml:space="preserve">TOTAL SP</t>
  </si>
  <si>
    <t xml:space="preserve">Legenda: SP = Story Point (ukuran relatif kompleksitas, bukan jam). Status backlog awal = To Do; diperbarui ke In Progress / Review / Done saat pengerjaan.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</si>
</sst>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B2C86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2222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2C86"/>
        <bgColor rgb="FF003366"/>
      </patternFill>
    </fill>
    <fill>
      <patternFill patternType="solid">
        <fgColor rgb="FFEFEDF7"/>
        <bgColor rgb="FFFFFFFF"/>
      </patternFill>
    </fill>
    <fill>
      <patternFill patternType="solid">
        <fgColor rgb="FFD9D4EC"/>
        <bgColor rgb="FFEFED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DF7"/>
      <rgbColor rgb="FFCCFFFF"/>
      <rgbColor rgb="FF660066"/>
      <rgbColor rgb="FFFF8080"/>
      <rgbColor rgb="FF0066CC"/>
      <rgbColor rgb="FFD9D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B2C86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62"/>
    <col collapsed="false" customWidth="true" hidden="false" outlineLevel="0" max="4" min="4" style="0" width="30"/>
    <col collapsed="false" customWidth="true" hidden="false" outlineLevel="0" max="5" min="5" style="0" width="13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5.05" hidden="false" customHeight="false" outlineLevel="0" collapsed="false">
      <c r="A5" s="4" t="s">
        <v>7</v>
      </c>
      <c r="B5" s="5" t="s">
        <v>8</v>
      </c>
      <c r="C5" s="5" t="s">
        <v>9</v>
      </c>
      <c r="D5" s="5" t="s">
        <v>10</v>
      </c>
      <c r="E5" s="4" t="s">
        <v>11</v>
      </c>
    </row>
    <row r="6" customFormat="false" ht="23.85" hidden="false" customHeight="false" outlineLevel="0" collapsed="false">
      <c r="A6" s="6" t="s">
        <v>12</v>
      </c>
      <c r="B6" s="7" t="s">
        <v>13</v>
      </c>
      <c r="C6" s="7" t="s">
        <v>14</v>
      </c>
      <c r="D6" s="7" t="s">
        <v>15</v>
      </c>
      <c r="E6" s="6" t="s">
        <v>11</v>
      </c>
    </row>
    <row r="7" customFormat="false" ht="35.05" hidden="false" customHeight="false" outlineLevel="0" collapsed="false">
      <c r="A7" s="4" t="s">
        <v>16</v>
      </c>
      <c r="B7" s="5" t="s">
        <v>17</v>
      </c>
      <c r="C7" s="5" t="s">
        <v>18</v>
      </c>
      <c r="D7" s="5" t="s">
        <v>19</v>
      </c>
      <c r="E7" s="4" t="s">
        <v>11</v>
      </c>
    </row>
    <row r="8" customFormat="false" ht="23.85" hidden="false" customHeight="false" outlineLevel="0" collapsed="false">
      <c r="A8" s="6" t="s">
        <v>20</v>
      </c>
      <c r="B8" s="7" t="s">
        <v>13</v>
      </c>
      <c r="C8" s="7" t="s">
        <v>21</v>
      </c>
      <c r="D8" s="7" t="s">
        <v>22</v>
      </c>
      <c r="E8" s="6" t="s">
        <v>11</v>
      </c>
    </row>
    <row r="9" customFormat="false" ht="23.85" hidden="false" customHeight="false" outlineLevel="0" collapsed="false">
      <c r="A9" s="4" t="s">
        <v>23</v>
      </c>
      <c r="B9" s="5" t="s">
        <v>13</v>
      </c>
      <c r="C9" s="5" t="s">
        <v>24</v>
      </c>
      <c r="D9" s="5" t="s">
        <v>25</v>
      </c>
      <c r="E9" s="4" t="s">
        <v>11</v>
      </c>
    </row>
    <row r="10" customFormat="false" ht="35.05" hidden="false" customHeight="false" outlineLevel="0" collapsed="false">
      <c r="A10" s="6" t="s">
        <v>26</v>
      </c>
      <c r="B10" s="7" t="s">
        <v>27</v>
      </c>
      <c r="C10" s="7" t="s">
        <v>28</v>
      </c>
      <c r="D10" s="7" t="s">
        <v>29</v>
      </c>
      <c r="E10" s="6" t="s">
        <v>11</v>
      </c>
    </row>
    <row r="11" customFormat="false" ht="35.05" hidden="false" customHeight="false" outlineLevel="0" collapsed="false">
      <c r="A11" s="4" t="s">
        <v>30</v>
      </c>
      <c r="B11" s="5" t="s">
        <v>17</v>
      </c>
      <c r="C11" s="5" t="s">
        <v>31</v>
      </c>
      <c r="D11" s="5" t="s">
        <v>32</v>
      </c>
      <c r="E11" s="4" t="s">
        <v>11</v>
      </c>
    </row>
    <row r="12" customFormat="false" ht="35.05" hidden="false" customHeight="false" outlineLevel="0" collapsed="false">
      <c r="A12" s="6" t="s">
        <v>33</v>
      </c>
      <c r="B12" s="7" t="s">
        <v>27</v>
      </c>
      <c r="C12" s="7" t="s">
        <v>34</v>
      </c>
      <c r="D12" s="7" t="s">
        <v>35</v>
      </c>
      <c r="E12" s="6" t="s">
        <v>11</v>
      </c>
    </row>
    <row r="13" customFormat="false" ht="35.05" hidden="false" customHeight="false" outlineLevel="0" collapsed="false">
      <c r="A13" s="4" t="s">
        <v>36</v>
      </c>
      <c r="B13" s="5" t="s">
        <v>17</v>
      </c>
      <c r="C13" s="5" t="s">
        <v>37</v>
      </c>
      <c r="D13" s="5" t="s">
        <v>38</v>
      </c>
      <c r="E13" s="4" t="s">
        <v>11</v>
      </c>
    </row>
    <row r="14" customFormat="false" ht="35.05" hidden="false" customHeight="false" outlineLevel="0" collapsed="false">
      <c r="A14" s="6" t="s">
        <v>39</v>
      </c>
      <c r="B14" s="7" t="s">
        <v>27</v>
      </c>
      <c r="C14" s="7" t="s">
        <v>40</v>
      </c>
      <c r="D14" s="7" t="s">
        <v>41</v>
      </c>
      <c r="E14" s="6" t="s">
        <v>11</v>
      </c>
    </row>
    <row r="15" customFormat="false" ht="35.05" hidden="false" customHeight="false" outlineLevel="0" collapsed="false">
      <c r="A15" s="4" t="s">
        <v>42</v>
      </c>
      <c r="B15" s="5" t="s">
        <v>13</v>
      </c>
      <c r="C15" s="5" t="s">
        <v>43</v>
      </c>
      <c r="D15" s="5" t="s">
        <v>44</v>
      </c>
      <c r="E15" s="4" t="s">
        <v>11</v>
      </c>
    </row>
    <row r="16" customFormat="false" ht="35.05" hidden="false" customHeight="false" outlineLevel="0" collapsed="false">
      <c r="A16" s="6" t="s">
        <v>45</v>
      </c>
      <c r="B16" s="7" t="s">
        <v>17</v>
      </c>
      <c r="C16" s="7" t="s">
        <v>46</v>
      </c>
      <c r="D16" s="7" t="s">
        <v>47</v>
      </c>
      <c r="E16" s="6" t="s">
        <v>11</v>
      </c>
    </row>
    <row r="17" customFormat="false" ht="35.05" hidden="false" customHeight="false" outlineLevel="0" collapsed="false">
      <c r="A17" s="4" t="s">
        <v>48</v>
      </c>
      <c r="B17" s="5" t="s">
        <v>13</v>
      </c>
      <c r="C17" s="5" t="s">
        <v>49</v>
      </c>
      <c r="D17" s="5" t="s">
        <v>50</v>
      </c>
      <c r="E17" s="4" t="s">
        <v>11</v>
      </c>
    </row>
    <row r="18" customFormat="false" ht="35.05" hidden="false" customHeight="false" outlineLevel="0" collapsed="false">
      <c r="A18" s="6" t="s">
        <v>51</v>
      </c>
      <c r="B18" s="7" t="s">
        <v>17</v>
      </c>
      <c r="C18" s="7" t="s">
        <v>52</v>
      </c>
      <c r="D18" s="7" t="s">
        <v>53</v>
      </c>
      <c r="E18" s="6" t="s">
        <v>11</v>
      </c>
    </row>
    <row r="19" customFormat="false" ht="35.05" hidden="false" customHeight="false" outlineLevel="0" collapsed="false">
      <c r="A19" s="4" t="s">
        <v>54</v>
      </c>
      <c r="B19" s="5" t="s">
        <v>13</v>
      </c>
      <c r="C19" s="5" t="s">
        <v>55</v>
      </c>
      <c r="D19" s="5" t="s">
        <v>56</v>
      </c>
      <c r="E19" s="4" t="s">
        <v>11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3" min="3" style="0" width="33"/>
    <col collapsed="false" customWidth="true" hidden="false" outlineLevel="0" max="4" min="4" style="0" width="24"/>
    <col collapsed="false" customWidth="true" hidden="false" outlineLevel="0" max="5" min="5" style="0" width="42"/>
  </cols>
  <sheetData>
    <row r="1" customFormat="false" ht="19.5" hidden="false" customHeight="true" outlineLevel="0" collapsed="false">
      <c r="A1" s="1" t="s">
        <v>57</v>
      </c>
      <c r="B1" s="1"/>
      <c r="C1" s="1"/>
      <c r="D1" s="1"/>
      <c r="E1" s="1"/>
    </row>
    <row r="2" customFormat="false" ht="15" hidden="false" customHeight="false" outlineLevel="0" collapsed="false">
      <c r="A2" s="2" t="s">
        <v>58</v>
      </c>
      <c r="B2" s="2"/>
      <c r="C2" s="2"/>
      <c r="D2" s="2"/>
      <c r="E2" s="2"/>
    </row>
    <row r="4" customFormat="false" ht="15" hidden="false" customHeight="false" outlineLevel="0" collapsed="false">
      <c r="A4" s="3" t="s">
        <v>59</v>
      </c>
      <c r="B4" s="3" t="s">
        <v>60</v>
      </c>
      <c r="C4" s="3" t="s">
        <v>61</v>
      </c>
      <c r="D4" s="3" t="s">
        <v>62</v>
      </c>
      <c r="E4" s="3" t="s">
        <v>63</v>
      </c>
    </row>
    <row r="5" customFormat="false" ht="35.05" hidden="false" customHeight="false" outlineLevel="0" collapsed="false">
      <c r="A5" s="4" t="s">
        <v>7</v>
      </c>
      <c r="B5" s="4" t="s">
        <v>64</v>
      </c>
      <c r="C5" s="5" t="s">
        <v>65</v>
      </c>
      <c r="D5" s="5" t="s">
        <v>66</v>
      </c>
      <c r="E5" s="5" t="s">
        <v>67</v>
      </c>
    </row>
    <row r="6" customFormat="false" ht="23.85" hidden="false" customHeight="false" outlineLevel="0" collapsed="false">
      <c r="A6" s="6" t="s">
        <v>7</v>
      </c>
      <c r="B6" s="6" t="s">
        <v>68</v>
      </c>
      <c r="C6" s="7" t="s">
        <v>69</v>
      </c>
      <c r="D6" s="7" t="s">
        <v>66</v>
      </c>
      <c r="E6" s="7" t="s">
        <v>70</v>
      </c>
    </row>
    <row r="7" customFormat="false" ht="35.05" hidden="false" customHeight="false" outlineLevel="0" collapsed="false">
      <c r="A7" s="4" t="s">
        <v>7</v>
      </c>
      <c r="B7" s="4" t="s">
        <v>71</v>
      </c>
      <c r="C7" s="5" t="s">
        <v>72</v>
      </c>
      <c r="D7" s="5" t="s">
        <v>66</v>
      </c>
      <c r="E7" s="5" t="s">
        <v>73</v>
      </c>
    </row>
    <row r="8" customFormat="false" ht="23.85" hidden="false" customHeight="false" outlineLevel="0" collapsed="false">
      <c r="A8" s="6" t="s">
        <v>12</v>
      </c>
      <c r="B8" s="6" t="s">
        <v>74</v>
      </c>
      <c r="C8" s="7" t="s">
        <v>75</v>
      </c>
      <c r="D8" s="7" t="s">
        <v>76</v>
      </c>
      <c r="E8" s="7" t="s">
        <v>77</v>
      </c>
    </row>
    <row r="9" customFormat="false" ht="35.05" hidden="false" customHeight="false" outlineLevel="0" collapsed="false">
      <c r="A9" s="4" t="s">
        <v>12</v>
      </c>
      <c r="B9" s="4" t="s">
        <v>78</v>
      </c>
      <c r="C9" s="5" t="s">
        <v>79</v>
      </c>
      <c r="D9" s="5" t="s">
        <v>76</v>
      </c>
      <c r="E9" s="5" t="s">
        <v>80</v>
      </c>
    </row>
    <row r="10" customFormat="false" ht="23.85" hidden="false" customHeight="false" outlineLevel="0" collapsed="false">
      <c r="A10" s="6" t="s">
        <v>12</v>
      </c>
      <c r="B10" s="6" t="s">
        <v>81</v>
      </c>
      <c r="C10" s="7" t="s">
        <v>82</v>
      </c>
      <c r="D10" s="7" t="s">
        <v>83</v>
      </c>
      <c r="E10" s="7" t="s">
        <v>84</v>
      </c>
    </row>
    <row r="11" customFormat="false" ht="35.05" hidden="false" customHeight="false" outlineLevel="0" collapsed="false">
      <c r="A11" s="4" t="s">
        <v>16</v>
      </c>
      <c r="B11" s="4" t="s">
        <v>85</v>
      </c>
      <c r="C11" s="5" t="s">
        <v>86</v>
      </c>
      <c r="D11" s="5" t="s">
        <v>87</v>
      </c>
      <c r="E11" s="5" t="s">
        <v>88</v>
      </c>
    </row>
    <row r="12" customFormat="false" ht="35.05" hidden="false" customHeight="false" outlineLevel="0" collapsed="false">
      <c r="A12" s="6" t="s">
        <v>16</v>
      </c>
      <c r="B12" s="6" t="s">
        <v>89</v>
      </c>
      <c r="C12" s="7" t="s">
        <v>90</v>
      </c>
      <c r="D12" s="7" t="s">
        <v>91</v>
      </c>
      <c r="E12" s="7" t="s">
        <v>92</v>
      </c>
    </row>
    <row r="13" customFormat="false" ht="23.85" hidden="false" customHeight="false" outlineLevel="0" collapsed="false">
      <c r="A13" s="4" t="s">
        <v>16</v>
      </c>
      <c r="B13" s="4" t="s">
        <v>93</v>
      </c>
      <c r="C13" s="5" t="s">
        <v>94</v>
      </c>
      <c r="D13" s="5" t="s">
        <v>95</v>
      </c>
      <c r="E13" s="5" t="s">
        <v>96</v>
      </c>
    </row>
    <row r="14" customFormat="false" ht="23.85" hidden="false" customHeight="false" outlineLevel="0" collapsed="false">
      <c r="A14" s="6" t="s">
        <v>20</v>
      </c>
      <c r="B14" s="6" t="s">
        <v>97</v>
      </c>
      <c r="C14" s="7" t="s">
        <v>98</v>
      </c>
      <c r="D14" s="7" t="s">
        <v>99</v>
      </c>
      <c r="E14" s="7" t="s">
        <v>100</v>
      </c>
    </row>
    <row r="15" customFormat="false" ht="23.85" hidden="false" customHeight="false" outlineLevel="0" collapsed="false">
      <c r="A15" s="4" t="s">
        <v>20</v>
      </c>
      <c r="B15" s="4" t="s">
        <v>101</v>
      </c>
      <c r="C15" s="5" t="s">
        <v>102</v>
      </c>
      <c r="D15" s="5" t="s">
        <v>99</v>
      </c>
      <c r="E15" s="5" t="s">
        <v>103</v>
      </c>
    </row>
    <row r="16" customFormat="false" ht="23.85" hidden="false" customHeight="false" outlineLevel="0" collapsed="false">
      <c r="A16" s="6" t="s">
        <v>20</v>
      </c>
      <c r="B16" s="6" t="s">
        <v>104</v>
      </c>
      <c r="C16" s="7" t="s">
        <v>105</v>
      </c>
      <c r="D16" s="7" t="s">
        <v>106</v>
      </c>
      <c r="E16" s="7" t="s">
        <v>107</v>
      </c>
    </row>
    <row r="17" customFormat="false" ht="46.25" hidden="false" customHeight="false" outlineLevel="0" collapsed="false">
      <c r="A17" s="4" t="s">
        <v>26</v>
      </c>
      <c r="B17" s="4" t="s">
        <v>108</v>
      </c>
      <c r="C17" s="5" t="s">
        <v>109</v>
      </c>
      <c r="D17" s="5" t="s">
        <v>110</v>
      </c>
      <c r="E17" s="5" t="s">
        <v>111</v>
      </c>
    </row>
    <row r="18" customFormat="false" ht="35.05" hidden="false" customHeight="false" outlineLevel="0" collapsed="false">
      <c r="A18" s="6" t="s">
        <v>26</v>
      </c>
      <c r="B18" s="6" t="s">
        <v>112</v>
      </c>
      <c r="C18" s="7" t="s">
        <v>113</v>
      </c>
      <c r="D18" s="7" t="s">
        <v>114</v>
      </c>
      <c r="E18" s="7" t="s">
        <v>115</v>
      </c>
    </row>
    <row r="19" customFormat="false" ht="35.05" hidden="false" customHeight="false" outlineLevel="0" collapsed="false">
      <c r="A19" s="4" t="s">
        <v>26</v>
      </c>
      <c r="B19" s="4" t="s">
        <v>116</v>
      </c>
      <c r="C19" s="5" t="s">
        <v>117</v>
      </c>
      <c r="D19" s="5" t="s">
        <v>118</v>
      </c>
      <c r="E19" s="5" t="s">
        <v>119</v>
      </c>
    </row>
    <row r="20" customFormat="false" ht="23.85" hidden="false" customHeight="false" outlineLevel="0" collapsed="false">
      <c r="A20" s="6" t="s">
        <v>30</v>
      </c>
      <c r="B20" s="6" t="s">
        <v>120</v>
      </c>
      <c r="C20" s="7" t="s">
        <v>121</v>
      </c>
      <c r="D20" s="7" t="s">
        <v>122</v>
      </c>
      <c r="E20" s="7" t="s">
        <v>123</v>
      </c>
    </row>
    <row r="21" customFormat="false" ht="23.85" hidden="false" customHeight="false" outlineLevel="0" collapsed="false">
      <c r="A21" s="4" t="s">
        <v>30</v>
      </c>
      <c r="B21" s="4" t="s">
        <v>124</v>
      </c>
      <c r="C21" s="5" t="s">
        <v>125</v>
      </c>
      <c r="D21" s="5" t="s">
        <v>126</v>
      </c>
      <c r="E21" s="5" t="s">
        <v>127</v>
      </c>
    </row>
    <row r="22" customFormat="false" ht="23.85" hidden="false" customHeight="false" outlineLevel="0" collapsed="false">
      <c r="A22" s="6" t="s">
        <v>30</v>
      </c>
      <c r="B22" s="6" t="s">
        <v>128</v>
      </c>
      <c r="C22" s="7" t="s">
        <v>129</v>
      </c>
      <c r="D22" s="7" t="s">
        <v>130</v>
      </c>
      <c r="E22" s="7" t="s">
        <v>131</v>
      </c>
    </row>
    <row r="23" customFormat="false" ht="35.05" hidden="false" customHeight="false" outlineLevel="0" collapsed="false">
      <c r="A23" s="4" t="s">
        <v>33</v>
      </c>
      <c r="B23" s="4" t="s">
        <v>132</v>
      </c>
      <c r="C23" s="5" t="s">
        <v>133</v>
      </c>
      <c r="D23" s="5" t="s">
        <v>134</v>
      </c>
      <c r="E23" s="5" t="s">
        <v>135</v>
      </c>
    </row>
    <row r="24" customFormat="false" ht="35.05" hidden="false" customHeight="false" outlineLevel="0" collapsed="false">
      <c r="A24" s="6" t="s">
        <v>33</v>
      </c>
      <c r="B24" s="6" t="s">
        <v>136</v>
      </c>
      <c r="C24" s="7" t="s">
        <v>137</v>
      </c>
      <c r="D24" s="7" t="s">
        <v>138</v>
      </c>
      <c r="E24" s="7" t="s">
        <v>139</v>
      </c>
    </row>
    <row r="25" customFormat="false" ht="35.05" hidden="false" customHeight="false" outlineLevel="0" collapsed="false">
      <c r="A25" s="4" t="s">
        <v>33</v>
      </c>
      <c r="B25" s="4" t="s">
        <v>140</v>
      </c>
      <c r="C25" s="5" t="s">
        <v>141</v>
      </c>
      <c r="D25" s="5" t="s">
        <v>142</v>
      </c>
      <c r="E25" s="5" t="s">
        <v>143</v>
      </c>
    </row>
    <row r="26" customFormat="false" ht="35.05" hidden="false" customHeight="false" outlineLevel="0" collapsed="false">
      <c r="A26" s="6" t="s">
        <v>36</v>
      </c>
      <c r="B26" s="6" t="s">
        <v>144</v>
      </c>
      <c r="C26" s="7" t="s">
        <v>145</v>
      </c>
      <c r="D26" s="7" t="s">
        <v>146</v>
      </c>
      <c r="E26" s="7" t="s">
        <v>147</v>
      </c>
    </row>
    <row r="27" customFormat="false" ht="35.05" hidden="false" customHeight="false" outlineLevel="0" collapsed="false">
      <c r="A27" s="4" t="s">
        <v>36</v>
      </c>
      <c r="B27" s="4" t="s">
        <v>148</v>
      </c>
      <c r="C27" s="5" t="s">
        <v>149</v>
      </c>
      <c r="D27" s="5" t="s">
        <v>150</v>
      </c>
      <c r="E27" s="5" t="s">
        <v>151</v>
      </c>
    </row>
    <row r="28" customFormat="false" ht="23.85" hidden="false" customHeight="false" outlineLevel="0" collapsed="false">
      <c r="A28" s="6" t="s">
        <v>36</v>
      </c>
      <c r="B28" s="6" t="s">
        <v>152</v>
      </c>
      <c r="C28" s="7" t="s">
        <v>153</v>
      </c>
      <c r="D28" s="7" t="s">
        <v>154</v>
      </c>
      <c r="E28" s="7" t="s">
        <v>155</v>
      </c>
    </row>
    <row r="29" customFormat="false" ht="35.05" hidden="false" customHeight="false" outlineLevel="0" collapsed="false">
      <c r="A29" s="4" t="s">
        <v>39</v>
      </c>
      <c r="B29" s="4" t="s">
        <v>156</v>
      </c>
      <c r="C29" s="5" t="s">
        <v>157</v>
      </c>
      <c r="D29" s="5" t="s">
        <v>158</v>
      </c>
      <c r="E29" s="5" t="s">
        <v>159</v>
      </c>
    </row>
    <row r="30" customFormat="false" ht="35.05" hidden="false" customHeight="false" outlineLevel="0" collapsed="false">
      <c r="A30" s="6" t="s">
        <v>39</v>
      </c>
      <c r="B30" s="6" t="s">
        <v>160</v>
      </c>
      <c r="C30" s="7" t="s">
        <v>161</v>
      </c>
      <c r="D30" s="7" t="s">
        <v>162</v>
      </c>
      <c r="E30" s="7" t="s">
        <v>163</v>
      </c>
    </row>
    <row r="31" customFormat="false" ht="23.85" hidden="false" customHeight="false" outlineLevel="0" collapsed="false">
      <c r="A31" s="4" t="s">
        <v>39</v>
      </c>
      <c r="B31" s="4" t="s">
        <v>164</v>
      </c>
      <c r="C31" s="5" t="s">
        <v>165</v>
      </c>
      <c r="D31" s="5" t="s">
        <v>166</v>
      </c>
      <c r="E31" s="5" t="s">
        <v>167</v>
      </c>
    </row>
    <row r="32" customFormat="false" ht="23.85" hidden="false" customHeight="false" outlineLevel="0" collapsed="false">
      <c r="A32" s="6" t="s">
        <v>42</v>
      </c>
      <c r="B32" s="6" t="s">
        <v>168</v>
      </c>
      <c r="C32" s="7" t="s">
        <v>169</v>
      </c>
      <c r="D32" s="7" t="s">
        <v>170</v>
      </c>
      <c r="E32" s="7" t="s">
        <v>171</v>
      </c>
    </row>
    <row r="33" customFormat="false" ht="35.05" hidden="false" customHeight="false" outlineLevel="0" collapsed="false">
      <c r="A33" s="4" t="s">
        <v>42</v>
      </c>
      <c r="B33" s="4" t="s">
        <v>172</v>
      </c>
      <c r="C33" s="5" t="s">
        <v>169</v>
      </c>
      <c r="D33" s="5" t="s">
        <v>173</v>
      </c>
      <c r="E33" s="5" t="s">
        <v>174</v>
      </c>
    </row>
    <row r="34" customFormat="false" ht="23.85" hidden="false" customHeight="false" outlineLevel="0" collapsed="false">
      <c r="A34" s="6" t="s">
        <v>42</v>
      </c>
      <c r="B34" s="6" t="s">
        <v>175</v>
      </c>
      <c r="C34" s="7" t="s">
        <v>176</v>
      </c>
      <c r="D34" s="7" t="s">
        <v>177</v>
      </c>
      <c r="E34" s="7" t="s">
        <v>178</v>
      </c>
    </row>
    <row r="35" customFormat="false" ht="23.85" hidden="false" customHeight="false" outlineLevel="0" collapsed="false">
      <c r="A35" s="4" t="s">
        <v>48</v>
      </c>
      <c r="B35" s="4" t="s">
        <v>179</v>
      </c>
      <c r="C35" s="5" t="s">
        <v>180</v>
      </c>
      <c r="D35" s="5" t="s">
        <v>181</v>
      </c>
      <c r="E35" s="5" t="s">
        <v>182</v>
      </c>
    </row>
    <row r="36" customFormat="false" ht="23.85" hidden="false" customHeight="false" outlineLevel="0" collapsed="false">
      <c r="A36" s="6" t="s">
        <v>48</v>
      </c>
      <c r="B36" s="6" t="s">
        <v>183</v>
      </c>
      <c r="C36" s="7" t="s">
        <v>184</v>
      </c>
      <c r="D36" s="7" t="s">
        <v>185</v>
      </c>
      <c r="E36" s="7" t="s">
        <v>186</v>
      </c>
    </row>
    <row r="37" customFormat="false" ht="23.85" hidden="false" customHeight="false" outlineLevel="0" collapsed="false">
      <c r="A37" s="4" t="s">
        <v>48</v>
      </c>
      <c r="B37" s="4" t="s">
        <v>187</v>
      </c>
      <c r="C37" s="5" t="s">
        <v>188</v>
      </c>
      <c r="D37" s="5" t="s">
        <v>189</v>
      </c>
      <c r="E37" s="5" t="s">
        <v>190</v>
      </c>
    </row>
    <row r="38" customFormat="false" ht="23.85" hidden="false" customHeight="false" outlineLevel="0" collapsed="false">
      <c r="A38" s="6" t="s">
        <v>51</v>
      </c>
      <c r="B38" s="6" t="s">
        <v>191</v>
      </c>
      <c r="C38" s="7" t="s">
        <v>192</v>
      </c>
      <c r="D38" s="7" t="s">
        <v>193</v>
      </c>
      <c r="E38" s="7" t="s">
        <v>194</v>
      </c>
    </row>
    <row r="39" customFormat="false" ht="23.85" hidden="false" customHeight="false" outlineLevel="0" collapsed="false">
      <c r="A39" s="4" t="s">
        <v>51</v>
      </c>
      <c r="B39" s="4" t="s">
        <v>195</v>
      </c>
      <c r="C39" s="5" t="s">
        <v>192</v>
      </c>
      <c r="D39" s="5" t="s">
        <v>196</v>
      </c>
      <c r="E39" s="5" t="s">
        <v>197</v>
      </c>
    </row>
    <row r="40" customFormat="false" ht="23.85" hidden="false" customHeight="false" outlineLevel="0" collapsed="false">
      <c r="A40" s="6" t="s">
        <v>51</v>
      </c>
      <c r="B40" s="6" t="s">
        <v>198</v>
      </c>
      <c r="C40" s="7" t="s">
        <v>199</v>
      </c>
      <c r="D40" s="7" t="s">
        <v>200</v>
      </c>
      <c r="E40" s="7" t="s">
        <v>201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33"/>
    <col collapsed="false" customWidth="true" hidden="false" outlineLevel="0" max="4" min="4" style="0" width="11"/>
    <col collapsed="false" customWidth="true" hidden="false" outlineLevel="0" max="5" min="5" style="0" width="6"/>
    <col collapsed="false" customWidth="true" hidden="false" outlineLevel="0" max="6" min="6" style="0" width="46"/>
    <col collapsed="false" customWidth="true" hidden="false" outlineLevel="0" max="7" min="7" style="0" width="10"/>
  </cols>
  <sheetData>
    <row r="1" customFormat="false" ht="19.5" hidden="false" customHeight="true" outlineLevel="0" collapsed="false">
      <c r="A1" s="1" t="s">
        <v>202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203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204</v>
      </c>
      <c r="C4" s="3" t="s">
        <v>205</v>
      </c>
      <c r="D4" s="3" t="s">
        <v>206</v>
      </c>
      <c r="E4" s="3" t="s">
        <v>207</v>
      </c>
      <c r="F4" s="3" t="s">
        <v>208</v>
      </c>
      <c r="G4" s="3" t="s">
        <v>209</v>
      </c>
    </row>
    <row r="5" customFormat="false" ht="23.85" hidden="false" customHeight="false" outlineLevel="0" collapsed="false">
      <c r="A5" s="4" t="s">
        <v>7</v>
      </c>
      <c r="B5" s="5" t="s">
        <v>210</v>
      </c>
      <c r="C5" s="5" t="s">
        <v>211</v>
      </c>
      <c r="D5" s="4" t="s">
        <v>212</v>
      </c>
      <c r="E5" s="4" t="n">
        <v>2</v>
      </c>
      <c r="F5" s="5" t="s">
        <v>213</v>
      </c>
      <c r="G5" s="4" t="s">
        <v>214</v>
      </c>
    </row>
    <row r="6" customFormat="false" ht="23.85" hidden="false" customHeight="false" outlineLevel="0" collapsed="false">
      <c r="A6" s="6" t="s">
        <v>12</v>
      </c>
      <c r="B6" s="7" t="s">
        <v>210</v>
      </c>
      <c r="C6" s="7" t="s">
        <v>215</v>
      </c>
      <c r="D6" s="6" t="s">
        <v>212</v>
      </c>
      <c r="E6" s="6" t="n">
        <v>2</v>
      </c>
      <c r="F6" s="7" t="s">
        <v>216</v>
      </c>
      <c r="G6" s="6" t="s">
        <v>214</v>
      </c>
    </row>
    <row r="7" customFormat="false" ht="23.85" hidden="false" customHeight="false" outlineLevel="0" collapsed="false">
      <c r="A7" s="4" t="s">
        <v>16</v>
      </c>
      <c r="B7" s="5" t="s">
        <v>217</v>
      </c>
      <c r="C7" s="5" t="s">
        <v>218</v>
      </c>
      <c r="D7" s="4" t="s">
        <v>212</v>
      </c>
      <c r="E7" s="4" t="n">
        <v>5</v>
      </c>
      <c r="F7" s="5" t="s">
        <v>219</v>
      </c>
      <c r="G7" s="4" t="s">
        <v>214</v>
      </c>
    </row>
    <row r="8" customFormat="false" ht="23.85" hidden="false" customHeight="false" outlineLevel="0" collapsed="false">
      <c r="A8" s="6" t="s">
        <v>20</v>
      </c>
      <c r="B8" s="7" t="s">
        <v>217</v>
      </c>
      <c r="C8" s="7" t="s">
        <v>220</v>
      </c>
      <c r="D8" s="6" t="s">
        <v>212</v>
      </c>
      <c r="E8" s="6" t="n">
        <v>2</v>
      </c>
      <c r="F8" s="7" t="s">
        <v>221</v>
      </c>
      <c r="G8" s="6" t="s">
        <v>214</v>
      </c>
    </row>
    <row r="9" customFormat="false" ht="23.85" hidden="false" customHeight="false" outlineLevel="0" collapsed="false">
      <c r="A9" s="4" t="s">
        <v>26</v>
      </c>
      <c r="B9" s="5" t="s">
        <v>222</v>
      </c>
      <c r="C9" s="5" t="s">
        <v>223</v>
      </c>
      <c r="D9" s="4" t="s">
        <v>212</v>
      </c>
      <c r="E9" s="4" t="n">
        <v>8</v>
      </c>
      <c r="F9" s="5" t="s">
        <v>224</v>
      </c>
      <c r="G9" s="4" t="s">
        <v>214</v>
      </c>
    </row>
    <row r="10" customFormat="false" ht="23.85" hidden="false" customHeight="false" outlineLevel="0" collapsed="false">
      <c r="A10" s="6" t="s">
        <v>30</v>
      </c>
      <c r="B10" s="7" t="s">
        <v>222</v>
      </c>
      <c r="C10" s="7" t="s">
        <v>225</v>
      </c>
      <c r="D10" s="6" t="s">
        <v>212</v>
      </c>
      <c r="E10" s="6" t="n">
        <v>5</v>
      </c>
      <c r="F10" s="7" t="s">
        <v>226</v>
      </c>
      <c r="G10" s="6" t="s">
        <v>214</v>
      </c>
    </row>
    <row r="11" customFormat="false" ht="23.85" hidden="false" customHeight="false" outlineLevel="0" collapsed="false">
      <c r="A11" s="4" t="s">
        <v>33</v>
      </c>
      <c r="B11" s="5" t="s">
        <v>227</v>
      </c>
      <c r="C11" s="5" t="s">
        <v>228</v>
      </c>
      <c r="D11" s="4" t="s">
        <v>212</v>
      </c>
      <c r="E11" s="4" t="n">
        <v>8</v>
      </c>
      <c r="F11" s="5" t="s">
        <v>229</v>
      </c>
      <c r="G11" s="4" t="s">
        <v>214</v>
      </c>
    </row>
    <row r="12" customFormat="false" ht="23.85" hidden="false" customHeight="false" outlineLevel="0" collapsed="false">
      <c r="A12" s="6" t="s">
        <v>36</v>
      </c>
      <c r="B12" s="7" t="s">
        <v>227</v>
      </c>
      <c r="C12" s="7" t="s">
        <v>230</v>
      </c>
      <c r="D12" s="6" t="s">
        <v>212</v>
      </c>
      <c r="E12" s="6" t="n">
        <v>5</v>
      </c>
      <c r="F12" s="7" t="s">
        <v>231</v>
      </c>
      <c r="G12" s="6" t="s">
        <v>214</v>
      </c>
    </row>
    <row r="13" customFormat="false" ht="23.85" hidden="false" customHeight="false" outlineLevel="0" collapsed="false">
      <c r="A13" s="4" t="s">
        <v>39</v>
      </c>
      <c r="B13" s="5" t="s">
        <v>232</v>
      </c>
      <c r="C13" s="5" t="s">
        <v>233</v>
      </c>
      <c r="D13" s="4" t="s">
        <v>212</v>
      </c>
      <c r="E13" s="4" t="n">
        <v>8</v>
      </c>
      <c r="F13" s="5" t="s">
        <v>234</v>
      </c>
      <c r="G13" s="4" t="s">
        <v>214</v>
      </c>
    </row>
    <row r="14" customFormat="false" ht="23.85" hidden="false" customHeight="false" outlineLevel="0" collapsed="false">
      <c r="A14" s="6" t="s">
        <v>42</v>
      </c>
      <c r="B14" s="7" t="s">
        <v>232</v>
      </c>
      <c r="C14" s="7" t="s">
        <v>235</v>
      </c>
      <c r="D14" s="6" t="s">
        <v>212</v>
      </c>
      <c r="E14" s="6" t="n">
        <v>3</v>
      </c>
      <c r="F14" s="7" t="s">
        <v>236</v>
      </c>
      <c r="G14" s="6" t="s">
        <v>214</v>
      </c>
    </row>
    <row r="15" customFormat="false" ht="23.85" hidden="false" customHeight="false" outlineLevel="0" collapsed="false">
      <c r="A15" s="4" t="s">
        <v>48</v>
      </c>
      <c r="B15" s="5" t="s">
        <v>237</v>
      </c>
      <c r="C15" s="5" t="s">
        <v>238</v>
      </c>
      <c r="D15" s="4" t="s">
        <v>212</v>
      </c>
      <c r="E15" s="4" t="n">
        <v>2</v>
      </c>
      <c r="F15" s="5" t="s">
        <v>239</v>
      </c>
      <c r="G15" s="4" t="s">
        <v>214</v>
      </c>
    </row>
    <row r="16" customFormat="false" ht="23.85" hidden="false" customHeight="false" outlineLevel="0" collapsed="false">
      <c r="A16" s="6" t="s">
        <v>51</v>
      </c>
      <c r="B16" s="7" t="s">
        <v>237</v>
      </c>
      <c r="C16" s="7" t="s">
        <v>240</v>
      </c>
      <c r="D16" s="6" t="s">
        <v>212</v>
      </c>
      <c r="E16" s="6" t="n">
        <v>5</v>
      </c>
      <c r="F16" s="7" t="s">
        <v>241</v>
      </c>
      <c r="G16" s="6" t="s">
        <v>214</v>
      </c>
    </row>
    <row r="17" customFormat="false" ht="23.85" hidden="false" customHeight="false" outlineLevel="0" collapsed="false">
      <c r="A17" s="4" t="s">
        <v>23</v>
      </c>
      <c r="B17" s="5" t="s">
        <v>217</v>
      </c>
      <c r="C17" s="5" t="s">
        <v>242</v>
      </c>
      <c r="D17" s="4" t="s">
        <v>243</v>
      </c>
      <c r="E17" s="4" t="n">
        <v>1</v>
      </c>
      <c r="F17" s="5" t="s">
        <v>244</v>
      </c>
      <c r="G17" s="4" t="s">
        <v>214</v>
      </c>
    </row>
    <row r="18" customFormat="false" ht="23.85" hidden="false" customHeight="false" outlineLevel="0" collapsed="false">
      <c r="A18" s="6" t="s">
        <v>45</v>
      </c>
      <c r="B18" s="7" t="s">
        <v>245</v>
      </c>
      <c r="C18" s="7" t="s">
        <v>246</v>
      </c>
      <c r="D18" s="6" t="s">
        <v>243</v>
      </c>
      <c r="E18" s="6" t="n">
        <v>5</v>
      </c>
      <c r="F18" s="7" t="s">
        <v>247</v>
      </c>
      <c r="G18" s="6" t="s">
        <v>214</v>
      </c>
    </row>
    <row r="19" customFormat="false" ht="23.85" hidden="false" customHeight="false" outlineLevel="0" collapsed="false">
      <c r="A19" s="4" t="s">
        <v>54</v>
      </c>
      <c r="B19" s="5" t="s">
        <v>248</v>
      </c>
      <c r="C19" s="5" t="s">
        <v>249</v>
      </c>
      <c r="D19" s="4" t="s">
        <v>243</v>
      </c>
      <c r="E19" s="4" t="n">
        <v>3</v>
      </c>
      <c r="F19" s="5" t="s">
        <v>250</v>
      </c>
      <c r="G19" s="4" t="s">
        <v>214</v>
      </c>
    </row>
    <row r="20" customFormat="false" ht="15" hidden="false" customHeight="false" outlineLevel="0" collapsed="false">
      <c r="A20" s="8"/>
      <c r="B20" s="8"/>
      <c r="C20" s="8"/>
      <c r="D20" s="8" t="s">
        <v>251</v>
      </c>
      <c r="E20" s="8" t="n">
        <f aca="false">SUM(E5:E19)</f>
        <v>64</v>
      </c>
      <c r="F20" s="8"/>
      <c r="G20" s="8"/>
    </row>
    <row r="22" customFormat="false" ht="15" hidden="false" customHeight="false" outlineLevel="0" collapsed="false">
      <c r="A22" s="2" t="s">
        <v>252</v>
      </c>
      <c r="B22" s="2"/>
      <c r="C22" s="2"/>
      <c r="D22" s="2"/>
      <c r="E22" s="2"/>
      <c r="F22" s="2"/>
      <c r="G22" s="2"/>
    </row>
  </sheetData>
  <mergeCells count="3">
    <mergeCell ref="A1:G1"/>
    <mergeCell ref="A2:G2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2026-09-10T15:16:42Z</dcterms:created>
  <dc:creator>openpyxl</dc:creator>
  <dc:description/>
  <dc:language>en-US</dc:language>
  <cp:lastModifiedBy/>
  <dcterms:modified xsi:type="dcterms:W3CDTF">2026-09-10T15:16:42Z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