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<sst xmlns="http://schemas.openxmlformats.org/spreadsheetml/2006/main" count="76" uniqueCount="51">
  <si>
    <t xml:space="preserve">id</t>
  </si>
  <si>
    <t xml:space="preserve">title</t>
  </si>
  <si>
    <t xml:space="preserve">abstract</t>
  </si>
  <si>
    <t xml:space="preserve">research_category</t>
  </si>
  <si>
    <t xml:space="preserve">raw_predicted_categories</t>
  </si>
  <si>
    <t xml:space="preserve">predicted_categories</t>
  </si>
  <si>
    <t xml:space="preserve">other_clash</t>
  </si>
  <si>
    <t xml:space="preserve">reasoning_LLM</t>
  </si>
  <si>
    <t xml:space="preserve">exact_match</t>
  </si>
  <si>
    <t xml:space="preserve">row_precision</t>
  </si>
  <si>
    <t xml:space="preserve">row_recall</t>
  </si>
  <si>
    <t xml:space="preserve">row_jaccard</t>
  </si>
  <si>
    <t xml:space="preserve">Sustainable bioprinting techniques to make protein-rich cultivated meat</t>
  </si>
  <si>
    <t xml:space="preserve">Due to disruptive effects of conventional mass meat production – on climate, animals and human health, I work towards sustainable food for the next generation while maintaining taste, protein content and texture of real meat. Combining natural food ingredients, cells and tunable recombinant proteins, we may be able to grow whole beef cuts under controlled, animal-free conditions; innovative bioprinting techniques allow scale-up and nutrient supply in larger tissues. By adjusting the protein composition, I define the formation of edible muscle fibers. Improving the quality of cellular agriculture accelerates development of products with a real-world impact.</t>
  </si>
  <si>
    <t xml:space="preserve">Scaffolding</t>
  </si>
  <si>
    <t xml:space="preserve">Scaffolding, End product formulation</t>
  </si>
  <si>
    <t xml:space="preserve">The grant focuses on bioprinting techniques and scaffold development using natural food ingredients and recombinant proteins to grow whole beef cuts, with explicit attention to edible muscle fiber formation and product quality (texture, protein content), mapping to Scaffolding and End product formulation.</t>
  </si>
  <si>
    <t xml:space="preserve">Removed bioprocess! :)</t>
  </si>
  <si>
    <t xml:space="preserve">A Revolutionary Tech for Exceptionally Efficient Natural  Muscle Tissue Growth in Cultivated Meat Applications</t>
  </si>
  <si>
    <t xml:space="preserve">Whilst meat demand is expected to double by 2050, consumption needs to drop by 50% to reduce greenhouse gases and preserve land. Cultivated meat - meat products manufactured through the harvesting and proliferation of animal cells - offers a feasible alternative, supplying animal protein at minimal environmental costs. However, the industry faces significant challenges linked to production costs, ability to scale-up, and final product quality. The main technical bottlenecks arise from the need to continuously source cells from live animals, and inefficient differentiation and maturation processes, that fail to achieve nutritional and organoleptic characteristics to satisfy consumers. Harnessing unique expertise on muscle cultivation, ProFuse has developed the first spontaneously immortalized and stable myoblast cell line (bovine) with remarkable proficiency in both muscle tissue proliferation and differentiation. Secondly, ProFuse has formulated a media supplement capable of driving the highly effective fusion and maturation into contractile muscle, successfully mimicking natural muscle development. After receiving the licensing of the patent protecting the discovery and the incorporation of our start-up for boosting development and commercialization, our team has established strong relationships with worldwide leading cultivated meat producers and suppliers, developing initial supplement formulations for different 2D and 3D applications. Through this project, we aim at optimizing our combined cell-line + supplement solution for scale-up enabling 3D production techniques up to reaching the validation in relevant environment with at least 3 potential clients while preparing the certification dossier, thus bringing our combined cell-line + supplement solution to TRL6. ProFuse will transform the scale-up potential and quality of final cultivated meat products, fast forwarding the industry to high uptake scenarios.</t>
  </si>
  <si>
    <t xml:space="preserve">Bioprocess design, Cell culture media</t>
  </si>
  <si>
    <t xml:space="preserve">Cell line development, Cell culture media, Bioprocess design</t>
  </si>
  <si>
    <t xml:space="preserve">The grant funds optimization of an immortalized bovine myoblast cell line (cell line development), formulation of a media supplement to drive muscle fusion and maturation (cell culture media), and scale-up of 3D production techniques to TRL6 validation (bioprocess design); environmental and consumer motivations are background context only.</t>
  </si>
  <si>
    <t xml:space="preserve">Removed food safety!</t>
  </si>
  <si>
    <t xml:space="preserve">n_true</t>
  </si>
  <si>
    <t xml:space="preserve">tp</t>
  </si>
  <si>
    <t xml:space="preserve">fp</t>
  </si>
  <si>
    <t xml:space="preserve">fn</t>
  </si>
  <si>
    <t xml:space="preserve">recall</t>
  </si>
  <si>
    <t xml:space="preserve">precision</t>
  </si>
  <si>
    <t xml:space="preserve">Bioprocess design</t>
  </si>
  <si>
    <t xml:space="preserve">100%</t>
  </si>
  <si>
    <t xml:space="preserve">Cell culture media</t>
  </si>
  <si>
    <t xml:space="preserve">Cell line development</t>
  </si>
  <si>
    <t xml:space="preserve">-</t>
  </si>
  <si>
    <t xml:space="preserve">0%</t>
  </si>
  <si>
    <t xml:space="preserve">Consumer &amp; market research</t>
  </si>
  <si>
    <t xml:space="preserve">End product formulation</t>
  </si>
  <si>
    <t xml:space="preserve">Food safety &amp; quality</t>
  </si>
  <si>
    <t xml:space="preserve">Health &amp; nutrition</t>
  </si>
  <si>
    <t xml:space="preserve">Impact assessments</t>
  </si>
  <si>
    <t xml:space="preserve">Other</t>
  </si>
  <si>
    <t xml:space="preserve">metric</t>
  </si>
  <si>
    <t xml:space="preserve">value</t>
  </si>
  <si>
    <t xml:space="preserve">n</t>
  </si>
  <si>
    <t xml:space="preserve">exact_match_accuracy</t>
  </si>
  <si>
    <t xml:space="preserve">mean_row_precision</t>
  </si>
  <si>
    <t xml:space="preserve">58%</t>
  </si>
  <si>
    <t xml:space="preserve">mean_row_recall</t>
  </si>
  <si>
    <t xml:space="preserve">mean_row_jaccard</t>
  </si>
  <si>
    <t xml:space="preserve">other_clash_rate</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</si>
</sst>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81D41A"/>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K17" activeCellId="0" sqref="K17"/>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row>
    <row r="2" customFormat="false" ht="15" hidden="false" customHeight="false" outlineLevel="0" collapsed="false">
      <c r="A2" s="0" t="n">
        <v>0</v>
      </c>
      <c r="B2" s="0" t="s">
        <v>12</v>
      </c>
      <c r="C2" s="0" t="s">
        <v>13</v>
      </c>
      <c r="D2" s="0" t="s">
        <v>14</v>
      </c>
      <c r="E2" s="0" t="s">
        <v>15</v>
      </c>
      <c r="F2" s="0" t="s">
        <v>15</v>
      </c>
      <c r="G2" s="1" t="b">
        <f aca="false">FALSE()</f>
        <v>0</v>
      </c>
      <c r="H2" s="0" t="s">
        <v>16</v>
      </c>
      <c r="I2" s="2" t="b">
        <f aca="false">FALSE()</f>
        <v>0</v>
      </c>
      <c r="J2" s="0" t="n">
        <v>0.5</v>
      </c>
      <c r="K2" s="0" t="n">
        <v>1</v>
      </c>
      <c r="L2" s="0" t="n">
        <v>0.5</v>
      </c>
      <c r="N2" s="0" t="s">
        <v>17</v>
      </c>
    </row>
    <row r="3" customFormat="false" ht="15" hidden="false" customHeight="false" outlineLevel="0" collapsed="false">
      <c r="A3" s="0" t="n">
        <v>1</v>
      </c>
      <c r="B3" s="0" t="s">
        <v>18</v>
      </c>
      <c r="C3" s="0" t="s">
        <v>19</v>
      </c>
      <c r="D3" s="0" t="s">
        <v>20</v>
      </c>
      <c r="E3" s="0" t="s">
        <v>21</v>
      </c>
      <c r="F3" s="0" t="s">
        <v>21</v>
      </c>
      <c r="G3" s="1" t="b">
        <f aca="false">FALSE()</f>
        <v>0</v>
      </c>
      <c r="H3" s="0" t="s">
        <v>22</v>
      </c>
      <c r="I3" s="2" t="b">
        <f aca="false">FALSE()</f>
        <v>0</v>
      </c>
      <c r="J3" s="0" t="n">
        <v>0.666666666666667</v>
      </c>
      <c r="K3" s="0" t="n">
        <v>1</v>
      </c>
      <c r="L3" s="0" t="n">
        <v>0.666666666666667</v>
      </c>
      <c r="N3" s="0"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3</v>
      </c>
      <c r="B1" s="0" t="s">
        <v>24</v>
      </c>
      <c r="C1" s="0" t="s">
        <v>25</v>
      </c>
      <c r="D1" s="0" t="s">
        <v>26</v>
      </c>
      <c r="E1" s="0" t="s">
        <v>27</v>
      </c>
      <c r="F1" s="0" t="s">
        <v>28</v>
      </c>
      <c r="G1" s="0" t="s">
        <v>29</v>
      </c>
    </row>
    <row r="2" customFormat="false" ht="15" hidden="false" customHeight="false" outlineLevel="0" collapsed="false">
      <c r="A2" s="0" t="s">
        <v>30</v>
      </c>
      <c r="B2" s="0" t="n">
        <v>1</v>
      </c>
      <c r="C2" s="0" t="n">
        <v>1</v>
      </c>
      <c r="D2" s="0" t="n">
        <v>0</v>
      </c>
      <c r="E2" s="0" t="n">
        <v>0</v>
      </c>
      <c r="F2" s="0" t="s">
        <v>31</v>
      </c>
      <c r="G2" s="0" t="s">
        <v>31</v>
      </c>
    </row>
    <row r="3" customFormat="false" ht="15" hidden="false" customHeight="false" outlineLevel="0" collapsed="false">
      <c r="A3" s="0" t="s">
        <v>32</v>
      </c>
      <c r="B3" s="0" t="n">
        <v>1</v>
      </c>
      <c r="C3" s="0" t="n">
        <v>1</v>
      </c>
      <c r="D3" s="0" t="n">
        <v>0</v>
      </c>
      <c r="E3" s="0" t="n">
        <v>0</v>
      </c>
      <c r="F3" s="0" t="s">
        <v>31</v>
      </c>
      <c r="G3" s="0" t="s">
        <v>31</v>
      </c>
    </row>
    <row r="4" customFormat="false" ht="15" hidden="false" customHeight="false" outlineLevel="0" collapsed="false">
      <c r="A4" s="0" t="s">
        <v>33</v>
      </c>
      <c r="B4" s="0" t="n">
        <v>0</v>
      </c>
      <c r="C4" s="0" t="n">
        <v>0</v>
      </c>
      <c r="D4" s="0" t="n">
        <v>1</v>
      </c>
      <c r="E4" s="0" t="n">
        <v>0</v>
      </c>
      <c r="F4" s="0" t="s">
        <v>34</v>
      </c>
      <c r="G4" s="0" t="s">
        <v>35</v>
      </c>
    </row>
    <row r="5" customFormat="false" ht="15" hidden="false" customHeight="false" outlineLevel="0" collapsed="false">
      <c r="A5" s="0" t="s">
        <v>36</v>
      </c>
      <c r="B5" s="0" t="n">
        <v>0</v>
      </c>
      <c r="C5" s="0" t="n">
        <v>0</v>
      </c>
      <c r="D5" s="0" t="n">
        <v>0</v>
      </c>
      <c r="E5" s="0" t="n">
        <v>0</v>
      </c>
      <c r="F5" s="0" t="s">
        <v>34</v>
      </c>
      <c r="G5" s="0" t="s">
        <v>34</v>
      </c>
    </row>
    <row r="6" customFormat="false" ht="15" hidden="false" customHeight="false" outlineLevel="0" collapsed="false">
      <c r="A6" s="0" t="s">
        <v>37</v>
      </c>
      <c r="B6" s="0" t="n">
        <v>0</v>
      </c>
      <c r="C6" s="0" t="n">
        <v>0</v>
      </c>
      <c r="D6" s="0" t="n">
        <v>1</v>
      </c>
      <c r="E6" s="0" t="n">
        <v>0</v>
      </c>
      <c r="F6" s="0" t="s">
        <v>34</v>
      </c>
      <c r="G6" s="0" t="s">
        <v>35</v>
      </c>
    </row>
    <row r="7" customFormat="false" ht="15" hidden="false" customHeight="false" outlineLevel="0" collapsed="false">
      <c r="A7" s="0" t="s">
        <v>38</v>
      </c>
      <c r="B7" s="0" t="n">
        <v>0</v>
      </c>
      <c r="C7" s="0" t="n">
        <v>0</v>
      </c>
      <c r="D7" s="0" t="n">
        <v>0</v>
      </c>
      <c r="E7" s="0" t="n">
        <v>0</v>
      </c>
      <c r="F7" s="0" t="s">
        <v>34</v>
      </c>
      <c r="G7" s="0" t="s">
        <v>34</v>
      </c>
    </row>
    <row r="8" customFormat="false" ht="15" hidden="false" customHeight="false" outlineLevel="0" collapsed="false">
      <c r="A8" s="0" t="s">
        <v>39</v>
      </c>
      <c r="B8" s="0" t="n">
        <v>0</v>
      </c>
      <c r="C8" s="0" t="n">
        <v>0</v>
      </c>
      <c r="D8" s="0" t="n">
        <v>0</v>
      </c>
      <c r="E8" s="0" t="n">
        <v>0</v>
      </c>
      <c r="F8" s="0" t="s">
        <v>34</v>
      </c>
      <c r="G8" s="0" t="s">
        <v>34</v>
      </c>
    </row>
    <row r="9" customFormat="false" ht="15" hidden="false" customHeight="false" outlineLevel="0" collapsed="false">
      <c r="A9" s="0" t="s">
        <v>40</v>
      </c>
      <c r="B9" s="0" t="n">
        <v>0</v>
      </c>
      <c r="C9" s="0" t="n">
        <v>0</v>
      </c>
      <c r="D9" s="0" t="n">
        <v>0</v>
      </c>
      <c r="E9" s="0" t="n">
        <v>0</v>
      </c>
      <c r="F9" s="0" t="s">
        <v>34</v>
      </c>
      <c r="G9" s="0" t="s">
        <v>34</v>
      </c>
    </row>
    <row r="10" customFormat="false" ht="15" hidden="false" customHeight="false" outlineLevel="0" collapsed="false">
      <c r="A10" s="0" t="s">
        <v>41</v>
      </c>
      <c r="B10" s="0" t="n">
        <v>0</v>
      </c>
      <c r="C10" s="0" t="n">
        <v>0</v>
      </c>
      <c r="D10" s="0" t="n">
        <v>0</v>
      </c>
      <c r="E10" s="0" t="n">
        <v>0</v>
      </c>
      <c r="F10" s="0" t="s">
        <v>34</v>
      </c>
      <c r="G10" s="0" t="s">
        <v>34</v>
      </c>
    </row>
    <row r="11" customFormat="false" ht="15" hidden="false" customHeight="false" outlineLevel="0" collapsed="false">
      <c r="A11" s="0" t="s">
        <v>14</v>
      </c>
      <c r="B11" s="0" t="n">
        <v>1</v>
      </c>
      <c r="C11" s="0" t="n">
        <v>1</v>
      </c>
      <c r="D11" s="0" t="n">
        <v>0</v>
      </c>
      <c r="E11" s="0" t="n">
        <v>0</v>
      </c>
      <c r="F11" s="0" t="s">
        <v>31</v>
      </c>
      <c r="G11" s="0"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42</v>
      </c>
      <c r="B1" s="0" t="s">
        <v>43</v>
      </c>
      <c r="C1" s="0" t="s">
        <v>44</v>
      </c>
    </row>
    <row r="2" customFormat="false" ht="15" hidden="false" customHeight="false" outlineLevel="0" collapsed="false">
      <c r="A2" s="0" t="s">
        <v>45</v>
      </c>
      <c r="B2" s="0" t="s">
        <v>35</v>
      </c>
      <c r="C2" s="0" t="n">
        <v>2</v>
      </c>
    </row>
    <row r="3" customFormat="false" ht="15" hidden="false" customHeight="false" outlineLevel="0" collapsed="false">
      <c r="A3" s="0" t="s">
        <v>46</v>
      </c>
      <c r="B3" s="0" t="s">
        <v>47</v>
      </c>
      <c r="C3" s="0" t="n">
        <v>2</v>
      </c>
    </row>
    <row r="4" customFormat="false" ht="15" hidden="false" customHeight="false" outlineLevel="0" collapsed="false">
      <c r="A4" s="0" t="s">
        <v>48</v>
      </c>
      <c r="B4" s="0" t="s">
        <v>31</v>
      </c>
      <c r="C4" s="0" t="n">
        <v>2</v>
      </c>
    </row>
    <row r="5" customFormat="false" ht="15" hidden="false" customHeight="false" outlineLevel="0" collapsed="false">
      <c r="A5" s="0" t="s">
        <v>49</v>
      </c>
      <c r="B5" s="0" t="s">
        <v>47</v>
      </c>
      <c r="C5" s="0" t="n">
        <v>2</v>
      </c>
    </row>
    <row r="6" customFormat="false" ht="15" hidden="false" customHeight="false" outlineLevel="0" collapsed="false">
      <c r="A6" s="0" t="s">
        <v>50</v>
      </c>
      <c r="B6" s="0" t="s">
        <v>35</v>
      </c>
      <c r="C6" s="0"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2026-07-21T05:16:46Z</dcterms:created>
  <dc:creator>openpyxl</dc:creator>
  <dc:description/>
  <dc:language>en-GB</dc:language>
  <cp:lastModifiedBy/>
  <dcterms:modified xsi:type="dcterms:W3CDTF">2026-07-21T13:17:40Z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