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E5129932-709D-4AEA-B26C-16E83DAFF031}" xr6:coauthVersionLast="47" xr6:coauthVersionMax="47" xr10:uidLastSave="{00000000-0000-0000-0000-000000000000}"/>
  <bookViews>
    <workbookView xWindow="-120" yWindow="-120" windowWidth="38640" windowHeight="21120" xr2:uid="{80C8A05A-9E58-4E13-A9E8-45F5FF6FDF14}"/>
  </bookViews>
  <sheets>
    <sheet name="STUCT1" sheetId="2" r:id="rId1"/>
    <sheet name="People" sheetId="27" r:id="rId2"/>
    <sheet name="2023" sheetId="35" state="hidden" r:id="rId3"/>
    <sheet name="Sectors" sheetId="12" r:id="rId4"/>
    <sheet name="Okey" sheetId="9" r:id="rId5"/>
    <sheet name="Pvt" sheetId="8" r:id="rId6"/>
    <sheet name="KPI" sheetId="11" r:id="rId7"/>
  </sheets>
  <definedNames>
    <definedName name="_xlnm._FilterDatabase" localSheetId="2" hidden="1">'2023'!$A$1:$M$1</definedName>
    <definedName name="_xlnm._FilterDatabase" localSheetId="1" hidden="1">People!$A$1:$B$1</definedName>
    <definedName name="_xlnm._FilterDatabase" localSheetId="5" hidden="1">Pvt!$A$3:$C$36</definedName>
    <definedName name="_xlnm._FilterDatabase" localSheetId="0" hidden="1">STUCT1!#REF!</definedName>
  </definedNames>
  <calcPr calcId="181029" concurrentCalc="0"/>
  <pivotCaches>
    <pivotCache cacheId="18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<sst xmlns="http://schemas.openxmlformats.org/spreadsheetml/2006/main" count="25952" uniqueCount="5569">
  <si>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</si>
  <si>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</si>
  <si>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</si>
  <si>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</si>
  <si>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</si>
  <si>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</si>
  <si>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</si>
  <si>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</si>
  <si>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</si>
  <si>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</si>
  <si>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</si>
  <si>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</si>
  <si>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</si>
  <si>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</si>
  <si>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</si>
  <si>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</si>
  <si>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</si>
  <si>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</si>
  <si>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</si>
  <si>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</si>
  <si>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</si>
  <si>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</si>
  <si>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</si>
  <si>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</si>
  <si>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</si>
  <si>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</si>
  <si>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</si>
  <si>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</si>
  <si>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</si>
  <si>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</si>
  <si>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</si>
  <si>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</si>
  <si>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</si>
  <si>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</si>
  <si>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</si>
  <si>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</si>
  <si>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</si>
  <si>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</si>
  <si>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</si>
  <si>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</si>
  <si>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</si>
  <si>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</si>
  <si>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</si>
  <si>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</si>
  <si>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</si>
  <si>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</si>
  <si>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</si>
  <si>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</si>
  <si>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</si>
  <si>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</si>
  <si>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</si>
  <si>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</si>
  <si>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</si>
  <si>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</si>
  <si>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</si>
  <si>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</si>
  <si>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</si>
  <si>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</si>
  <si>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</si>
  <si>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</si>
  <si>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</si>
  <si>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</si>
  <si>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</si>
  <si>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</si>
  <si>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</si>
  <si>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</si>
  <si>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</si>
  <si>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</si>
  <si>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</si>
  <si>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</si>
  <si>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</si>
  <si>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</si>
  <si>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</si>
  <si>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</si>
  <si>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</si>
  <si>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</si>
  <si>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</si>
  <si>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</si>
  <si>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</si>
  <si>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</si>
  <si>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</si>
  <si>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</si>
  <si>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</si>
  <si>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</si>
  <si>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</si>
  <si>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</si>
  <si>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</si>
  <si>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</si>
  <si>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</si>
  <si>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</si>
  <si>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</si>
  <si>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</si>
  <si>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</si>
  <si>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</si>
  <si>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</si>
  <si>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</si>
  <si>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</si>
  <si>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</si>
  <si>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</si>
  <si>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</si>
  <si>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</si>
  <si>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</si>
  <si>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</si>
  <si>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</si>
  <si>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</si>
  <si>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</si>
  <si>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</si>
  <si>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</si>
  <si>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</si>
  <si>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</si>
  <si>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</si>
  <si>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</si>
  <si>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</si>
  <si>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</si>
  <si>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</si>
  <si>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</si>
  <si>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</si>
  <si>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</si>
  <si>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</si>
  <si>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</si>
  <si>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</si>
  <si>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</si>
  <si>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</si>
  <si>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</si>
  <si>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</si>
  <si>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</si>
  <si>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</si>
  <si>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</si>
  <si>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</si>
  <si>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</si>
  <si>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</si>
  <si>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</si>
  <si>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</si>
  <si>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</si>
  <si>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</si>
  <si>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</si>
  <si>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</si>
  <si>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</si>
  <si>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</si>
  <si>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</si>
  <si>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</si>
  <si>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</si>
  <si>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</si>
  <si>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</si>
  <si>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</si>
  <si>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</si>
  <si>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</si>
  <si>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</si>
  <si>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</si>
  <si>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</si>
  <si>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</si>
  <si>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</si>
  <si>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</si>
  <si>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</si>
  <si>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</si>
  <si>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</si>
  <si>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</si>
  <si>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</si>
  <si>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</si>
  <si>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</si>
  <si>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</si>
  <si>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</si>
  <si>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</si>
  <si>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</si>
  <si>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</si>
  <si>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</si>
  <si>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</si>
  <si>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</si>
  <si>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</si>
  <si>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</si>
  <si>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</si>
  <si>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</si>
  <si>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</si>
  <si>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</si>
  <si>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</si>
  <si>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</si>
  <si>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</si>
  <si>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</si>
  <si>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</si>
  <si>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</si>
  <si>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</si>
  <si>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</si>
  <si>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</si>
  <si>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</si>
  <si>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</si>
  <si>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</si>
  <si>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</si>
  <si>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</si>
  <si>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</si>
  <si>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</si>
  <si>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</si>
  <si>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</si>
  <si>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</si>
  <si>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</si>
  <si>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</si>
  <si>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</si>
  <si>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</si>
  <si>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</si>
  <si>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</si>
  <si>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</si>
  <si>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</si>
  <si>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</si>
  <si>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</si>
  <si>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</si>
  <si>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</si>
  <si>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</si>
  <si>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</si>
  <si>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</si>
  <si>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</si>
  <si>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</si>
  <si>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</si>
  <si>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</si>
  <si>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</si>
  <si>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</si>
  <si>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</si>
  <si>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</si>
  <si>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</si>
  <si>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</si>
  <si>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</si>
  <si>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</si>
  <si>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</si>
  <si>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</si>
  <si>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</si>
  <si>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</si>
  <si>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</si>
  <si>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</si>
  <si>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</si>
  <si>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</si>
  <si>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</si>
  <si>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</si>
  <si>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</si>
  <si>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</si>
  <si>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</si>
  <si>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</si>
  <si>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</si>
  <si>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</si>
  <si>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</si>
  <si>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</si>
  <si>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</si>
  <si>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</si>
  <si>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</si>
  <si>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</si>
  <si>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</si>
  <si>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</si>
  <si>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</si>
  <si>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</si>
  <si>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</si>
  <si>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</si>
  <si>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</si>
  <si>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</si>
  <si>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</si>
  <si>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</si>
  <si>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</si>
  <si>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</si>
  <si>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</si>
  <si>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</si>
  <si>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</si>
  <si>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</si>
  <si>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</si>
  <si>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</si>
  <si>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</si>
  <si>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</si>
  <si>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</si>
  <si>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</si>
  <si>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</si>
  <si>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</si>
  <si>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</si>
  <si>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</si>
  <si>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</si>
  <si>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</si>
  <si>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</si>
  <si>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</si>
  <si>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</si>
  <si>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</si>
  <si>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</si>
  <si>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</si>
  <si>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</si>
  <si>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</si>
  <si>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</si>
  <si>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</si>
  <si>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</si>
  <si>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</si>
  <si>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</si>
  <si>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</si>
  <si>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</si>
  <si>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</si>
  <si>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</si>
  <si>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</si>
  <si>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</si>
  <si>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</si>
  <si>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</si>
  <si>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</si>
  <si>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</si>
  <si>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</si>
  <si>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</si>
  <si>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</si>
  <si>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</si>
  <si>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</si>
  <si>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</si>
  <si>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</si>
  <si>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</si>
  <si>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</si>
  <si>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</si>
  <si>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</si>
  <si>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</si>
  <si>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</si>
  <si>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</si>
  <si>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</si>
  <si>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</si>
  <si>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</si>
  <si>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</si>
  <si>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</si>
  <si>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</si>
  <si>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</si>
  <si>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</si>
  <si>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</si>
  <si>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</si>
  <si>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</si>
  <si>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</si>
  <si>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</si>
  <si>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</si>
  <si>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</si>
  <si>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</si>
  <si>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</si>
  <si>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</si>
  <si>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</si>
  <si>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</si>
  <si>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</si>
  <si>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</si>
  <si>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</si>
  <si>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</si>
  <si>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</si>
  <si>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</si>
  <si>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</si>
  <si>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</si>
  <si>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</si>
  <si>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</si>
  <si>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</si>
  <si>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</si>
  <si>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</si>
  <si>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</si>
  <si>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</si>
  <si>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</si>
  <si>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</si>
  <si>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</si>
  <si>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</si>
  <si>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</si>
  <si>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</si>
  <si>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</si>
  <si>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</si>
  <si>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</si>
  <si>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</si>
  <si>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</si>
  <si>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</si>
  <si>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</si>
  <si>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</si>
  <si>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</si>
  <si>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</si>
  <si>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</si>
  <si>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</si>
  <si>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</si>
  <si>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</si>
  <si>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</si>
  <si>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</si>
  <si>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</si>
  <si>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</si>
  <si>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</si>
  <si>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</si>
  <si>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</si>
  <si>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</si>
  <si>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</si>
  <si>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</si>
  <si>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</si>
  <si>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</si>
  <si>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</si>
  <si>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</si>
  <si>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</si>
  <si>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</si>
  <si>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</si>
  <si>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</si>
  <si>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</si>
  <si>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</si>
  <si>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</si>
  <si>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</si>
  <si>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</si>
  <si>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</si>
  <si>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</si>
  <si>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</si>
  <si>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</si>
  <si>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</si>
  <si>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</si>
  <si>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</si>
  <si>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</si>
  <si>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</si>
  <si>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</si>
  <si>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</si>
  <si>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</si>
  <si>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</si>
  <si>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</si>
  <si>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</si>
  <si>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</si>
  <si>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</si>
  <si>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</si>
  <si>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</si>
  <si>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</si>
  <si>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</si>
  <si>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</si>
  <si>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</si>
  <si>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</si>
  <si>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</si>
  <si>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</si>
  <si>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</si>
  <si>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</si>
  <si>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</si>
  <si>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</si>
  <si>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</si>
  <si>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</si>
  <si>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</si>
  <si>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</si>
  <si>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</si>
  <si>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</si>
  <si>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</si>
  <si>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</si>
  <si>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</si>
  <si>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</si>
  <si>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</si>
  <si>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</si>
  <si>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</si>
  <si>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</si>
  <si>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</si>
  <si>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</si>
  <si>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</si>
  <si>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</si>
  <si>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</si>
  <si>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</si>
  <si>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</si>
  <si>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</si>
  <si>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</si>
  <si>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</si>
  <si>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</si>
  <si>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</si>
  <si>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</si>
  <si>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</si>
  <si>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</si>
  <si>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</si>
  <si>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</si>
  <si>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</si>
  <si>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</si>
  <si>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</si>
  <si>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</si>
  <si>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</si>
  <si>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</si>
  <si>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</si>
  <si>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</si>
  <si>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</si>
  <si>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</si>
  <si>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</si>
  <si>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</si>
  <si>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</si>
  <si>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</si>
  <si>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</si>
  <si>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</si>
  <si>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</si>
  <si>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</si>
  <si>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</si>
  <si>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</si>
  <si>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</si>
  <si>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</si>
  <si>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</si>
  <si>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</si>
  <si>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</si>
  <si>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</si>
  <si>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</si>
  <si>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</si>
  <si>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</si>
  <si>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</si>
  <si>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</si>
  <si>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</si>
  <si>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</si>
  <si>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</si>
  <si>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</si>
  <si>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</si>
  <si>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</si>
  <si>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</si>
  <si>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</si>
  <si>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</si>
  <si>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</si>
  <si>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</si>
  <si>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</si>
  <si>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</si>
  <si>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</si>
  <si>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</si>
  <si>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</si>
  <si>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</si>
  <si>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</si>
  <si>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</si>
  <si>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</si>
  <si>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</si>
  <si>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</si>
  <si>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</si>
  <si>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</si>
  <si>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</si>
  <si>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</si>
  <si>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</si>
  <si>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</si>
  <si>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</si>
  <si>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</si>
  <si>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</si>
  <si>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</si>
  <si>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</si>
  <si>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</si>
  <si>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</si>
  <si>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</si>
  <si>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</si>
  <si>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</si>
  <si>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</si>
  <si>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</si>
  <si>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</si>
  <si>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</si>
  <si>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</si>
  <si>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</si>
  <si>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</si>
  <si>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</si>
  <si>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</si>
  <si>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</si>
  <si>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</si>
  <si>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</si>
  <si>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</si>
  <si>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</si>
  <si>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</si>
  <si>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</si>
  <si>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</si>
  <si>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</si>
  <si>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</si>
  <si>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</si>
  <si>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</si>
  <si>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</si>
  <si>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</si>
  <si>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</si>
  <si>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</si>
  <si>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</si>
  <si>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</si>
  <si>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</si>
  <si>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</si>
  <si>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</si>
  <si>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</si>
  <si>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</si>
  <si>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</si>
  <si>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</si>
  <si>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</si>
  <si>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</si>
  <si>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</si>
  <si>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</si>
  <si>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</si>
  <si>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</si>
  <si>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</si>
  <si>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</si>
  <si>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</si>
  <si>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</si>
  <si>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</si>
  <si>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</si>
  <si>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</si>
  <si>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</si>
  <si>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</si>
  <si>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</si>
  <si>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</si>
  <si>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</si>
  <si>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</si>
  <si>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</si>
  <si>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</si>
  <si>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</si>
  <si>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</si>
  <si>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</si>
  <si>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</si>
  <si>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</si>
  <si>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</si>
  <si>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</si>
  <si>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</si>
  <si>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</si>
  <si>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</si>
  <si>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</si>
  <si>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</si>
  <si>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</si>
  <si>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</si>
  <si>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</si>
  <si>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</si>
  <si>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</si>
  <si>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</si>
  <si>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</si>
  <si>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</si>
  <si>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</si>
  <si>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</si>
  <si>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</si>
  <si>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</si>
  <si>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</si>
  <si>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</si>
  <si>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</si>
  <si>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</si>
  <si>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</si>
  <si>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</si>
  <si>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</si>
  <si>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</si>
  <si>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</si>
  <si>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</si>
  <si>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</si>
  <si>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</si>
  <si>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</si>
  <si>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</si>
  <si>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</si>
  <si>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</si>
  <si>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</si>
  <si>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</si>
  <si>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</si>
  <si>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</si>
  <si>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</si>
  <si>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</si>
  <si>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</si>
  <si>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</si>
  <si>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</si>
  <si>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</si>
  <si>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</si>
  <si>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</si>
  <si>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</si>
  <si>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</si>
  <si>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</si>
  <si>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</si>
  <si>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</si>
  <si>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</si>
  <si>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</si>
  <si>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</si>
  <si>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</si>
  <si>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</si>
  <si>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</si>
  <si>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</si>
  <si>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</si>
  <si>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</si>
  <si>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</si>
  <si>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</si>
  <si>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</si>
  <si>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</si>
  <si>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</si>
  <si>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</si>
  <si>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</si>
  <si>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</si>
  <si>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</si>
  <si>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</si>
  <si>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</si>
  <si>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</si>
  <si>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</si>
  <si>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</si>
  <si>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</si>
  <si>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</si>
  <si>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</si>
  <si>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</si>
  <si>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</si>
  <si>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</si>
  <si>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</si>
  <si>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</si>
  <si>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</si>
  <si>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</si>
  <si>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</si>
  <si>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</si>
  <si>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</si>
  <si>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</si>
  <si>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</si>
  <si>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</si>
  <si>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</si>
  <si>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</si>
  <si>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</si>
  <si>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</si>
  <si>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</si>
  <si>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</si>
  <si>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</si>
  <si>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</si>
  <si>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</si>
  <si>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</si>
  <si>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</si>
  <si>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</si>
  <si>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</si>
  <si>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</si>
  <si>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</si>
  <si>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</si>
  <si>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</si>
  <si>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</si>
  <si>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</si>
  <si>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</si>
  <si>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</si>
  <si>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</si>
  <si>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</si>
  <si>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</si>
  <si>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</si>
  <si>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</si>
  <si>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</si>
  <si>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</si>
  <si>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</si>
  <si>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</si>
  <si>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</si>
  <si>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</si>
  <si>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</si>
  <si>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</si>
  <si>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</si>
  <si>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</si>
  <si>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</si>
  <si>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</si>
  <si>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</si>
  <si>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</si>
  <si>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</si>
  <si>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</si>
  <si>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</si>
  <si>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</si>
  <si>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</si>
  <si>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</si>
  <si>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</si>
  <si>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</si>
  <si>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</si>
  <si>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</si>
  <si>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</si>
  <si>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</si>
  <si>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</si>
  <si>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</si>
  <si>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</si>
  <si>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</si>
  <si>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</si>
  <si>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</si>
  <si>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</si>
  <si>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</si>
  <si>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</si>
  <si>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</si>
  <si>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</si>
  <si>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</si>
  <si>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</si>
  <si>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</si>
  <si>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</si>
  <si>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</si>
  <si>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</si>
  <si>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</si>
  <si>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</si>
  <si>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</si>
  <si>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</si>
  <si>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</si>
  <si>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</si>
  <si>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</si>
  <si>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</si>
  <si>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</si>
  <si>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</si>
  <si>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</si>
  <si>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</si>
  <si>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</si>
  <si>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</si>
  <si>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</si>
  <si>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</si>
  <si>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</si>
  <si>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</si>
  <si>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</si>
  <si>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</si>
  <si>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</si>
  <si>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</si>
  <si>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</si>
  <si>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</si>
  <si>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</si>
  <si>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</si>
  <si>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</si>
  <si>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</si>
  <si>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</si>
  <si>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</si>
  <si>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</si>
  <si>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</si>
  <si>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</si>
  <si>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</si>
  <si>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</si>
  <si>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</si>
  <si>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</si>
  <si>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</si>
  <si>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</si>
  <si>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</si>
  <si>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</si>
  <si>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</si>
  <si>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</si>
  <si>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</si>
  <si>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</si>
  <si>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</si>
  <si>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</si>
  <si>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</si>
  <si>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</si>
  <si>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</si>
  <si>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</si>
  <si>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</si>
  <si>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</si>
  <si>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</si>
  <si>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</si>
  <si>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</si>
  <si>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</si>
  <si>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</si>
  <si>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</si>
  <si>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</si>
  <si>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</si>
  <si>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</si>
  <si>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</si>
  <si>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</si>
  <si>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</si>
  <si>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</si>
  <si>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</si>
  <si>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</si>
  <si>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</si>
  <si>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</si>
  <si>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</si>
  <si>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</si>
  <si>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</si>
  <si>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</si>
  <si>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</si>
  <si>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</si>
  <si>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</si>
  <si>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</si>
  <si>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</si>
  <si>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</si>
  <si>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</si>
  <si>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</si>
  <si>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</si>
  <si>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</si>
  <si>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</si>
  <si>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</si>
  <si>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</si>
  <si>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</si>
  <si>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</si>
  <si>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</si>
  <si>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</si>
  <si>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</si>
  <si>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</si>
  <si>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</si>
  <si>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</si>
  <si>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</si>
  <si>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</si>
  <si>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</si>
  <si>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</si>
  <si>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</si>
  <si>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</si>
  <si>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</si>
  <si>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</si>
  <si>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</si>
  <si>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</si>
  <si>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</si>
  <si>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</si>
  <si>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</si>
  <si>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</si>
  <si>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</si>
  <si>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</si>
  <si>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</si>
  <si>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</si>
  <si>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</si>
  <si>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</si>
  <si>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</si>
  <si>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</si>
  <si>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</si>
  <si>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</si>
  <si>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</si>
  <si>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</si>
  <si>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</si>
  <si>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</si>
  <si>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</si>
  <si>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</si>
  <si>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</si>
  <si>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</si>
  <si>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</si>
  <si>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</si>
  <si>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</si>
  <si>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</si>
  <si>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</si>
  <si>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</si>
  <si>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</si>
  <si>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</si>
  <si>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</si>
  <si>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</si>
  <si>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</si>
  <si>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</si>
  <si>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</si>
  <si>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</si>
  <si>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</si>
  <si>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</si>
  <si>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</si>
  <si>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</si>
  <si>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</si>
  <si>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</si>
  <si>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</si>
  <si>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</si>
  <si>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</si>
  <si>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</si>
  <si>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</si>
  <si>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</si>
  <si>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</si>
  <si>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</si>
  <si>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</si>
  <si>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</si>
  <si>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</si>
  <si>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</si>
  <si>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</si>
  <si>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</si>
  <si>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</si>
  <si>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</si>
  <si>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</si>
  <si>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</si>
  <si>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</si>
  <si>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</si>
  <si>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</si>
  <si>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</si>
  <si>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</si>
  <si>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</si>
  <si>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</si>
  <si>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</si>
  <si>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</si>
  <si>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</si>
  <si>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</si>
  <si>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</si>
  <si>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</si>
  <si>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</si>
  <si>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</si>
  <si>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</si>
  <si>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</si>
  <si>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</si>
  <si>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</si>
  <si>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</si>
  <si>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</si>
  <si>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</si>
  <si>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</si>
  <si>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</si>
  <si>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</si>
  <si>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</si>
  <si>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</si>
  <si>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</si>
  <si>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</si>
  <si>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</si>
  <si>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</si>
  <si>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</si>
  <si>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</si>
  <si>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</si>
  <si>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</si>
  <si>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</si>
  <si>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</si>
  <si>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</si>
  <si>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</si>
  <si>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</si>
  <si>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</si>
  <si>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</si>
  <si>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</si>
  <si>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</si>
  <si>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</si>
  <si>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</si>
  <si>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</si>
  <si>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</si>
  <si>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</si>
  <si>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</si>
  <si>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</si>
  <si>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</si>
  <si>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</si>
  <si>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</si>
  <si>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</si>
  <si>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</si>
  <si>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</si>
  <si>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</si>
  <si>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</si>
  <si>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</si>
  <si>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</si>
  <si>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</si>
  <si>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</si>
  <si>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</si>
  <si>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</si>
  <si>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</si>
  <si>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</si>
  <si>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</si>
  <si>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</si>
  <si>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</si>
  <si>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</si>
  <si>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</si>
  <si>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</si>
  <si>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</si>
  <si>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</si>
  <si>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</si>
  <si>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</si>
  <si>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</si>
  <si>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</si>
  <si>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</si>
  <si>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</si>
  <si>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</si>
  <si>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</si>
  <si>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</si>
  <si>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</si>
  <si>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</si>
  <si>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</si>
  <si>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</si>
  <si>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</si>
  <si>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</si>
  <si>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</si>
  <si>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</si>
  <si>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</si>
  <si>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</si>
  <si>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</si>
  <si>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</si>
  <si>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</si>
  <si>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</si>
  <si>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</si>
  <si>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</si>
  <si>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</si>
  <si>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</si>
  <si>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</si>
  <si>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</si>
  <si>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</si>
  <si>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</si>
  <si>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</si>
  <si>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</si>
  <si>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</si>
  <si>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</si>
  <si>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</si>
  <si>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</si>
  <si>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</si>
  <si>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</si>
  <si>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</si>
  <si>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</si>
  <si>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</si>
  <si>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</si>
  <si>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</si>
  <si>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</si>
  <si>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</si>
  <si>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</si>
  <si>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</si>
  <si>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</si>
  <si>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</si>
  <si>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</si>
  <si>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</si>
  <si>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</si>
  <si>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</si>
  <si>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</si>
  <si>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</si>
  <si>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</si>
  <si>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</si>
  <si>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</si>
  <si>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</si>
  <si>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</si>
  <si>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</si>
  <si>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</si>
  <si>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</si>
  <si>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</si>
  <si>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</si>
  <si>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</si>
  <si>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</si>
  <si>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</si>
  <si>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</si>
  <si>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</si>
  <si>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</si>
  <si>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</si>
  <si>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</si>
  <si>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</si>
  <si>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</si>
  <si>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</si>
  <si>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</si>
  <si>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</si>
  <si>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</si>
  <si>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</si>
  <si>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</si>
  <si>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</si>
  <si>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</si>
  <si>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</si>
  <si>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</si>
  <si>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</si>
  <si>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</si>
  <si>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</si>
  <si>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</si>
  <si>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</si>
  <si>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</si>
  <si>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</si>
  <si>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</si>
  <si>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</si>
  <si>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</si>
  <si>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</si>
  <si>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</si>
  <si>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</si>
  <si>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</si>
  <si>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</si>
  <si>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</si>
  <si>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</si>
  <si>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</si>
  <si>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</si>
  <si>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</si>
  <si>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</si>
  <si>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</si>
  <si>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</si>
  <si>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</si>
  <si>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</si>
  <si>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</si>
  <si>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</si>
  <si>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</si>
  <si>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</si>
  <si>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</si>
  <si>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</si>
  <si>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</si>
  <si>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</si>
  <si>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</si>
  <si>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</si>
  <si>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</si>
  <si>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</si>
  <si>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</si>
  <si>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</si>
  <si>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</si>
  <si>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</si>
  <si>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</si>
  <si>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</si>
  <si>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</si>
  <si>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</si>
  <si>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</si>
  <si>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</si>
  <si>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</si>
  <si>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</si>
  <si>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</si>
  <si>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</si>
  <si>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</si>
  <si>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</si>
  <si>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</si>
  <si>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</si>
  <si>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</si>
  <si>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</si>
  <si>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</si>
  <si>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</si>
  <si>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</si>
  <si>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</si>
  <si>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</si>
  <si>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</si>
  <si>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</si>
  <si>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</si>
  <si>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</si>
  <si>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</si>
  <si>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</si>
  <si>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</si>
  <si>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</si>
  <si>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</si>
  <si>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</si>
  <si>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</si>
  <si>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</si>
  <si>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</si>
  <si>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</si>
  <si>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</si>
  <si>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</si>
  <si>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</si>
  <si>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</si>
  <si>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</si>
  <si>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</si>
  <si>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</si>
  <si>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</si>
  <si>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</si>
  <si>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</si>
  <si>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</si>
  <si>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</si>
  <si>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</si>
  <si>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</si>
  <si>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</si>
  <si>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</si>
  <si>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</si>
  <si>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</si>
  <si>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</si>
  <si>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</si>
  <si>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</si>
  <si>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</si>
  <si>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</si>
  <si>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</si>
  <si>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</si>
  <si>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</si>
  <si>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</si>
  <si>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</si>
  <si>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</si>
  <si>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</si>
  <si>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</si>
  <si>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</si>
  <si>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</si>
  <si>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</si>
  <si>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</si>
  <si>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</si>
  <si>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</si>
  <si>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</si>
  <si>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</si>
  <si>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</si>
  <si>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</si>
  <si>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</si>
  <si>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</si>
  <si>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</si>
  <si>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</si>
  <si>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</si>
  <si>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</si>
  <si>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</si>
  <si>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</si>
  <si>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</si>
  <si>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</si>
  <si>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</si>
  <si>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</si>
  <si>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</si>
  <si>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</si>
  <si>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</si>
  <si>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</si>
  <si>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</si>
  <si>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</si>
  <si>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</si>
  <si>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</si>
  <si>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</si>
  <si>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</si>
  <si>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</si>
  <si>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</si>
  <si>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</si>
  <si>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</si>
  <si>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</si>
  <si>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</si>
  <si>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</si>
  <si>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</si>
  <si>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</si>
  <si>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</si>
  <si>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</si>
  <si>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</si>
  <si>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</si>
  <si>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</si>
  <si>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</si>
  <si>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</si>
  <si>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</si>
  <si>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</si>
  <si>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</si>
  <si>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</si>
  <si>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</si>
  <si>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</si>
  <si>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</si>
  <si>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</si>
  <si>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</si>
  <si>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</si>
  <si>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</si>
  <si>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</si>
  <si>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</si>
  <si>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</si>
  <si>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</si>
  <si>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</si>
  <si>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</si>
  <si>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</si>
  <si>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</si>
  <si>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</si>
  <si>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</si>
  <si>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</si>
  <si>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</si>
  <si>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</si>
  <si>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</si>
  <si>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</si>
  <si>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</si>
  <si>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</si>
  <si>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</si>
  <si>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</si>
  <si>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</si>
  <si>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</si>
  <si>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</si>
  <si>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</si>
  <si>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</si>
  <si>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</si>
  <si>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</si>
  <si>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</si>
  <si>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</si>
  <si>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</si>
  <si>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</si>
  <si>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</si>
  <si>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</si>
  <si>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</si>
  <si>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</si>
  <si>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</si>
  <si>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</si>
  <si>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</si>
  <si>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</si>
  <si>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</si>
  <si>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</si>
  <si>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</si>
  <si>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</si>
  <si>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</si>
  <si>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</si>
  <si>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</si>
  <si>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</si>
  <si>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</si>
  <si>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</si>
  <si>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</si>
  <si>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</si>
  <si>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</si>
  <si>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</si>
  <si>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</si>
  <si>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</si>
  <si>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</si>
  <si>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</si>
  <si>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</si>
  <si>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</si>
  <si>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</si>
  <si>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</si>
  <si>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</si>
  <si>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</si>
  <si>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</si>
  <si>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</si>
  <si>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</si>
  <si>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</si>
  <si>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</si>
  <si>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</si>
  <si>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</si>
  <si>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</si>
  <si>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</si>
  <si>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</si>
  <si>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</si>
  <si>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</si>
  <si>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</si>
  <si>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</si>
  <si>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</si>
  <si>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</si>
  <si>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</si>
  <si>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</si>
  <si>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</si>
  <si>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</si>
  <si>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</si>
  <si>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</si>
  <si>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</si>
  <si>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</si>
  <si>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</si>
  <si>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</si>
  <si>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</si>
  <si>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</si>
  <si>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</si>
  <si>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</si>
  <si>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</si>
  <si>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</si>
  <si>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</si>
  <si>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</si>
  <si>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</si>
  <si>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</si>
  <si>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</si>
  <si>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</si>
  <si>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</si>
  <si>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</si>
  <si>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</si>
  <si>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</si>
  <si>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</si>
  <si>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</si>
  <si>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</si>
  <si>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</si>
  <si>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</si>
  <si>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</si>
  <si>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</si>
  <si>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</si>
  <si>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</si>
  <si>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</si>
  <si>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</si>
  <si>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</si>
  <si>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</si>
  <si>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</si>
  <si>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</si>
  <si>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</si>
  <si>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</si>
  <si>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</si>
  <si>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</si>
  <si>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</si>
  <si>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</si>
  <si>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</si>
  <si>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</si>
  <si>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</si>
  <si>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</si>
  <si>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</si>
  <si>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</si>
  <si>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</si>
  <si>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</si>
  <si>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</si>
  <si>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</si>
  <si>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</si>
  <si>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</si>
  <si>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</si>
  <si>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</si>
  <si>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</si>
  <si>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</si>
  <si>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</si>
  <si>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</si>
  <si>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</si>
  <si>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</si>
  <si>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</si>
  <si>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</si>
  <si>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</si>
  <si>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</si>
  <si>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</si>
  <si>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</si>
  <si>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</si>
  <si>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</si>
  <si>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</si>
  <si>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</si>
  <si>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</si>
  <si>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</si>
  <si>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</si>
  <si>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</si>
  <si>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</si>
  <si>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</si>
  <si>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</si>
  <si>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</si>
  <si>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</si>
  <si>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</si>
  <si>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</si>
  <si>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</si>
  <si>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</si>
  <si>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</si>
  <si>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</si>
  <si>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</si>
  <si>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</si>
  <si>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</si>
  <si>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</si>
  <si>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</si>
  <si>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</si>
  <si>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</si>
  <si>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</si>
  <si>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</si>
  <si>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</si>
  <si>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</si>
  <si>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</si>
  <si>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</si>
  <si>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</si>
  <si>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</si>
  <si>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</si>
  <si>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</si>
  <si>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</si>
  <si>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</si>
  <si>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</si>
  <si>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</si>
  <si>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</si>
  <si>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</si>
  <si>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</si>
  <si>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</si>
  <si>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</si>
  <si>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</si>
  <si>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</si>
  <si>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</si>
  <si>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</si>
  <si>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</si>
  <si>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</si>
  <si>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</si>
  <si>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</si>
  <si>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</si>
  <si>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</si>
  <si>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</si>
  <si>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</si>
  <si>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</si>
  <si>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</si>
  <si>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</si>
  <si>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</si>
  <si>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</si>
  <si>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</si>
  <si>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</si>
  <si>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</si>
  <si>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</si>
  <si>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</si>
  <si>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</si>
  <si>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</si>
  <si>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</si>
  <si>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</si>
  <si>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</si>
  <si>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</si>
  <si>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</si>
  <si>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</si>
  <si>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</si>
  <si>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</si>
  <si>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</si>
  <si>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</si>
  <si>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</si>
  <si>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</si>
  <si>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</si>
  <si>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</si>
  <si>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</si>
  <si>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</si>
  <si>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</si>
  <si>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</si>
  <si>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</si>
  <si>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</si>
  <si>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</si>
  <si>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</si>
  <si>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</si>
  <si>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</si>
  <si>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</si>
  <si>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</si>
  <si>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</si>
  <si>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</si>
  <si>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</si>
  <si>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</si>
  <si>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</si>
  <si>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</si>
  <si>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</si>
  <si>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</si>
  <si>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</si>
  <si>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</si>
  <si>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</si>
  <si>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</si>
  <si>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</si>
  <si>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</si>
  <si>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</si>
  <si>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</si>
  <si>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</si>
  <si>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</si>
  <si>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</si>
  <si>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</si>
  <si>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</si>
  <si>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</si>
  <si>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</si>
  <si>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</si>
  <si>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</si>
  <si>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</si>
  <si>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</si>
  <si>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</si>
  <si>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</si>
  <si>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</si>
  <si>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</si>
  <si>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</si>
  <si>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</si>
  <si>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</si>
  <si>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</si>
  <si>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</si>
  <si>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</si>
  <si>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</si>
  <si>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</si>
  <si>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</si>
  <si>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</si>
  <si>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</si>
  <si>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</si>
  <si>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</si>
  <si>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</si>
  <si>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</si>
  <si>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</si>
  <si>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</si>
  <si>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</si>
  <si>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</si>
  <si>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</si>
  <si>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</si>
  <si>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</si>
  <si>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</si>
  <si>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</si>
  <si>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</si>
  <si>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</si>
  <si>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</si>
  <si>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</si>
  <si>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</si>
  <si>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</si>
  <si>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</si>
  <si>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</si>
  <si>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</si>
  <si>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</si>
  <si>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</si>
  <si>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</si>
  <si>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</si>
  <si>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</si>
  <si>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</si>
  <si>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</si>
  <si>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</si>
  <si>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</si>
  <si>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</si>
  <si>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</si>
  <si>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</si>
  <si>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</si>
  <si>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</si>
  <si>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</si>
  <si>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</si>
  <si>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</si>
  <si>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</si>
  <si>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</si>
  <si>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</si>
  <si>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</si>
  <si>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</si>
  <si>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</si>
  <si>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</si>
  <si>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</si>
  <si>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</si>
  <si>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</si>
  <si>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</si>
  <si>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</si>
  <si>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</si>
  <si>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</si>
  <si>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</si>
  <si>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</si>
  <si>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</si>
  <si>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</si>
  <si>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</si>
  <si>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</si>
  <si>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</si>
  <si>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</si>
  <si>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</si>
  <si>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</si>
  <si>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</si>
  <si>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</si>
  <si>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</si>
  <si>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</si>
  <si>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</si>
  <si>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</si>
  <si>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</si>
  <si>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</si>
  <si>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</si>
  <si>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</si>
  <si>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</si>
  <si>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</si>
  <si>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</si>
  <si>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</si>
  <si>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</si>
  <si>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</si>
  <si>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</si>
  <si>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</si>
  <si>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</si>
  <si>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</si>
  <si>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</si>
  <si>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</si>
  <si>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</si>
  <si>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</si>
  <si>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</si>
  <si>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</si>
  <si>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</si>
  <si>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</si>
  <si>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</si>
  <si>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</si>
  <si>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</si>
  <si>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</si>
  <si>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</si>
  <si>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</si>
  <si>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</si>
  <si>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</si>
  <si>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</si>
  <si>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</si>
  <si>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</si>
  <si>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</si>
  <si>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</si>
  <si>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</si>
  <si>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</si>
  <si>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</si>
  <si>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</si>
  <si>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</si>
  <si>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</si>
  <si>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</si>
  <si>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</si>
  <si>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</si>
  <si>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</si>
  <si>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</si>
  <si>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</si>
  <si>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</si>
  <si>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</si>
  <si>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</si>
  <si>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</si>
  <si>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</si>
  <si>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</si>
  <si>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</si>
  <si>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</si>
  <si>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</si>
  <si>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</si>
  <si>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</si>
  <si>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</si>
  <si>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</si>
  <si>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</si>
  <si>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</si>
  <si>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</si>
  <si>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</si>
  <si>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</si>
  <si>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</si>
  <si>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</si>
  <si>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</si>
  <si>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</si>
  <si>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</si>
  <si>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</si>
  <si>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</si>
  <si>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</si>
  <si>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</si>
  <si>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</si>
  <si>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</si>
  <si>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</si>
  <si>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</si>
  <si>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</si>
  <si>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</si>
  <si>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</si>
  <si>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</si>
  <si>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</si>
  <si>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</si>
  <si>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</si>
  <si>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</si>
  <si>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</si>
  <si>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</si>
  <si>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</si>
  <si>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</si>
  <si>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</si>
  <si>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</si>
  <si>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</si>
  <si>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</si>
  <si>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</si>
  <si>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</si>
  <si>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</si>
  <si>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</si>
  <si>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</si>
  <si>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</si>
  <si>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</si>
  <si>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</si>
  <si>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</si>
  <si>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</si>
  <si>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</si>
  <si>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</si>
  <si>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</si>
  <si>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</si>
  <si>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</si>
  <si>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</si>
  <si>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</si>
  <si>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</si>
  <si>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</si>
  <si>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</si>
  <si>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</si>
  <si>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</si>
  <si>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</si>
  <si>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</si>
  <si>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</si>
  <si>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</si>
  <si>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</si>
  <si>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</si>
  <si>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</si>
  <si>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</si>
  <si>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</si>
  <si>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</si>
  <si>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</si>
  <si>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</si>
  <si>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</si>
  <si>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</si>
  <si>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</si>
  <si>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</si>
  <si>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</si>
  <si>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</si>
  <si>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</si>
  <si>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</si>
  <si>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</si>
  <si>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</si>
  <si>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</si>
  <si>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</si>
  <si>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</si>
  <si>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</si>
  <si>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</si>
  <si>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</si>
  <si>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</si>
  <si>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</si>
  <si>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</si>
  <si>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</si>
  <si>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</si>
  <si>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</si>
  <si>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</si>
  <si>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</si>
  <si>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</si>
  <si>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</si>
  <si>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</si>
  <si>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</si>
  <si>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</si>
  <si>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</si>
  <si>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</si>
  <si>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</si>
  <si>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</si>
  <si>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</si>
  <si>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</si>
  <si>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</si>
  <si>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</si>
  <si>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</si>
  <si>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</si>
  <si>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</si>
  <si>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</si>
  <si>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</si>
  <si>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</si>
  <si>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</si>
  <si>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</si>
  <si>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</si>
  <si>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</si>
  <si>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</si>
  <si>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</si>
  <si>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</si>
  <si>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</si>
  <si>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</si>
  <si>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</si>
  <si>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</si>
  <si>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</si>
  <si>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</si>
  <si>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</si>
  <si>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</si>
  <si>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</si>
  <si>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</si>
  <si>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</si>
  <si>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</si>
  <si>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</si>
  <si>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</si>
  <si>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</si>
  <si>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</si>
  <si>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</si>
  <si>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</si>
  <si>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</si>
  <si>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</si>
  <si>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</si>
  <si>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</si>
  <si>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</si>
  <si>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</si>
  <si>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</si>
  <si>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</si>
  <si>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</si>
  <si>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</si>
  <si>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</si>
  <si>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</si>
  <si>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</si>
  <si>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</si>
  <si>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</si>
  <si>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</si>
  <si>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</si>
  <si>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</si>
  <si>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</si>
  <si>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</si>
  <si>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</si>
  <si>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</si>
  <si>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</si>
  <si>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</si>
  <si>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</si>
  <si>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</si>
  <si>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</si>
  <si>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</si>
  <si>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</si>
  <si>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</si>
  <si>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</si>
  <si>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</si>
  <si>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</si>
  <si>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</si>
  <si>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</si>
  <si>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</si>
  <si>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</si>
  <si>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</si>
  <si>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</si>
  <si>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</si>
  <si>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</si>
  <si>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</si>
  <si>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</si>
  <si>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</si>
  <si>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</si>
  <si>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</si>
  <si>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</si>
  <si>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</si>
  <si>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</si>
  <si>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</si>
  <si>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</si>
  <si>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</si>
  <si>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</si>
  <si>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</si>
  <si>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</si>
  <si>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</si>
  <si>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</si>
  <si>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</si>
  <si>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</si>
  <si>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</si>
  <si>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</si>
  <si>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</si>
  <si>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</si>
  <si>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</si>
  <si>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</si>
  <si>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</si>
  <si>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</si>
  <si>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</si>
  <si>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</si>
  <si>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</si>
  <si>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</si>
  <si>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</si>
  <si>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</si>
  <si>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</si>
  <si>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</si>
  <si>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</si>
  <si>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</si>
  <si>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</si>
  <si>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</si>
  <si>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</si>
  <si>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</si>
  <si>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</si>
  <si>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</si>
  <si>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</si>
  <si>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</si>
  <si>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</si>
  <si>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</si>
  <si>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</si>
  <si>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</si>
  <si>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</si>
  <si>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</si>
  <si>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</si>
  <si>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</si>
  <si>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</si>
  <si>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</si>
  <si>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</si>
  <si>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</si>
  <si>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</si>
  <si>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</si>
  <si>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</si>
  <si>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</si>
  <si>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</si>
  <si>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</si>
  <si>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</si>
  <si>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</si>
  <si>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</si>
  <si>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</si>
  <si>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</si>
  <si>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</si>
  <si>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</si>
  <si>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</si>
  <si>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</si>
  <si>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</si>
  <si>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</si>
  <si>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</si>
  <si>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</si>
  <si>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</si>
  <si>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</si>
  <si>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</si>
  <si>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</si>
  <si>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</si>
  <si>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</si>
  <si>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</si>
  <si>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</si>
  <si>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</si>
  <si>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</si>
  <si>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</si>
  <si>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</si>
  <si>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</si>
  <si>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</si>
  <si>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</si>
  <si>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</si>
  <si>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</si>
  <si>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</si>
  <si>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</si>
  <si>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</si>
  <si>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</si>
  <si>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</si>
  <si>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</si>
  <si>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</si>
  <si>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</si>
  <si>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</si>
  <si>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</si>
  <si>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</si>
  <si>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</si>
  <si>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</si>
  <si>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</si>
  <si>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</si>
  <si>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</si>
  <si>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</si>
  <si>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</si>
  <si>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</si>
  <si>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</si>
  <si>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</si>
  <si>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</si>
  <si>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</si>
  <si>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</si>
  <si>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</si>
  <si>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</si>
  <si>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</si>
  <si>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</si>
  <si>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</si>
  <si>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</si>
  <si>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</si>
  <si>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</si>
  <si>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</si>
  <si>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</si>
  <si>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</si>
  <si>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</si>
  <si>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</si>
  <si>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</si>
  <si>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</si>
  <si>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</si>
  <si>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</si>
  <si>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</si>
  <si>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</si>
  <si>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</si>
  <si>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</si>
  <si>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</si>
  <si>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</si>
  <si>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</si>
  <si>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</si>
  <si>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</si>
  <si>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</si>
  <si>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</si>
  <si>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</si>
  <si>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</si>
  <si>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</si>
  <si>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</si>
  <si>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</si>
  <si>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</si>
  <si>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</si>
  <si>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</si>
  <si>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</si>
  <si>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</si>
  <si>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</si>
  <si>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</si>
  <si>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</si>
  <si>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</si>
  <si>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</si>
  <si>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</si>
  <si>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</si>
  <si>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</si>
  <si>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</si>
  <si>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</si>
  <si>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</si>
  <si>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</si>
  <si>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</si>
  <si>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</si>
  <si>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</si>
  <si>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</si>
  <si>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</si>
  <si>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</si>
  <si>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</si>
  <si>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</si>
  <si>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</si>
  <si>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</si>
  <si>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</si>
  <si>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</si>
  <si>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</si>
  <si>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</si>
  <si>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</si>
  <si>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</si>
  <si>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</si>
  <si>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</si>
  <si>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</si>
  <si>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</si>
  <si>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</si>
  <si>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</si>
  <si>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</si>
  <si>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</si>
  <si>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</si>
  <si>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</si>
  <si>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</si>
  <si>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</si>
  <si>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</si>
  <si>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</si>
  <si>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</si>
  <si>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</si>
  <si>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</si>
  <si>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</si>
  <si>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</si>
  <si>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</si>
  <si>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</si>
  <si>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</si>
  <si>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</si>
  <si>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</si>
  <si>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</si>
  <si>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</si>
  <si>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</si>
  <si>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</si>
  <si>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</si>
  <si>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</si>
  <si>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</si>
  <si>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</si>
  <si>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</si>
  <si>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</si>
  <si>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</si>
  <si>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</si>
  <si>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</si>
  <si>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</si>
  <si>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</si>
  <si>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</si>
  <si>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</si>
  <si>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</si>
  <si>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</si>
  <si>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</si>
  <si>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</si>
  <si>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</si>
  <si>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</si>
  <si>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</si>
  <si>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</si>
  <si>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</si>
  <si>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</si>
  <si>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</si>
  <si>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</si>
  <si>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</si>
  <si>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</si>
  <si>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</si>
  <si>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</si>
  <si>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</si>
  <si>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</si>
  <si>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</si>
  <si>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</si>
  <si>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</si>
  <si>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</si>
  <si>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</si>
  <si>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</si>
  <si>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</si>
  <si>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</si>
  <si>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</si>
  <si>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</si>
  <si>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</si>
  <si>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</si>
  <si>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</si>
  <si>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</si>
  <si>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</si>
  <si>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</si>
  <si>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</si>
  <si>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</si>
  <si>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</si>
  <si>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</si>
  <si>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</si>
  <si>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</si>
  <si>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</si>
  <si>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</si>
  <si>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</si>
  <si>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</si>
  <si>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</si>
  <si>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</si>
  <si>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</si>
  <si>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</si>
  <si>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</si>
  <si>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</si>
  <si>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</si>
  <si>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</si>
  <si>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</si>
  <si>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</si>
  <si>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</si>
  <si>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</si>
  <si>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</si>
  <si>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</si>
  <si>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</si>
  <si>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</si>
  <si>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</si>
  <si>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</si>
  <si>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</si>
  <si>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</si>
  <si>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</si>
  <si>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</si>
  <si>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</si>
  <si>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</si>
  <si>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</si>
  <si>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</si>
  <si>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</si>
  <si>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</si>
  <si>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</si>
  <si>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</si>
  <si>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</si>
  <si>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</si>
  <si>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</si>
  <si>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</si>
  <si>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</si>
  <si>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</si>
  <si>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</si>
  <si>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</si>
  <si>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</si>
  <si>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</si>
  <si>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</si>
  <si>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</si>
  <si>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</si>
  <si>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</si>
  <si>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</si>
  <si>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</si>
  <si>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</si>
  <si>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</si>
  <si>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</si>
  <si>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</si>
  <si>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</si>
  <si>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</si>
  <si>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</si>
  <si>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</si>
  <si>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</si>
  <si>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</si>
  <si>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</si>
  <si>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</si>
  <si>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</si>
  <si>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</si>
  <si>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</si>
  <si>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</si>
  <si>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</si>
  <si>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</si>
  <si>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</si>
  <si>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</si>
  <si>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</si>
  <si>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</si>
  <si>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</si>
  <si>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</si>
  <si>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</si>
  <si>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</si>
  <si>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</si>
  <si>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</si>
  <si>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</si>
  <si>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</si>
  <si>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</si>
  <si>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</si>
  <si>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</si>
  <si>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</si>
  <si>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</si>
  <si>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</si>
  <si>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</si>
  <si>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</si>
  <si>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</si>
  <si>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</si>
  <si>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</si>
  <si>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</si>
  <si>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</si>
  <si>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</si>
  <si>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</si>
  <si>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</si>
  <si>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</si>
  <si>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</si>
  <si>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</si>
  <si>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</si>
  <si>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</si>
  <si>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</si>
  <si>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</si>
  <si>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</si>
  <si>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</si>
  <si>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</si>
  <si>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</si>
  <si>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</si>
  <si>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</si>
  <si>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</si>
  <si>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</si>
  <si>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</si>
  <si>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</si>
  <si>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</si>
  <si>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</si>
  <si>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</si>
  <si>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</si>
  <si>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</si>
  <si>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</si>
  <si>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</si>
  <si>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</si>
  <si>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</si>
  <si>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</si>
  <si>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</si>
  <si>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</si>
  <si>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</si>
  <si>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</si>
  <si>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</si>
  <si>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</si>
  <si>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</si>
  <si>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</si>
  <si>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</si>
  <si>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</si>
  <si>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</si>
  <si>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</si>
  <si>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</si>
  <si>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</si>
  <si>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</si>
  <si>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</si>
  <si>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</si>
  <si>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</si>
  <si>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</si>
  <si>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</si>
  <si>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</si>
  <si>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</si>
  <si>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</si>
  <si>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</si>
  <si>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</si>
  <si>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</si>
  <si>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</si>
  <si>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</si>
  <si>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</si>
  <si>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</si>
  <si>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</si>
  <si>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</si>
  <si>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</si>
  <si>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</si>
  <si>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</si>
  <si>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</si>
  <si>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</si>
  <si>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</si>
  <si>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</si>
  <si>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</si>
  <si>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</si>
  <si>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</si>
  <si>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</si>
  <si>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</si>
  <si>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</si>
  <si>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</si>
  <si>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</si>
  <si>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</si>
  <si>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</si>
  <si>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</si>
  <si>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</si>
  <si>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</si>
  <si>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</si>
  <si>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</si>
  <si>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</si>
  <si>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</si>
  <si>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</si>
  <si>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</si>
  <si>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</si>
  <si>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</si>
  <si>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</si>
  <si>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</si>
  <si>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</si>
  <si>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</si>
  <si>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</si>
  <si>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</si>
  <si>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</si>
  <si>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</si>
  <si>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</si>
  <si>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</si>
  <si>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</si>
  <si>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</si>
  <si>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</si>
  <si>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</si>
  <si>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</si>
  <si>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</si>
  <si>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</si>
  <si>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</si>
  <si>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</si>
  <si>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</si>
  <si>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</si>
  <si>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</si>
  <si>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</si>
  <si>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</si>
  <si>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</si>
  <si>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</si>
  <si>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</si>
  <si>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</si>
  <si>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</si>
  <si>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</si>
  <si>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</si>
  <si>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</si>
  <si>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</si>
  <si>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</si>
  <si>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</si>
  <si>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</si>
  <si>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</si>
  <si>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</si>
  <si>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</si>
  <si>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</si>
  <si>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</si>
  <si>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</si>
  <si>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</si>
  <si>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</si>
  <si>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</si>
  <si>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</si>
  <si>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</si>
  <si>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</si>
  <si>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</si>
  <si>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</si>
  <si>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</si>
  <si>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</si>
  <si>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</si>
  <si>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</si>
  <si>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</si>
  <si>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</si>
  <si>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</si>
  <si>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</si>
  <si>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</si>
  <si>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</si>
  <si>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</si>
  <si>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</si>
  <si>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</si>
  <si>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</si>
  <si>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</si>
  <si>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</si>
  <si>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</si>
  <si>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</si>
  <si>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</si>
  <si>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</si>
  <si>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</si>
  <si>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</si>
  <si>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</si>
  <si>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</si>
  <si>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</si>
  <si>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</si>
  <si>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</si>
  <si>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</si>
  <si>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</si>
  <si>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</si>
  <si>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</si>
  <si>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</si>
  <si>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</si>
  <si>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</si>
  <si>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</si>
  <si>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</si>
  <si>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</si>
  <si>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</si>
  <si>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</si>
  <si>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</si>
  <si>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</si>
  <si>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</si>
  <si>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</si>
  <si>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</si>
  <si>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</si>
  <si>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</si>
  <si>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</si>
  <si>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</si>
  <si>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</si>
  <si>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</si>
  <si>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</si>
  <si>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</si>
  <si>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</si>
  <si>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</si>
  <si>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</si>
  <si>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</si>
  <si>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</si>
  <si>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</si>
  <si>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</si>
  <si>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</si>
  <si>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</si>
  <si>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</si>
  <si>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</si>
  <si>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</si>
  <si>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</si>
  <si>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</si>
  <si>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</si>
  <si>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</si>
  <si>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</si>
  <si>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</si>
  <si>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</si>
  <si>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</si>
  <si>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</si>
  <si>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</si>
  <si>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</si>
  <si>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</si>
  <si>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</si>
  <si>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</si>
  <si>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</si>
  <si>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</si>
  <si>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</si>
  <si>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</si>
  <si>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</si>
  <si>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</si>
  <si>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</si>
  <si>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</si>
  <si>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</si>
  <si>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</si>
  <si>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</si>
  <si>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</si>
  <si>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</si>
  <si>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</si>
  <si>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</si>
  <si>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</si>
  <si>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</si>
  <si>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</si>
  <si>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</si>
  <si>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</si>
  <si>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</si>
  <si>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</si>
  <si>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</si>
  <si>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</si>
  <si>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</si>
  <si>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</si>
  <si>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</si>
  <si>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</si>
  <si>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</si>
  <si>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</si>
  <si>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</si>
  <si>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</si>
  <si>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</si>
  <si>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</si>
  <si>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</si>
  <si>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</si>
  <si>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</si>
  <si>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</si>
  <si>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</si>
  <si>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</si>
  <si>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</si>
  <si>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</si>
  <si>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</si>
  <si>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</si>
  <si>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</si>
  <si>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</si>
  <si>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</si>
  <si>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</si>
  <si>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</si>
  <si>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</si>
  <si>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</si>
  <si>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</si>
  <si>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</si>
  <si>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</si>
  <si>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</si>
  <si>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</si>
  <si>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</si>
  <si>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</si>
  <si>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</si>
  <si>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</si>
  <si>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</si>
  <si>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</si>
  <si>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</si>
  <si>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</si>
  <si>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</si>
  <si>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</si>
  <si>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</si>
  <si>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</si>
  <si>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</si>
  <si>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</si>
  <si>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</si>
  <si>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</si>
  <si>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</si>
  <si>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</si>
  <si>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</si>
  <si>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</si>
  <si>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</si>
  <si>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</si>
  <si>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</si>
  <si>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</si>
  <si>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</si>
  <si>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</si>
  <si>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</si>
  <si>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</si>
  <si>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</si>
  <si>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</si>
  <si>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</si>
  <si>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</si>
  <si>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</si>
  <si>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</si>
  <si>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</si>
  <si>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</si>
  <si>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</si>
  <si>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</si>
  <si>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</si>
  <si>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</si>
  <si>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</si>
  <si>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</si>
  <si>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</si>
  <si>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</si>
  <si>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</si>
  <si>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</si>
  <si>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</si>
  <si>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</si>
  <si>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</si>
  <si>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</si>
  <si>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</si>
  <si>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</si>
  <si>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</si>
  <si>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</si>
  <si>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</si>
  <si>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</si>
  <si>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</si>
  <si>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</si>
  <si>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</si>
  <si>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</si>
  <si>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</si>
  <si>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</si>
  <si>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</si>
  <si>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</si>
  <si>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</si>
  <si>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</si>
  <si>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</si>
  <si>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</si>
  <si>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</si>
  <si>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</si>
  <si>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</si>
  <si>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</si>
  <si>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</si>
  <si>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</si>
  <si>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</si>
  <si>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</si>
  <si>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</si>
  <si>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</si>
  <si>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</si>
  <si>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</si>
  <si>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</si>
  <si>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</si>
  <si>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</si>
  <si>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</si>
  <si>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</si>
  <si>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</si>
  <si>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</si>
  <si>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</si>
  <si>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</si>
  <si>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</si>
  <si>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</si>
  <si>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</si>
  <si>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</si>
  <si>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</si>
  <si>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</si>
  <si>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</si>
  <si>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</si>
  <si>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</si>
  <si>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</si>
  <si>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</si>
  <si>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</si>
  <si>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</si>
  <si>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</si>
  <si>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</si>
  <si>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</si>
  <si>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</si>
  <si>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</si>
  <si>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</si>
  <si>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</si>
  <si>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</si>
  <si>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</si>
  <si>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</si>
  <si>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</si>
  <si>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</si>
  <si>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</si>
  <si>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</si>
  <si>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</si>
  <si>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</si>
  <si>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</si>
  <si>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</si>
  <si>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</si>
  <si>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</si>
  <si>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</si>
  <si>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</si>
  <si>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</si>
  <si>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</si>
  <si>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</si>
  <si>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</si>
  <si>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</si>
  <si>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</si>
  <si>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</si>
  <si>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</si>
  <si>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</si>
  <si>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</si>
  <si>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</si>
  <si>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</si>
  <si>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</si>
  <si>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</si>
  <si>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</si>
  <si>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</si>
  <si>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</si>
  <si>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</si>
  <si>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</si>
  <si>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</si>
  <si>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</si>
  <si>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</si>
  <si>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</si>
  <si>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</si>
  <si>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</si>
  <si>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</si>
  <si>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</si>
  <si>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</si>
  <si>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</si>
  <si>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</si>
  <si>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</si>
  <si>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</si>
  <si>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</si>
  <si>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</si>
  <si>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</si>
  <si>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</si>
  <si>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</si>
  <si>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</si>
  <si>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</si>
  <si>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</si>
  <si>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</si>
  <si>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</si>
  <si>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</si>
  <si>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</si>
  <si>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</si>
  <si>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</si>
  <si>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</si>
  <si>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</si>
  <si>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</si>
  <si>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</si>
  <si>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</si>
  <si>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</si>
  <si>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</si>
  <si>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</si>
  <si>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</si>
  <si>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</si>
  <si>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</si>
  <si>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</si>
  <si>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</si>
  <si>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</si>
  <si>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</si>
  <si>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</si>
  <si>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</si>
  <si>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</si>
  <si>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</si>
  <si>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</si>
  <si>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</si>
  <si>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</si>
  <si>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</si>
  <si>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</si>
  <si>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</si>
  <si>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</si>
  <si>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</si>
  <si>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</si>
  <si>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</si>
  <si>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</si>
  <si>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</si>
  <si>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</si>
  <si>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</si>
  <si>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</si>
  <si>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</si>
  <si>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</si>
  <si>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</si>
  <si>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</si>
  <si>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</si>
  <si>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</si>
  <si>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</si>
  <si>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</si>
  <si>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</si>
  <si>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</si>
  <si>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</si>
  <si>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</si>
  <si>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</si>
  <si>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</si>
  <si>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</si>
  <si>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</si>
  <si>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</si>
  <si>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</si>
  <si>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</si>
  <si>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</si>
  <si>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</si>
  <si>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</si>
  <si>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</si>
  <si>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</si>
  <si>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</si>
  <si>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</si>
  <si>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</si>
  <si>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</si>
  <si>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</si>
  <si>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</si>
  <si>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</si>
  <si>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</si>
  <si>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</si>
  <si>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</si>
  <si>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</si>
  <si>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</si>
  <si>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</si>
  <si>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</si>
  <si>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</si>
  <si>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</si>
  <si>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</si>
  <si>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</si>
  <si>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</si>
  <si>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</si>
  <si>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</si>
  <si>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</si>
  <si>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</si>
  <si>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</si>
  <si>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</si>
  <si>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</si>
  <si>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</si>
  <si>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</si>
  <si>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</si>
  <si>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</si>
  <si>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</si>
  <si>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</si>
  <si>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</si>
  <si>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</si>
  <si>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</si>
  <si>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</si>
  <si>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</si>
  <si>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</si>
  <si>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</si>
  <si>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</si>
  <si>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</si>
  <si>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</si>
  <si>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</si>
  <si>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</si>
  <si>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</si>
  <si>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</si>
  <si>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</si>
  <si>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</si>
  <si>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</si>
  <si>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</si>
  <si>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</si>
  <si>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</si>
  <si>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</si>
  <si>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</si>
  <si>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</si>
  <si>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</si>
  <si>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</si>
  <si>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</si>
  <si>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</si>
  <si>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</si>
  <si>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</si>
  <si>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</si>
  <si>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</si>
  <si>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</si>
  <si>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</si>
  <si>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</si>
  <si>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</si>
  <si>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</si>
  <si>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</si>
  <si>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</si>
  <si>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</si>
  <si>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</si>
  <si>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</si>
  <si>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</si>
  <si>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</si>
  <si>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</si>
  <si>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</si>
  <si>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</si>
  <si>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</si>
  <si>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</si>
  <si>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</si>
  <si>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</si>
  <si>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</si>
  <si>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</si>
  <si>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</si>
  <si>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</si>
  <si>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</si>
  <si>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</si>
  <si>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</si>
  <si>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</si>
  <si>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</si>
  <si>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</si>
  <si>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</si>
  <si>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</si>
  <si>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</si>
  <si>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</si>
  <si>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</si>
  <si>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</si>
  <si>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</si>
  <si>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</si>
  <si>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</si>
  <si>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</si>
  <si>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</si>
  <si>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</si>
  <si>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</si>
  <si>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</si>
  <si>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</si>
  <si>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</si>
  <si>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</si>
  <si>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</si>
  <si>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</si>
  <si>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</si>
  <si>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</si>
  <si>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</si>
  <si>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</si>
  <si>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</si>
  <si>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</si>
  <si>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</si>
  <si>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</si>
  <si>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</si>
  <si>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</si>
  <si>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</si>
  <si>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</si>
  <si>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</si>
  <si>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</si>
  <si>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</si>
  <si>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</si>
  <si>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</si>
  <si>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</si>
  <si>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</si>
  <si>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</si>
  <si>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</si>
  <si>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</si>
  <si>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</si>
  <si>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</si>
  <si>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</si>
  <si>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</si>
  <si>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</si>
  <si>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</si>
  <si>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</si>
  <si>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</si>
  <si>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</si>
  <si>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</si>
  <si>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</si>
  <si>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</si>
  <si>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</si>
  <si>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</si>
  <si>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</si>
  <si>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</si>
  <si>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</si>
  <si>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</si>
  <si>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</si>
  <si>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</si>
  <si>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</si>
  <si>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</si>
  <si>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</si>
  <si>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</si>
  <si>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</si>
  <si>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</si>
  <si>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</si>
  <si>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</si>
  <si>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</si>
  <si>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</si>
  <si>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</si>
  <si>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</si>
  <si>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</si>
  <si>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</si>
  <si>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</si>
  <si>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</si>
  <si>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</si>
  <si>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</si>
  <si>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</si>
  <si>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</si>
  <si>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</si>
  <si>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</si>
  <si>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</si>
  <si>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</si>
  <si>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</si>
  <si>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</si>
  <si>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</si>
  <si>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</si>
  <si>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</si>
  <si>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</si>
  <si>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</si>
  <si>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</si>
  <si>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</si>
  <si>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</si>
  <si>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</si>
  <si>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</si>
  <si>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</si>
  <si>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</si>
  <si>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</si>
  <si>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</si>
  <si>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</si>
  <si>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</si>
  <si>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</si>
  <si>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</si>
  <si>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</si>
  <si>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</si>
  <si>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</si>
  <si>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</si>
  <si>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</si>
  <si>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</si>
  <si>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</si>
  <si>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</si>
  <si>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</si>
  <si>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</si>
  <si>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</si>
  <si>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</si>
  <si>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</si>
  <si>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</si>
  <si>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</si>
  <si>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</si>
  <si>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</si>
  <si>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</si>
  <si>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</si>
  <si>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</si>
  <si>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</si>
  <si>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</si>
  <si>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</si>
  <si>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</si>
  <si>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</si>
  <si>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</si>
  <si>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</si>
  <si>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</si>
  <si>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</si>
  <si>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</si>
  <si>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</si>
  <si>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</si>
  <si>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</si>
  <si>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</si>
  <si>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</si>
  <si>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</si>
  <si>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</si>
  <si>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</si>
  <si>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</si>
  <si>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</si>
  <si>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</si>
  <si>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</si>
  <si>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</si>
  <si>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</si>
  <si>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</si>
  <si>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</si>
  <si>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</si>
  <si>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</si>
  <si>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</si>
  <si>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</si>
  <si>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</si>
  <si>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</si>
  <si>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</si>
  <si>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</si>
  <si>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</si>
  <si>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</si>
  <si>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</si>
  <si>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</si>
  <si>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</si>
  <si>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</si>
  <si>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</si>
  <si>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</si>
  <si>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</si>
  <si>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</si>
  <si>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</si>
  <si>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</si>
  <si>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</si>
  <si>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</si>
  <si>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</si>
  <si>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</si>
  <si>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</si>
  <si>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</si>
  <si>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</si>
  <si>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</si>
  <si>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</si>
  <si>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</si>
  <si>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</si>
  <si>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</si>
  <si>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</si>
  <si>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</si>
  <si>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</si>
  <si>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</si>
  <si>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</si>
  <si>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</si>
  <si>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</si>
  <si>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</si>
  <si>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</si>
  <si>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</si>
  <si>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</si>
  <si>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</si>
  <si>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</si>
  <si>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</si>
  <si>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</si>
  <si>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</si>
  <si>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</si>
  <si>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</si>
  <si>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</si>
  <si>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</si>
  <si>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</si>
  <si>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</si>
  <si>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</si>
  <si>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</si>
  <si>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</si>
  <si>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</si>
  <si>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</si>
  <si>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</si>
  <si>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</si>
  <si>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</si>
  <si>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</si>
  <si>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</si>
  <si>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</si>
  <si>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</si>
  <si>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</si>
  <si>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</si>
  <si>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</si>
  <si>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</si>
  <si>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</si>
  <si>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</si>
  <si>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</si>
  <si>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</si>
  <si>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</si>
  <si>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</si>
  <si>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</si>
  <si>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</si>
  <si>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</si>
  <si>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</si>
  <si>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</si>
  <si>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</si>
  <si>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</si>
  <si>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</si>
  <si>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</si>
  <si>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</si>
  <si>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</si>
  <si>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</si>
  <si>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</si>
  <si>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</si>
  <si>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</si>
  <si>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</si>
  <si>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</si>
  <si>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</si>
  <si>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</si>
  <si>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</si>
  <si>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</si>
  <si>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</si>
  <si>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</si>
  <si>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</si>
  <si>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</si>
  <si>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</si>
  <si>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</si>
  <si>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</si>
  <si>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</si>
  <si>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</si>
  <si>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</si>
  <si>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</si>
  <si>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</si>
  <si>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</si>
  <si>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</si>
  <si>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</si>
  <si>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</si>
  <si>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</si>
  <si>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</si>
  <si>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</si>
  <si>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</si>
  <si>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</si>
  <si>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</si>
  <si>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</si>
  <si>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</si>
  <si>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</si>
  <si>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</si>
  <si>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</si>
  <si>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</si>
  <si>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</si>
  <si>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</si>
  <si>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</si>
  <si>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</si>
  <si>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</si>
  <si>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</si>
  <si>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</si>
  <si>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</si>
  <si>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</si>
  <si>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</si>
  <si>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</si>
  <si>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</si>
  <si>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</si>
  <si>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</si>
  <si>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</si>
  <si>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</si>
  <si>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</si>
  <si>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</si>
  <si>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</si>
  <si>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</si>
  <si>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</si>
  <si>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</si>
  <si>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</si>
  <si>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</si>
  <si>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</si>
  <si>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</si>
  <si>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</si>
  <si>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</si>
  <si>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</si>
  <si>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</si>
  <si>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</si>
  <si>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</si>
  <si>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</si>
  <si>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</si>
  <si>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</si>
  <si>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</si>
  <si>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</si>
  <si>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</si>
  <si>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</si>
  <si>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</si>
  <si>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</si>
  <si>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</si>
  <si>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</si>
  <si>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</si>
  <si>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</si>
  <si>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</si>
  <si>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</si>
  <si>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</si>
  <si>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</si>
  <si>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</si>
  <si>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</si>
  <si>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</si>
  <si>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</si>
  <si>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</si>
  <si>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</si>
  <si>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</si>
  <si>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</si>
  <si>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</si>
  <si>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</si>
  <si>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</si>
  <si>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</si>
  <si>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</si>
  <si>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</si>
  <si>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</si>
  <si>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</si>
  <si>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</si>
  <si>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</si>
  <si>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</si>
  <si>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</si>
  <si>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</si>
  <si>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</si>
  <si>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</si>
  <si>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</si>
  <si>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</si>
  <si>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</si>
  <si>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</si>
  <si>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</si>
  <si>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</si>
  <si>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</si>
  <si>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</si>
  <si>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</si>
  <si>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</si>
  <si>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</si>
  <si>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</si>
  <si>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</si>
  <si>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</si>
  <si>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</si>
  <si>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</si>
  <si>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</si>
  <si>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</si>
  <si>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</si>
  <si>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</si>
  <si>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</si>
  <si>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</si>
  <si>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</si>
  <si>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</si>
  <si>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</si>
  <si>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</si>
  <si>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</si>
  <si>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</si>
  <si>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</si>
  <si>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</si>
  <si>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</si>
  <si>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</si>
  <si>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</si>
  <si>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</si>
  <si>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</si>
  <si>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</si>
  <si>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</si>
  <si>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</si>
  <si>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</si>
  <si>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</si>
  <si>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</si>
  <si>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</si>
  <si>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</si>
  <si>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</si>
  <si>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</si>
  <si>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</si>
  <si>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</si>
  <si>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</si>
  <si>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</si>
  <si>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</si>
  <si>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</si>
  <si>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</si>
  <si>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</si>
  <si>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</si>
  <si>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</si>
  <si>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</si>
  <si>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</si>
  <si>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</si>
  <si>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</si>
  <si>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</si>
  <si>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</si>
  <si>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</si>
  <si>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</si>
  <si>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</si>
  <si>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</si>
  <si>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</si>
  <si>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</si>
  <si>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</si>
  <si>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</si>
  <si>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</si>
  <si>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</si>
  <si>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</si>
  <si>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</si>
  <si>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</si>
  <si>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</si>
  <si>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</si>
  <si>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</si>
  <si>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</si>
  <si>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</si>
  <si>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</si>
  <si>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</si>
  <si>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</si>
  <si>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</si>
  <si>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</si>
  <si>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</si>
  <si>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</si>
  <si>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</si>
  <si>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</si>
  <si>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</si>
  <si>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</si>
  <si>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</si>
  <si>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</si>
  <si>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</si>
  <si>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</si>
  <si>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</si>
  <si>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</si>
  <si>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</si>
  <si>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</si>
  <si>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</si>
  <si>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</si>
  <si>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</si>
  <si>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</si>
  <si>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</si>
  <si>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</si>
  <si>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</si>
  <si>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</si>
  <si>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</si>
  <si>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</si>
  <si>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</si>
  <si>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</si>
  <si>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</si>
  <si>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</si>
  <si>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</si>
  <si>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</si>
  <si>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</si>
  <si>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</si>
  <si>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</si>
  <si>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</si>
  <si>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</si>
  <si>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</si>
  <si>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</si>
  <si>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</si>
  <si>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</si>
  <si>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</si>
  <si>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</si>
  <si>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</si>
  <si>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</si>
  <si>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</si>
  <si>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</si>
  <si>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</si>
  <si>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</si>
  <si>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</si>
  <si>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</si>
  <si>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</si>
  <si>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</si>
  <si>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</si>
  <si>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</si>
  <si>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</si>
  <si>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</si>
  <si>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</si>
  <si>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</si>
  <si>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</si>
  <si>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</si>
  <si>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</si>
  <si>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</si>
  <si>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</si>
  <si>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</si>
  <si>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</si>
  <si>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</si>
  <si>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</si>
  <si>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</si>
  <si>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</si>
  <si>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</si>
  <si>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</si>
  <si>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</si>
  <si>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</si>
  <si>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</si>
  <si>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</si>
  <si>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</si>
  <si>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</si>
  <si>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</si>
  <si>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</si>
  <si>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</si>
  <si>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</si>
  <si>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</si>
  <si>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</si>
  <si>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</si>
  <si>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</si>
  <si>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</si>
  <si>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</si>
  <si>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</si>
  <si>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</si>
  <si>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</si>
  <si>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</si>
  <si>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</si>
  <si>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</si>
  <si>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</si>
  <si>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</si>
  <si>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</si>
  <si>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</si>
  <si>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</si>
  <si>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</si>
  <si>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</si>
  <si>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</si>
  <si>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</si>
  <si>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</si>
  <si>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</si>
  <si>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</si>
  <si>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</si>
  <si>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</si>
  <si>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</si>
  <si>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</si>
  <si>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</si>
  <si>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</si>
  <si>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</si>
  <si>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</si>
  <si>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</si>
  <si>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</si>
  <si>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</si>
  <si>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</si>
  <si>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</si>
  <si>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</si>
  <si>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</si>
  <si>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</si>
  <si>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</si>
  <si>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</si>
  <si>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</si>
  <si>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</si>
  <si>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</si>
  <si>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</si>
  <si>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</si>
  <si>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</si>
  <si>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</si>
  <si>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</si>
  <si>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</si>
  <si>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</si>
  <si>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</si>
  <si>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</si>
  <si>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</si>
  <si>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</si>
  <si>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</si>
  <si>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</si>
  <si>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</si>
  <si>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</si>
  <si>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</si>
  <si>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</si>
  <si>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</si>
  <si>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</si>
  <si>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</si>
  <si>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</si>
  <si>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</si>
  <si>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</si>
  <si>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</si>
  <si>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</si>
  <si>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</si>
  <si>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</si>
  <si>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</si>
  <si>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</si>
  <si>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</si>
  <si>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</si>
  <si>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</si>
  <si>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</si>
  <si>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</si>
  <si>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</si>
  <si>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</si>
  <si>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</si>
  <si>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</si>
  <si>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</si>
  <si>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</si>
  <si>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</si>
  <si>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</si>
  <si>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</si>
  <si>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</si>
  <si>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</si>
  <si>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</si>
  <si>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</si>
  <si>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</si>
  <si>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</si>
  <si>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</si>
  <si>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</si>
  <si>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</si>
  <si>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</si>
  <si>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</si>
  <si>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</si>
  <si>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</si>
  <si>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</si>
  <si>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</si>
  <si>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</si>
  <si>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</si>
  <si>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</si>
  <si>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</si>
  <si>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</si>
  <si>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</si>
  <si>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</si>
  <si>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</si>
  <si>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</si>
  <si>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</si>
  <si>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</si>
  <si>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</si>
  <si>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</si>
  <si>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</si>
  <si>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</si>
  <si>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</si>
  <si>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</si>
  <si>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</si>
  <si>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</si>
  <si>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</si>
  <si>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</si>
  <si>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</si>
  <si>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</si>
  <si>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</si>
  <si>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</si>
  <si>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</si>
  <si>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</si>
  <si>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</si>
  <si>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</si>
  <si>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</si>
  <si>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</si>
  <si>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</si>
  <si>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</si>
  <si>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</si>
  <si>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</si>
  <si>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</si>
  <si>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</si>
  <si>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</si>
  <si>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</si>
  <si>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</si>
  <si>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</si>
  <si>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</si>
  <si>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</si>
  <si>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</si>
  <si>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</si>
  <si>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</si>
  <si>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</si>
  <si>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</si>
  <si>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</si>
  <si>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</si>
  <si>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</si>
  <si>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</si>
  <si>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</si>
  <si>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</si>
  <si>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</si>
  <si>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</si>
  <si>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</si>
  <si>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</si>
  <si>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</si>
  <si>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</si>
  <si>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</si>
  <si>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</si>
  <si>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</si>
  <si>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</si>
  <si>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</si>
  <si>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</si>
  <si>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</si>
  <si>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</si>
  <si>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</si>
  <si>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</si>
  <si>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</si>
  <si>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</si>
  <si>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</si>
  <si>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</si>
  <si>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</si>
  <si>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</si>
  <si>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</si>
  <si>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</si>
  <si>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</si>
  <si>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</si>
  <si>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</si>
  <si>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</si>
  <si>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</si>
  <si>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</si>
  <si>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</si>
  <si>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</si>
  <si>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</si>
  <si>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</si>
  <si>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</si>
  <si>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</si>
  <si>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</si>
  <si>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</si>
  <si>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</si>
  <si>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</si>
  <si>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</si>
  <si>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</si>
  <si>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</si>
  <si>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</si>
  <si>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</si>
  <si>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</si>
  <si>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</si>
  <si>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</si>
  <si>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</si>
  <si>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</si>
  <si>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</si>
  <si>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</si>
  <si>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</si>
  <si>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</si>
  <si>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</si>
  <si>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</si>
  <si>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</si>
  <si>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</si>
  <si>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</si>
  <si>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</si>
  <si>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</si>
  <si>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</si>
  <si>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</si>
  <si>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</si>
  <si>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</si>
  <si>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</si>
  <si>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</si>
  <si>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</si>
  <si>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</si>
  <si>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</si>
  <si>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</si>
  <si>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</si>
  <si>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</si>
  <si>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</si>
  <si>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</si>
  <si>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</si>
  <si>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</si>
  <si>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</si>
  <si>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</si>
  <si>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</si>
  <si>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</si>
  <si>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</si>
  <si>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</si>
  <si>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</si>
  <si>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</si>
  <si>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</si>
  <si>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</si>
  <si>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</si>
  <si>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</si>
  <si>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</si>
  <si>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</si>
  <si>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</si>
  <si>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</si>
  <si>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</si>
  <si>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</si>
  <si>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</si>
  <si>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</si>
  <si>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</si>
  <si>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</si>
  <si>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</si>
  <si>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</si>
  <si>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</si>
  <si>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</si>
  <si>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</si>
  <si>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</si>
  <si>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</si>
  <si>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</si>
  <si>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</si>
  <si>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</si>
  <si>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</si>
  <si>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</si>
  <si>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</si>
  <si>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</si>
  <si>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</si>
  <si>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</si>
  <si>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</si>
  <si>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</si>
  <si>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</si>
  <si>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</si>
  <si>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</si>
  <si>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</si>
  <si>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</si>
  <si>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</si>
  <si>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</si>
  <si>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</si>
  <si>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</si>
  <si>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</si>
  <si>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</si>
  <si>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</si>
  <si>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</si>
  <si>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</si>
  <si>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</si>
  <si>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</si>
  <si>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</si>
  <si>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</si>
  <si>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</si>
  <si>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</si>
  <si>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</si>
  <si>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</si>
  <si>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</si>
  <si>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</si>
  <si>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</si>
  <si>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</si>
  <si>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</si>
  <si>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</si>
  <si>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</si>
  <si>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</si>
  <si>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</si>
  <si>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</si>
  <si>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</si>
  <si>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</si>
  <si>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</si>
  <si>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</si>
  <si>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</si>
  <si>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</si>
  <si>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</si>
  <si>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</si>
  <si>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</si>
  <si>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</si>
  <si>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</si>
  <si>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</si>
  <si>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</si>
  <si>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</si>
  <si>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</si>
  <si>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</si>
  <si>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</si>
  <si>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</si>
  <si>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</si>
  <si>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</si>
  <si>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</si>
  <si>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</si>
  <si>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</si>
  <si>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</si>
  <si>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</si>
  <si>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</si>
  <si>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</si>
  <si>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</si>
  <si>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</si>
  <si>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</si>
  <si>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</si>
  <si>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</si>
  <si>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</si>
  <si>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</si>
  <si>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</si>
  <si>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</si>
  <si>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</si>
  <si>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</si>
  <si>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</si>
  <si>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</si>
  <si>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</si>
  <si>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</si>
  <si>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</si>
  <si>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</si>
  <si>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</si>
  <si>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</si>
  <si>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</si>
  <si>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</si>
  <si>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</si>
  <si>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</si>
  <si>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</si>
  <si>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</si>
  <si>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</si>
  <si>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</si>
  <si>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</si>
  <si>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</si>
  <si>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</si>
  <si>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</si>
  <si>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</si>
  <si>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</si>
  <si>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</si>
  <si>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</si>
  <si>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</si>
  <si>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</si>
  <si>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</si>
  <si>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</si>
  <si>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</si>
  <si>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</si>
  <si>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</si>
  <si>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</si>
  <si>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</si>
  <si>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</si>
  <si>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</si>
  <si>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</si>
  <si>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</si>
  <si>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</si>
  <si>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</si>
  <si>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</si>
  <si>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</si>
  <si>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</si>
  <si>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</si>
  <si>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</si>
  <si>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</si>
  <si>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</si>
  <si>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</si>
  <si>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</si>
  <si>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</si>
  <si>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</si>
  <si>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</si>
  <si>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</si>
  <si>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</si>
  <si>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</si>
  <si>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</si>
  <si>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</si>
  <si>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</si>
  <si>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</si>
  <si>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</si>
  <si>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</si>
  <si>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</si>
  <si>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</si>
  <si>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</si>
  <si>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</si>
  <si>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</si>
  <si>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</si>
  <si>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</si>
  <si>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</si>
  <si>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</si>
  <si>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</si>
  <si>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</si>
  <si>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</si>
  <si>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</si>
  <si>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</si>
  <si>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</si>
  <si>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</si>
  <si>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</si>
  <si>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</si>
  <si>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</si>
  <si>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</si>
  <si>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</si>
  <si>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</si>
  <si>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</si>
  <si>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</si>
  <si>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</si>
  <si>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</si>
  <si>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</si>
  <si>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</si>
  <si>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</si>
  <si>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</si>
  <si>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</si>
  <si>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</si>
  <si>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</si>
  <si>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</si>
  <si>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</si>
  <si>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</si>
  <si>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</si>
  <si>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</si>
  <si>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</si>
  <si>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</si>
  <si>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</si>
  <si>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</si>
  <si>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</si>
  <si>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</si>
  <si>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</si>
  <si>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</si>
  <si>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</si>
  <si>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</si>
  <si>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</si>
  <si>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</si>
  <si>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</si>
  <si>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</si>
  <si>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</si>
  <si>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</si>
  <si>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</si>
  <si>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</si>
  <si>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</si>
  <si>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</si>
  <si>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</si>
  <si>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</si>
  <si>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</si>
  <si>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</si>
  <si>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</si>
  <si>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</si>
  <si>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</si>
  <si>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</si>
  <si>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</si>
  <si>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</si>
  <si>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</si>
  <si>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</si>
  <si>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</si>
  <si>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</si>
  <si>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</si>
  <si>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</si>
  <si>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</si>
  <si>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</si>
  <si>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</si>
  <si>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</si>
  <si>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</si>
  <si>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</si>
  <si>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</si>
  <si>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</si>
  <si>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</si>
  <si>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</si>
  <si>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</si>
  <si>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</si>
  <si>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</si>
  <si>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</si>
  <si>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</si>
  <si>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</si>
  <si>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</si>
  <si>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</si>
  <si>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</si>
  <si>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</si>
  <si>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</si>
  <si>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</si>
  <si>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</si>
  <si>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</si>
  <si>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</si>
  <si>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</si>
  <si>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</si>
  <si>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</si>
  <si>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</si>
  <si>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</si>
  <si>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</si>
  <si>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</si>
  <si>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</si>
  <si>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</si>
  <si>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</si>
  <si>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</si>
  <si>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</si>
  <si>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</si>
  <si>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</si>
  <si>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</si>
  <si>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</si>
  <si>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</si>
  <si>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</si>
  <si>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</si>
  <si>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</si>
  <si>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</si>
  <si>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</si>
  <si>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</si>
  <si>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</si>
  <si>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</si>
  <si>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</si>
  <si>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</si>
  <si>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</si>
  <si>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</si>
  <si>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</si>
  <si>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</si>
  <si>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</si>
  <si>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</si>
  <si>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</si>
  <si>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</si>
  <si>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</si>
  <si>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</si>
  <si>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</si>
  <si>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</si>
  <si>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</si>
  <si>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</si>
  <si>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</si>
  <si>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</si>
  <si>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</si>
  <si>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</si>
  <si>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</si>
  <si>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</si>
  <si>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</si>
  <si>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</si>
  <si>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</si>
  <si>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</si>
  <si>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</si>
  <si>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</si>
  <si>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</si>
  <si>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</si>
  <si>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</si>
  <si>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</si>
  <si>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</si>
  <si>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</si>
  <si>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</si>
  <si>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</si>
  <si>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</si>
  <si>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</si>
  <si>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</si>
  <si>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</si>
  <si>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</si>
  <si>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</si>
  <si>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</si>
  <si>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</si>
  <si>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</si>
  <si>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</si>
  <si>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</si>
  <si>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</si>
  <si>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</si>
  <si>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</si>
  <si>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</si>
  <si>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</si>
  <si>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</si>
  <si>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</si>
  <si>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</si>
  <si>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</si>
  <si>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</si>
  <si>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</si>
  <si>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</si>
  <si>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</si>
  <si>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</si>
  <si>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</si>
  <si>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</si>
  <si>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</si>
  <si>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</si>
  <si>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</si>
  <si>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</si>
  <si>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</si>
  <si>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</si>
  <si>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</si>
  <si>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</si>
  <si>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</si>
  <si>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</si>
  <si>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</si>
  <si>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</si>
  <si>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</si>
  <si>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</si>
  <si>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</si>
  <si>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</si>
  <si>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</si>
  <si>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</si>
  <si>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</si>
  <si>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</si>
  <si>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</si>
  <si>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</si>
  <si>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</si>
  <si>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</si>
  <si>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</si>
  <si>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</si>
  <si>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</si>
  <si>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</si>
  <si>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</si>
  <si>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</si>
  <si>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</si>
  <si>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</si>
  <si>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</si>
  <si>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</si>
  <si>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</si>
  <si>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</si>
  <si>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</si>
  <si>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</si>
  <si>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</si>
  <si>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</si>
  <si>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</si>
  <si>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</si>
  <si>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</si>
  <si>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</si>
  <si>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</si>
  <si>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</si>
  <si>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</si>
  <si>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</si>
  <si>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</si>
  <si>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</si>
  <si>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</si>
  <si>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</si>
  <si>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</si>
  <si>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</si>
  <si>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</si>
  <si>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</si>
  <si>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</si>
  <si>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</si>
  <si>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</si>
  <si>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</si>
  <si>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</si>
  <si>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</si>
  <si>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</si>
  <si>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</si>
  <si>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</si>
  <si>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</si>
  <si>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</si>
  <si>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</si>
  <si>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</si>
  <si>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</si>
  <si>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</si>
  <si>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</si>
  <si>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</si>
  <si>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</si>
  <si>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</si>
  <si>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</si>
  <si>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</si>
  <si>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</si>
  <si>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</si>
  <si>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</si>
  <si>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</si>
  <si>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</si>
  <si>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</si>
  <si>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</si>
  <si>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</si>
  <si>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</si>
  <si>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</si>
  <si>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</si>
  <si>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</si>
  <si>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</si>
  <si>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</si>
  <si>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</si>
  <si>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</si>
  <si>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</si>
  <si>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</si>
  <si>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</si>
  <si>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</si>
  <si>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</si>
  <si>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</si>
  <si>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</si>
  <si>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</si>
  <si>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</si>
  <si>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</si>
  <si>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</si>
  <si>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</si>
  <si>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</si>
  <si>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</si>
  <si>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</si>
  <si>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</si>
  <si>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</si>
  <si>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</si>
  <si>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</si>
  <si>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</si>
  <si>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</si>
  <si>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</si>
  <si>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</si>
  <si>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</si>
  <si>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</si>
  <si>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</si>
  <si>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</si>
  <si>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</si>
  <si>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</si>
  <si>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</si>
  <si>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</si>
  <si>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</si>
  <si>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</si>
  <si>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</si>
  <si>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</si>
  <si>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</si>
  <si>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</si>
  <si>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</si>
  <si>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</si>
  <si>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</si>
  <si>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</si>
  <si>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</si>
  <si>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</si>
  <si>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</si>
  <si>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</si>
  <si>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</si>
  <si>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</si>
  <si>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</si>
  <si>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</si>
  <si>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</si>
  <si>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</si>
  <si>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</si>
  <si>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</si>
  <si>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</si>
  <si>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</si>
  <si>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</si>
  <si>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</si>
  <si>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</si>
  <si>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</si>
  <si>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</si>
  <si>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</si>
  <si>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</si>
  <si>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</si>
  <si>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</si>
  <si>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</si>
  <si>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</si>
  <si>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</si>
  <si>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</si>
  <si>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</si>
  <si>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</si>
  <si>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</si>
  <si>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</si>
  <si>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</si>
  <si>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</si>
  <si>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</si>
  <si>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</si>
  <si>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</si>
  <si>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</si>
  <si>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</si>
  <si>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</si>
  <si>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</si>
  <si>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</si>
  <si>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</si>
  <si>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</si>
  <si>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</si>
  <si>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</si>
  <si>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</si>
  <si>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</si>
  <si>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</si>
  <si>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</si>
  <si>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</si>
  <si>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</si>
  <si>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</si>
  <si>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</si>
  <si>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</si>
  <si>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</si>
  <si>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</si>
  <si>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</si>
  <si>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</si>
  <si>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</si>
  <si>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</si>
  <si>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</si>
  <si>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</si>
  <si>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</si>
  <si>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</si>
  <si>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</si>
  <si>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</si>
  <si>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</si>
  <si>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</si>
  <si>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</si>
  <si>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</si>
  <si>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</si>
  <si>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</si>
  <si>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</si>
  <si>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</si>
  <si>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</si>
  <si>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</si>
  <si>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</si>
  <si>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</si>
  <si>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</si>
  <si>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</si>
  <si>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</si>
  <si>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</si>
  <si>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</si>
  <si>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</si>
  <si>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</si>
  <si>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</si>
  <si>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</si>
  <si>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</si>
  <si>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</si>
  <si>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</si>
  <si>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</si>
  <si>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</si>
  <si>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</si>
  <si>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</si>
  <si>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</si>
  <si>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</si>
  <si>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</si>
  <si>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</si>
  <si>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</si>
  <si>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</si>
  <si>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</si>
  <si>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</si>
  <si>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</si>
  <si>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</si>
  <si>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</si>
  <si>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</si>
  <si>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</si>
  <si>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</si>
  <si>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</si>
  <si>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</si>
  <si>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</si>
  <si>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</si>
  <si>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</si>
  <si>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</si>
  <si>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</si>
  <si>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</si>
  <si>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</si>
  <si>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</si>
  <si>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</si>
  <si>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</si>
  <si>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</si>
  <si>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</si>
  <si>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</si>
  <si>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</si>
  <si>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</si>
  <si>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</si>
  <si>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</si>
  <si>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</si>
  <si>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</si>
  <si>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</si>
  <si>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</si>
  <si>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</si>
  <si>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</si>
  <si>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</si>
  <si>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</si>
  <si>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</si>
  <si>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</si>
  <si>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</si>
  <si>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</si>
  <si>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</si>
  <si>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</si>
  <si>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</si>
  <si>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</si>
  <si>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</si>
  <si>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</si>
  <si>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</si>
  <si>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</si>
  <si>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</si>
  <si>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</si>
  <si>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</si>
  <si>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</si>
  <si>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</si>
  <si>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</si>
  <si>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</si>
  <si>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</si>
  <si>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</si>
  <si>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</si>
  <si>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</si>
  <si>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</si>
  <si>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</si>
  <si>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</si>
  <si>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</si>
  <si>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</si>
  <si>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</si>
  <si>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</si>
  <si>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</si>
  <si>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</si>
  <si>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</si>
  <si>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</si>
  <si>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</si>
  <si>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</si>
  <si>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</si>
  <si>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</si>
  <si>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</si>
  <si>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</si>
  <si>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</si>
  <si>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</si>
  <si>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</si>
  <si>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</si>
  <si>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</si>
  <si>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</si>
  <si>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</si>
  <si>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</si>
  <si>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</si>
  <si>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</si>
  <si>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</si>
  <si>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</si>
  <si>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</si>
  <si>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</si>
  <si>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</si>
  <si>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</si>
  <si>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</si>
  <si>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</si>
  <si>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</si>
  <si>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</si>
  <si>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</si>
  <si>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</si>
  <si>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</si>
  <si>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</si>
  <si>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</si>
  <si>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</si>
  <si>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</si>
  <si>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</si>
  <si>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</si>
  <si>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</si>
  <si>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</si>
  <si>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</si>
  <si>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</si>
  <si>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</si>
  <si>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</si>
  <si>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</si>
  <si>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</si>
  <si>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</si>
  <si>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</si>
  <si>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</si>
  <si>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</si>
  <si>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</si>
  <si>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</si>
  <si>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</si>
  <si>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</si>
  <si>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</si>
  <si>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</si>
  <si>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</si>
  <si>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</si>
  <si>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</si>
  <si>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</si>
  <si>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</si>
  <si>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</si>
  <si>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</si>
  <si>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</si>
  <si>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</si>
  <si>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</si>
  <si>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</si>
  <si>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</si>
  <si>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</si>
  <si>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</si>
  <si>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</si>
  <si>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</si>
  <si>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</si>
  <si>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</si>
  <si>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</si>
  <si>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</si>
  <si>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</si>
  <si>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</si>
  <si>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</si>
  <si>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</si>
  <si>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</si>
  <si>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</si>
  <si>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</si>
  <si>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</si>
  <si>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</si>
  <si>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</si>
  <si>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</si>
  <si>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</si>
  <si>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</si>
  <si>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</si>
  <si>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</si>
  <si>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</si>
  <si>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</si>
  <si>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</si>
  <si>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</si>
  <si>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</si>
  <si>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</si>
  <si>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</si>
  <si>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</si>
  <si>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</si>
  <si>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</si>
  <si>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</si>
  <si>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</si>
  <si>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</si>
  <si>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</si>
  <si>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</si>
  <si>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</si>
  <si>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</si>
  <si>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</si>
  <si>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</si>
  <si>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</si>
  <si>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</si>
  <si>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</si>
  <si>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</si>
  <si>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</si>
  <si>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</si>
  <si>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</si>
  <si>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</si>
  <si>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</si>
  <si>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</si>
  <si>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</si>
  <si>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</si>
  <si>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</si>
  <si>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</si>
  <si>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</si>
  <si>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</si>
  <si>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</si>
  <si>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</si>
  <si>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</si>
  <si>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</si>
  <si>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</si>
  <si>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</si>
  <si>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</si>
  <si>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</si>
  <si>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</si>
  <si>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</si>
  <si>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</si>
  <si>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</si>
  <si>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</si>
  <si>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</si>
  <si>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</si>
  <si>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</si>
  <si>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</si>
  <si>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</si>
  <si>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</si>
  <si>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</si>
  <si>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</si>
  <si>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</si>
  <si>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</si>
  <si>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</si>
  <si>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</si>
  <si>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</si>
  <si>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</si>
  <si>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</si>
  <si>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</si>
  <si>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</si>
  <si>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</si>
  <si>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</si>
  <si>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</si>
  <si>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</si>
  <si>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</si>
  <si>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</si>
  <si>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</si>
  <si>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</si>
  <si>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</si>
  <si>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</si>
  <si>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</si>
  <si>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</si>
  <si>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</si>
  <si>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</si>
  <si>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</si>
  <si>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</si>
  <si>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</si>
  <si>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</si>
  <si>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</si>
  <si>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</si>
  <si>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</si>
  <si>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</si>
  <si>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</si>
  <si>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</si>
  <si>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</si>
  <si>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</si>
  <si>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</si>
  <si>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</si>
  <si>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</si>
  <si>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</si>
  <si>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</si>
  <si>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</si>
  <si>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</si>
  <si>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</si>
  <si>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</si>
  <si>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</si>
  <si>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</si>
  <si>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</si>
  <si>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</si>
  <si>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</si>
  <si>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</si>
  <si>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</si>
  <si>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</si>
  <si>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</si>
  <si>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</si>
  <si>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</si>
  <si>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</si>
  <si>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</si>
  <si>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</si>
  <si>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</si>
  <si>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</si>
  <si>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</si>
  <si>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</si>
  <si>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</si>
  <si>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</si>
  <si>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</si>
  <si>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</si>
  <si>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</si>
  <si>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</si>
  <si>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</si>
  <si>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</si>
  <si>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</si>
  <si>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</si>
  <si>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</si>
  <si>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</si>
  <si>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</si>
  <si>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</si>
  <si>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</si>
  <si>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</si>
  <si>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</si>
  <si>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</si>
  <si>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</si>
  <si>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</si>
  <si>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</si>
  <si>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</si>
  <si>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</si>
  <si>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</si>
  <si>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</si>
  <si>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</si>
  <si>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</si>
  <si>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</si>
  <si>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</si>
  <si>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</si>
  <si>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</si>
  <si>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</si>
  <si>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</si>
  <si>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</si>
  <si>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</si>
  <si>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</si>
  <si>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</si>
  <si>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</si>
  <si>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</si>
  <si>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</si>
  <si>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</si>
  <si>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</si>
  <si>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</si>
  <si>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</si>
  <si>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</si>
  <si>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</si>
  <si>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</si>
  <si>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</si>
  <si>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</si>
  <si>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</si>
  <si>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</si>
  <si>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</si>
  <si>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</si>
  <si>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</si>
  <si>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</si>
  <si>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</si>
  <si>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</si>
  <si>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</si>
  <si>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</si>
  <si>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</si>
  <si>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</si>
  <si>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</si>
  <si>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</si>
  <si>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</si>
  <si>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</si>
  <si>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</si>
  <si>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</si>
  <si>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</si>
  <si>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</si>
  <si>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</si>
  <si>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</si>
  <si>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</si>
  <si>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</si>
  <si>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</si>
  <si>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</si>
  <si>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</si>
  <si>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</si>
  <si>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</si>
  <si>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</si>
  <si>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</si>
  <si>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</si>
  <si>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</si>
  <si>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</si>
  <si>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</si>
  <si>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</si>
  <si>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</si>
  <si>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</si>
  <si>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</si>
  <si>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</si>
  <si>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</si>
  <si>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</si>
  <si>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</si>
  <si>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</si>
  <si>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</si>
  <si>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</si>
  <si>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</si>
  <si>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</si>
  <si>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</si>
  <si>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</si>
  <si>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</si>
  <si>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</si>
  <si>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</si>
  <si>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</si>
  <si>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</si>
  <si>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</si>
  <si>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</si>
  <si>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</si>
  <si>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</si>
  <si>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</si>
  <si>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</si>
  <si>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</si>
  <si>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</si>
  <si>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</si>
  <si>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</si>
  <si>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</si>
  <si>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</si>
  <si>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</si>
  <si>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</si>
  <si>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</si>
  <si>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</si>
  <si>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</si>
  <si>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</si>
  <si>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</si>
  <si>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</si>
  <si>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</si>
  <si>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</si>
  <si>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</si>
  <si>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</si>
  <si>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</si>
  <si>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</si>
  <si>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</si>
  <si>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</si>
  <si>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</si>
  <si>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</si>
  <si>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</si>
  <si>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</si>
  <si>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</si>
  <si>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</si>
  <si>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</si>
  <si>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</si>
  <si>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</si>
  <si>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</si>
  <si>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</si>
  <si>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</si>
  <si>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</si>
  <si>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</si>
  <si>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</si>
  <si>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</si>
  <si>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</si>
  <si>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</si>
  <si>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</si>
  <si>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</si>
  <si>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</si>
  <si>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</si>
  <si>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</si>
  <si>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</si>
  <si>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</si>
  <si>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</si>
  <si>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</si>
  <si>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</si>
  <si>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</si>
  <si>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</si>
  <si>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</si>
  <si>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</si>
  <si>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</si>
  <si>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</si>
  <si>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</si>
  <si>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</si>
  <si>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</si>
  <si>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</si>
  <si>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</si>
  <si>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</si>
  <si>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</si>
  <si>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</si>
  <si>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</si>
  <si>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</si>
  <si>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</si>
  <si>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</si>
  <si>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</si>
  <si>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</si>
  <si>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</si>
  <si>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</si>
  <si>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</si>
  <si>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</si>
  <si>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</si>
  <si>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</si>
  <si>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</si>
  <si>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</si>
  <si>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</si>
  <si>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</si>
  <si>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</si>
  <si>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</si>
  <si>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</si>
  <si>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</si>
  <si>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</si>
  <si>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</si>
  <si>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</si>
  <si>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</si>
  <si>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</si>
  <si>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</si>
  <si>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</si>
  <si>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</si>
  <si>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</si>
  <si>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</si>
  <si>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</si>
  <si>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</si>
  <si>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</si>
  <si>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</si>
  <si>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</si>
  <si>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</si>
  <si>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</si>
  <si>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</si>
  <si>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</si>
  <si>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</si>
  <si>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</si>
  <si>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</si>
  <si>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</si>
  <si>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</si>
  <si>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</si>
  <si>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</si>
  <si>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</si>
  <si>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</si>
  <si>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</si>
  <si>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</si>
  <si>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</si>
  <si>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</si>
  <si>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</si>
  <si>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</si>
  <si>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</si>
  <si>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</si>
  <si>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</si>
  <si>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</si>
  <si>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</si>
  <si>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</si>
  <si>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</si>
  <si>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</si>
  <si>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</si>
  <si>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</si>
  <si>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</si>
  <si>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</si>
  <si>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</si>
  <si>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</si>
  <si>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</si>
  <si>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</si>
  <si>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</si>
  <si>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</si>
  <si>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</si>
  <si>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</si>
  <si>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</si>
  <si>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</si>
  <si>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</si>
  <si>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</si>
  <si>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</si>
  <si>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</si>
  <si>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</si>
  <si>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</si>
  <si>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</si>
  <si>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</si>
  <si>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</si>
  <si>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</si>
  <si>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</si>
  <si>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</si>
  <si>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</si>
  <si>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</si>
  <si>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</si>
  <si>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</si>
  <si>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</si>
  <si>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</si>
  <si>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</si>
  <si>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</si>
  <si>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</si>
  <si>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</si>
  <si>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</si>
  <si>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</si>
  <si>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</si>
  <si>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</si>
  <si>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</si>
  <si>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</si>
  <si>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</si>
  <si>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</si>
  <si>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</si>
  <si>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</si>
  <si>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</si>
  <si>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</si>
  <si>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</si>
  <si>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</si>
  <si>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</si>
  <si>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</si>
  <si>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</si>
  <si>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</si>
  <si>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</si>
  <si>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</si>
  <si>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</si>
  <si>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</si>
  <si>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</si>
  <si>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</si>
  <si>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</si>
  <si>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</si>
  <si>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</si>
  <si>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</si>
  <si>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</si>
  <si>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</si>
  <si>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</si>
  <si>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</si>
  <si>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</si>
  <si>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</si>
  <si>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</si>
  <si>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</si>
  <si>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</si>
  <si>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</si>
  <si>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</si>
  <si>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</si>
  <si>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</si>
  <si>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</si>
  <si>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</si>
  <si>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</si>
  <si>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</si>
  <si>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</si>
  <si>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</si>
  <si>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</si>
  <si>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</si>
  <si>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</si>
  <si>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</si>
  <si>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</si>
  <si>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</si>
  <si>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</si>
  <si>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</si>
  <si>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</si>
  <si>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</si>
  <si>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</si>
  <si>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</si>
  <si>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</si>
  <si>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</si>
  <si>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</si>
  <si>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</si>
  <si>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</si>
  <si>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</si>
  <si>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</si>
  <si>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</si>
  <si>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</si>
  <si>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</si>
  <si>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</si>
  <si>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</si>
  <si>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</si>
  <si>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</si>
  <si>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</si>
  <si>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</si>
  <si>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</si>
  <si>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</si>
  <si>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</si>
  <si>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</si>
  <si>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</si>
  <si>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</si>
  <si>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</si>
  <si>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</si>
  <si>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</si>
  <si>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</si>
  <si>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</si>
  <si>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</si>
  <si>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</si>
  <si>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</si>
  <si>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</si>
  <si>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</si>
  <si>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</si>
  <si>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</si>
  <si>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</si>
  <si>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</si>
  <si>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</si>
  <si>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</si>
  <si>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</si>
  <si>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</si>
  <si>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</si>
  <si>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</si>
  <si>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</si>
  <si>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</si>
  <si>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</si>
  <si>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</si>
  <si>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</si>
  <si>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</si>
  <si>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</si>
  <si>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</si>
  <si>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</si>
  <si>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</si>
  <si>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</si>
  <si>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</si>
  <si>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</si>
  <si>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</si>
  <si>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</si>
  <si>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</si>
  <si>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</si>
  <si>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</si>
  <si>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</si>
  <si>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</si>
  <si>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</si>
  <si>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</si>
  <si>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</si>
  <si>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</si>
  <si>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</si>
  <si>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</si>
  <si>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</si>
  <si>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</si>
  <si>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</si>
  <si>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</si>
  <si>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</si>
  <si>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</si>
  <si>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</si>
  <si>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</si>
  <si>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</si>
  <si>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</si>
  <si>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</si>
  <si>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</si>
  <si>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</si>
  <si>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</si>
  <si>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</si>
  <si>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</si>
  <si>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</si>
  <si>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</si>
  <si>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</si>
  <si>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</si>
  <si>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</si>
  <si>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</si>
  <si>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</si>
  <si>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</si>
  <si>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</si>
  <si>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</si>
  <si>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</si>
  <si>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</si>
  <si>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</si>
  <si>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</si>
  <si>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</si>
  <si>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</si>
  <si>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</si>
  <si>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</si>
  <si>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</si>
  <si>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</si>
  <si>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</si>
  <si>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</si>
  <si>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</si>
  <si>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</si>
  <si>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</si>
  <si>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</si>
  <si>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</si>
  <si>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</si>
  <si>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</si>
  <si>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</si>
  <si>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</si>
  <si>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</si>
  <si>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</si>
  <si>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</si>
  <si>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</si>
  <si>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</si>
  <si>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</si>
  <si>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</si>
  <si>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</si>
  <si>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</si>
  <si>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</si>
  <si>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</si>
  <si>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</si>
  <si>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</si>
  <si>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</si>
  <si>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</si>
  <si>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</si>
  <si>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</si>
  <si>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</si>
  <si>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</si>
  <si>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</si>
  <si>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</si>
  <si>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</si>
  <si>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</si>
  <si>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</si>
  <si>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</si>
  <si>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</si>
  <si>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</si>
  <si>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</si>
  <si>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</si>
  <si>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</si>
  <si>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</si>
  <si>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</si>
  <si>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</si>
  <si>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</si>
  <si>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</si>
  <si>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</si>
  <si>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</si>
  <si>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</si>
  <si>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</si>
  <si>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</si>
  <si>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</si>
  <si>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</si>
  <si>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</si>
  <si>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</si>
  <si>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</si>
  <si>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</si>
  <si>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</si>
  <si>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</si>
  <si>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</si>
  <si>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</si>
  <si>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</si>
  <si>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</si>
  <si>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</si>
  <si>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</si>
  <si>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</si>
  <si>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</si>
  <si>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</si>
  <si>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</si>
  <si>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</si>
  <si>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</si>
  <si>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</si>
  <si>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</si>
  <si>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</si>
  <si>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</si>
  <si>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</si>
  <si>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</si>
  <si>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</si>
  <si>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</si>
  <si>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</si>
  <si>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</si>
  <si>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</si>
  <si>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</si>
  <si>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</si>
  <si>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</si>
  <si>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</si>
  <si>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</si>
  <si>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</si>
  <si>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</si>
  <si>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</si>
  <si>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</si>
  <si>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</si>
  <si>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</si>
  <si>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</si>
  <si>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</si>
  <si>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</si>
  <si>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</si>
  <si>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</si>
  <si>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</si>
  <si>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</si>
  <si>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</si>
  <si>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</si>
  <si>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</si>
  <si>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</si>
  <si>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</si>
  <si>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</si>
  <si>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</si>
  <si>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</si>
  <si>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</si>
  <si>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</si>
  <si>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</si>
  <si>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</si>
  <si>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</si>
  <si>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</si>
  <si>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</si>
  <si>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</si>
  <si>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</si>
  <si>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</si>
  <si>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</si>
  <si>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</si>
  <si>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</si>
  <si>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</si>
  <si>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</si>
  <si>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</si>
  <si>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</si>
  <si>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</si>
  <si>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</si>
  <si>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</si>
  <si>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</si>
  <si>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</si>
  <si>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</si>
  <si>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</si>
  <si>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</si>
  <si>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</si>
  <si>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</si>
  <si>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</si>
  <si>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</si>
  <si>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</si>
  <si>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</si>
  <si>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</si>
  <si>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</si>
  <si>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</si>
  <si>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</si>
  <si>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</si>
  <si>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</si>
  <si>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</si>
  <si>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</si>
  <si>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</si>
  <si>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</si>
  <si>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</si>
  <si>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</si>
  <si>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</si>
  <si>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</si>
  <si>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</si>
  <si>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</si>
  <si>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</si>
  <si>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</si>
  <si>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</si>
  <si>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</si>
  <si>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</si>
  <si>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</si>
  <si>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</si>
  <si>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</si>
  <si>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</si>
  <si>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</si>
  <si>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</si>
  <si>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</si>
  <si>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</si>
  <si>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</si>
  <si>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</si>
  <si>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</si>
  <si>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</si>
  <si>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</si>
  <si>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</si>
  <si>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</si>
  <si>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</si>
  <si>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</si>
  <si>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</si>
  <si>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</si>
  <si>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</si>
  <si>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</si>
  <si>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</si>
  <si>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</si>
  <si>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</si>
  <si>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</si>
  <si>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</si>
  <si>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</si>
  <si>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</si>
  <si>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</si>
  <si>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</si>
  <si>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</si>
  <si>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</si>
  <si>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</si>
  <si>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</si>
  <si>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</si>
  <si>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</si>
  <si>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</si>
  <si>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</si>
  <si>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</si>
  <si>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</si>
  <si>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</si>
  <si>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</si>
  <si>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</si>
  <si>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</si>
  <si>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</si>
  <si>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</si>
  <si>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</si>
  <si>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</si>
  <si>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</si>
  <si>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</si>
  <si>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</si>
  <si>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</si>
  <si>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</si>
  <si>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</si>
  <si>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</si>
  <si>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</si>
  <si>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</si>
  <si>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</si>
  <si>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</si>
  <si>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</si>
  <si>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</si>
  <si>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</si>
  <si>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</si>
  <si>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</si>
  <si>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</si>
  <si>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</si>
  <si>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</si>
  <si>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</si>
  <si>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</si>
  <si>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</si>
  <si>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</si>
  <si>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</si>
  <si>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</si>
  <si>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</si>
  <si>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</si>
  <si>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</si>
  <si>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</si>
  <si>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</si>
  <si>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</si>
  <si>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</si>
  <si>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</si>
  <si>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</si>
  <si>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</si>
  <si>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</si>
  <si>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</si>
  <si>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</si>
  <si>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</si>
  <si>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</si>
  <si>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</si>
  <si>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</si>
  <si>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</si>
  <si>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</si>
  <si>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</si>
  <si>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</si>
  <si>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</si>
  <si>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</si>
  <si>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</si>
  <si>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</si>
  <si>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</si>
  <si>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</si>
  <si>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</si>
  <si>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</si>
  <si>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</si>
  <si>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</si>
  <si>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</si>
  <si>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</si>
  <si>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</si>
  <si>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</si>
  <si>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</si>
  <si>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</si>
  <si>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</si>
  <si>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</si>
  <si>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</si>
  <si>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</si>
  <si>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</si>
  <si>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</si>
  <si>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</si>
  <si>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</si>
  <si>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</si>
  <si>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</si>
  <si>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</si>
  <si>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</si>
  <si>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</si>
  <si>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</si>
  <si>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</si>
  <si>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</si>
  <si>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</si>
  <si>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</si>
  <si>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</si>
  <si>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</si>
  <si>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</si>
  <si>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</si>
  <si>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</si>
  <si>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</si>
  <si>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</si>
  <si>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</si>
  <si>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</si>
  <si>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</si>
  <si>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</si>
  <si>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</si>
  <si>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</si>
  <si>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</si>
  <si>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</si>
  <si>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</si>
  <si>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</si>
  <si>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</si>
  <si>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</si>
  <si>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</si>
  <si>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</si>
  <si>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</si>
  <si>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</si>
  <si>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</si>
  <si>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</si>
  <si>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</si>
  <si>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</si>
  <si>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</si>
  <si>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</si>
  <si>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</si>
  <si>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</si>
  <si>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</si>
  <si>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</si>
  <si>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</si>
  <si>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</si>
  <si>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</si>
  <si>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</si>
  <si>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</si>
  <si>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</si>
  <si>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</si>
  <si>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</si>
  <si>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</si>
  <si>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</si>
  <si>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</si>
  <si>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</si>
  <si>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</si>
  <si>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</si>
  <si>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</si>
  <si>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</si>
  <si>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</si>
  <si>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</si>
  <si>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</si>
  <si>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</si>
  <si>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</si>
  <si>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</si>
  <si>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</si>
  <si>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</si>
  <si>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</si>
  <si>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</si>
  <si>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</si>
  <si>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</si>
  <si>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</si>
  <si>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</si>
  <si>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</si>
  <si>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</si>
  <si>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</si>
  <si>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</si>
  <si>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</si>
  <si>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</si>
  <si>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</si>
  <si>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</si>
  <si>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</si>
  <si>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</si>
  <si>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</si>
  <si>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</si>
  <si>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</si>
  <si>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</si>
  <si>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</si>
  <si>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</si>
  <si>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</si>
  <si>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</si>
  <si>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</si>
  <si>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</si>
  <si>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</si>
  <si>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</si>
  <si>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</si>
  <si>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</si>
  <si>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</si>
  <si>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</si>
  <si>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</si>
  <si>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</si>
  <si>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</si>
  <si>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</si>
  <si>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</si>
  <si>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</si>
  <si>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</si>
  <si>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</si>
  <si>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</si>
  <si>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</si>
  <si>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</si>
  <si>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</si>
  <si>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</si>
  <si>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</si>
  <si>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</si>
  <si>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</si>
  <si>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</si>
  <si>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</si>
  <si>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</si>
  <si>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</si>
  <si>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</si>
  <si>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</si>
  <si>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</si>
  <si>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</si>
  <si>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</si>
  <si>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</si>
  <si>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</si>
  <si>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</si>
  <si>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</si>
  <si>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</si>
  <si>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</si>
  <si>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</si>
  <si>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</si>
  <si>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</si>
  <si>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</si>
  <si>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</si>
  <si>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</si>
  <si>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</si>
  <si>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</si>
  <si>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</si>
  <si>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</si>
  <si>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</si>
  <si>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</si>
  <si>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</si>
  <si>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</si>
  <si>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</si>
  <si>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</si>
  <si>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</si>
  <si>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</si>
  <si>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</si>
  <si>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</si>
  <si>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</si>
  <si>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</si>
  <si>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</si>
  <si>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</si>
  <si>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</si>
  <si>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</si>
  <si>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</si>
  <si>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</si>
  <si>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</si>
  <si>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</si>
  <si>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</si>
  <si>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</si>
  <si>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</si>
  <si>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</si>
  <si>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</si>
  <si>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</si>
  <si>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</si>
  <si>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</si>
  <si>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</si>
  <si>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</si>
  <si>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</si>
  <si>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</si>
  <si>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</si>
  <si>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</si>
  <si>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</si>
  <si>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</si>
  <si>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</si>
  <si>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</si>
  <si>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</si>
  <si>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</si>
  <si>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</si>
  <si>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</si>
  <si>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</si>
  <si>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</si>
  <si>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</si>
  <si>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</si>
  <si>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</si>
  <si>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</si>
  <si>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</si>
  <si>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</si>
  <si>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</si>
  <si>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</si>
  <si>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</si>
  <si>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</si>
  <si>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</si>
  <si>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</si>
  <si>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</si>
  <si>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</si>
  <si>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</si>
  <si>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</si>
  <si>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</si>
  <si>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</si>
  <si>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</si>
  <si>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</si>
  <si>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</si>
  <si>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</si>
  <si>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</si>
  <si>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</si>
  <si>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</si>
  <si>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</si>
  <si>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</si>
  <si>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</si>
  <si>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</si>
  <si>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</si>
  <si>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</si>
  <si>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</si>
  <si>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</si>
  <si>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</si>
  <si>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</si>
  <si>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</si>
  <si>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</si>
  <si>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</si>
  <si>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</si>
  <si>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</si>
  <si>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</si>
  <si>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</si>
  <si>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</si>
  <si>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</si>
  <si>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</si>
  <si>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</si>
  <si>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</si>
  <si>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</si>
  <si>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</si>
  <si>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</si>
  <si>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</si>
  <si>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</si>
  <si>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</si>
  <si>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</si>
  <si>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</si>
  <si>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</si>
  <si>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</si>
  <si>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</si>
  <si>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</si>
  <si>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</si>
  <si>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</si>
  <si>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</si>
  <si>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</si>
  <si>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</si>
  <si>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</si>
  <si>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</si>
  <si>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</si>
  <si>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</si>
  <si>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</si>
  <si>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</si>
  <si>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</si>
  <si>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</si>
  <si>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</si>
  <si>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</si>
  <si>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</si>
  <si>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</si>
  <si>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</si>
  <si>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</si>
  <si>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</si>
  <si>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</si>
  <si>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</si>
  <si>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</si>
  <si>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</si>
  <si>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</si>
  <si>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</si>
  <si>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</si>
  <si>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</si>
  <si>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</si>
  <si>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</si>
  <si>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</si>
  <si>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</si>
  <si>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</si>
  <si>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</si>
  <si>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</si>
  <si>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</si>
  <si>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</si>
  <si>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</si>
  <si>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</si>
  <si>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</si>
  <si>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</si>
  <si>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</si>
  <si>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</si>
  <si>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</si>
  <si>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</si>
  <si>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</si>
  <si>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</si>
  <si>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</si>
  <si>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</si>
  <si>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</si>
  <si>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</si>
  <si>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</si>
  <si>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</si>
  <si>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</si>
  <si>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</si>
  <si>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</si>
  <si>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</si>
  <si>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</si>
  <si>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</si>
  <si>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</si>
  <si>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</si>
  <si>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</si>
  <si>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</si>
  <si>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</si>
  <si>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</si>
  <si>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</si>
  <si>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</si>
  <si>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</si>
  <si>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</si>
  <si>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</si>
  <si>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</si>
  <si>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</si>
  <si>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</si>
  <si>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</si>
  <si>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</si>
  <si>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</si>
  <si>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</si>
  <si>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</si>
  <si>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</si>
  <si>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</si>
  <si>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</si>
  <si>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</si>
  <si>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</si>
  <si>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</si>
  <si>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</si>
  <si>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</si>
  <si>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</si>
  <si>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</si>
  <si>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</si>
  <si>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</si>
  <si>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</si>
  <si>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</si>
  <si>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</si>
  <si>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</si>
  <si>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</si>
  <si>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</si>
  <si>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</si>
  <si>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</si>
  <si>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</si>
  <si>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</si>
  <si>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</si>
  <si>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</si>
  <si>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</si>
  <si>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</si>
  <si>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</si>
  <si>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</si>
  <si>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</si>
  <si>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</si>
  <si>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</si>
  <si>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</si>
  <si>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</si>
  <si>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</si>
  <si>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</si>
  <si>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</si>
  <si>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</si>
  <si>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</si>
  <si>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</si>
  <si>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</si>
  <si>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</si>
  <si>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</si>
  <si>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</si>
  <si>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</si>
  <si>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</si>
  <si>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</si>
  <si>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</si>
  <si>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</si>
  <si>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</si>
  <si>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</si>
  <si>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</si>
  <si>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</si>
  <si>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</si>
  <si>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</si>
  <si>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</si>
  <si>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</si>
  <si>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</si>
  <si>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</si>
  <si>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</si>
  <si>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</si>
  <si>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</si>
  <si>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</si>
  <si>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</si>
  <si>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</si>
  <si>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</si>
  <si>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</si>
  <si>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</si>
  <si>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</si>
  <si>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</si>
  <si>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</si>
  <si>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</si>
  <si>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</si>
  <si>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</si>
  <si>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</si>
  <si>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</si>
  <si>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</si>
  <si>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</si>
  <si>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</si>
  <si>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</si>
  <si>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</si>
  <si>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</si>
  <si>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</si>
  <si>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</si>
  <si>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</si>
  <si>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</si>
  <si>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</si>
  <si>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</si>
  <si>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</si>
  <si>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</si>
  <si>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</si>
  <si>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</si>
  <si>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</si>
  <si>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</si>
  <si>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</si>
  <si>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</si>
  <si>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</si>
  <si>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</si>
  <si>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</si>
  <si>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</si>
  <si>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</si>
  <si>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</si>
  <si>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</si>
  <si>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</si>
  <si>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</si>
  <si>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</si>
  <si>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</si>
  <si>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</si>
  <si>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</si>
  <si>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</si>
  <si>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</si>
  <si>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</si>
  <si>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</si>
  <si>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</si>
  <si>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</si>
  <si>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</si>
  <si>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</si>
  <si>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</si>
  <si>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</si>
  <si>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</si>
  <si>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</si>
  <si>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</si>
  <si>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</si>
  <si>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</si>
  <si>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</si>
  <si>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</si>
  <si>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</si>
  <si>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</si>
  <si>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</si>
  <si>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</si>
  <si>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</si>
  <si>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</si>
  <si>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</si>
  <si>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</si>
  <si>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</si>
  <si>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 xml:space="preserve">G000000397 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</si>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</sst>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8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</cellStyleXfs>
  <cellXfs count="7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Normal" xfId="0" builtinId="0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511" totalsRowShown="0" headerRowDxfId="8" headerRowBorderDxfId="7" tableBorderDxfId="6">
  <autoFilter ref="A1:M511" xr:uid="{542F1FDB-2DE3-4F2F-AC05-259118646336}">
    <filterColumn colId="7">
      <filters blank="1"/>
    </filterColumn>
  </autoFilter>
  <tableColumns count="13">
    <tableColumn id="1" xr3:uid="{5ACBE26F-C7D0-4820-B605-735A7C0A6E63}" name="No." dataDxfId="5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4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3"/>
    <tableColumn id="12" xr3:uid="{1AAB63C7-1996-4494-B1E0-921B6C4AE328}" name="Author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511"/>
  <sheetViews>
    <sheetView tabSelected="1" zoomScale="85" zoomScaleNormal="85" workbookViewId="0">
      <selection activeCell="C512" sqref="A512:XFD512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38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idden="1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hidden="1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hidden="1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hidden="1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hidden="1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hidden="1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hidden="1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hidden="1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hidden="1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hidden="1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hidden="1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hidden="1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hidden="1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hidden="1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hidden="1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hidden="1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hidden="1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hidden="1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hidden="1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hidden="1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hidden="1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hidden="1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hidden="1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hidden="1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hidden="1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hidden="1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hidden="1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hidden="1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hidden="1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hidden="1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hidden="1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hidden="1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hidden="1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hidden="1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hidden="1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hidden="1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hidden="1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hidden="1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hidden="1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hidden="1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hidden="1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hidden="1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hidden="1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hidden="1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hidden="1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hidden="1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hidden="1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hidden="1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hidden="1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hidden="1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hidden="1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hidden="1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hidden="1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hidden="1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hidden="1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hidden="1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hidden="1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hidden="1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hidden="1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hidden="1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hidden="1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hidden="1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hidden="1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hidden="1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hidden="1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hidden="1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hidden="1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hidden="1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hidden="1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hidden="1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hidden="1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hidden="1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hidden="1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hidden="1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hidden="1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hidden="1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hidden="1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hidden="1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hidden="1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hidden="1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hidden="1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hidden="1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hidden="1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hidden="1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hidden="1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hidden="1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hidden="1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hidden="1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hidden="1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hidden="1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hidden="1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hidden="1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hidden="1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hidden="1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hidden="1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hidden="1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hidden="1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hidden="1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hidden="1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hidden="1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hidden="1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hidden="1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hidden="1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hidden="1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hidden="1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hidden="1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hidden="1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hidden="1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hidden="1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hidden="1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hidden="1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hidden="1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hidden="1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hidden="1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hidden="1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hidden="1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hidden="1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hidden="1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hidden="1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hidden="1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hidden="1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hidden="1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hidden="1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hidden="1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hidden="1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hidden="1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hidden="1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hidden="1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hidden="1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hidden="1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hidden="1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hidden="1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hidden="1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hidden="1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hidden="1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hidden="1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hidden="1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hidden="1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hidden="1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hidden="1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hidden="1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hidden="1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hidden="1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hidden="1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hidden="1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hidden="1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hidden="1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hidden="1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hidden="1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hidden="1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hidden="1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hidden="1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hidden="1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hidden="1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hidden="1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hidden="1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hidden="1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hidden="1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hidden="1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hidden="1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hidden="1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hidden="1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hidden="1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hidden="1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hidden="1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hidden="1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hidden="1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hidden="1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hidden="1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hidden="1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hidden="1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hidden="1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hidden="1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hidden="1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hidden="1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hidden="1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hidden="1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hidden="1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hidden="1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hidden="1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hidden="1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hidden="1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hidden="1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hidden="1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hidden="1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hidden="1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hidden="1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hidden="1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hidden="1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hidden="1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hidden="1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hidden="1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hidden="1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hidden="1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hidden="1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hidden="1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hidden="1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hidden="1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hidden="1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hidden="1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hidden="1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hidden="1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hidden="1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hidden="1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hidden="1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hidden="1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hidden="1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hidden="1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hidden="1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hidden="1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hidden="1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hidden="1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hidden="1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hidden="1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hidden="1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hidden="1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hidden="1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hidden="1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hidden="1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hidden="1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hidden="1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hidden="1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hidden="1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hidden="1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hidden="1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hidden="1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hidden="1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hidden="1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hidden="1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hidden="1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hidden="1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hidden="1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hidden="1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hidden="1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hidden="1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hidden="1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hidden="1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hidden="1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hidden="1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hidden="1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hidden="1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hidden="1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hidden="1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hidden="1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hidden="1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hidden="1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hidden="1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hidden="1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hidden="1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hidden="1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hidden="1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hidden="1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hidden="1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hidden="1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hidden="1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hidden="1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hidden="1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hidden="1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hidden="1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hidden="1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hidden="1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hidden="1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hidden="1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hidden="1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hidden="1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hidden="1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hidden="1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hidden="1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hidden="1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hidden="1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hidden="1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hidden="1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hidden="1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hidden="1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hidden="1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hidden="1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hidden="1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hidden="1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hidden="1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hidden="1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hidden="1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hidden="1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hidden="1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hidden="1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hidden="1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hidden="1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hidden="1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hidden="1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hidden="1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hidden="1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hidden="1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hidden="1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hidden="1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hidden="1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hidden="1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hidden="1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hidden="1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hidden="1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hidden="1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hidden="1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hidden="1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hidden="1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hidden="1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hidden="1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hidden="1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hidden="1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hidden="1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hidden="1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hidden="1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hidden="1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hidden="1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hidden="1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hidden="1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hidden="1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hidden="1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hidden="1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hidden="1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hidden="1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hidden="1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hidden="1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hidden="1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hidden="1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hidden="1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hidden="1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hidden="1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hidden="1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hidden="1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hidden="1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hidden="1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hidden="1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hidden="1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hidden="1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hidden="1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hidden="1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hidden="1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hidden="1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hidden="1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hidden="1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hidden="1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hidden="1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hidden="1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hidden="1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hidden="1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hidden="1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hidden="1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hidden="1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hidden="1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hidden="1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hidden="1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hidden="1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hidden="1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hidden="1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hidden="1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hidden="1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hidden="1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hidden="1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hidden="1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hidden="1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hidden="1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hidden="1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hidden="1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hidden="1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hidden="1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hidden="1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hidden="1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hidden="1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hidden="1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hidden="1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hidden="1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hidden="1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hidden="1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hidden="1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hidden="1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hidden="1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hidden="1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hidden="1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hidden="1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hidden="1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hidden="1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hidden="1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hidden="1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hidden="1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hidden="1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hidden="1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hidden="1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hidden="1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hidden="1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hidden="1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hidden="1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hidden="1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hidden="1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hidden="1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hidden="1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hidden="1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hidden="1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hidden="1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hidden="1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hidden="1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hidden="1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hidden="1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hidden="1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hidden="1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hidden="1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hidden="1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hidden="1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hidden="1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hidden="1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hidden="1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hidden="1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hidden="1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hidden="1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hidden="1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hidden="1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hidden="1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hidden="1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hidden="1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hidden="1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hidden="1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hidden="1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hidden="1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hidden="1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hidden="1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hidden="1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hidden="1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hidden="1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hidden="1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hidden="1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hidden="1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hidden="1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hidden="1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hidden="1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hidden="1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hidden="1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hidden="1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hidden="1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hidden="1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hidden="1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hidden="1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hidden="1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hidden="1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hidden="1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hidden="1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hidden="1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hidden="1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hidden="1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hidden="1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hidden="1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hidden="1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hidden="1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hidden="1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hidden="1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hidden="1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hidden="1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hidden="1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hidden="1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hidden="1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hidden="1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hidden="1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hidden="1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hidden="1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hidden="1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hidden="1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hidden="1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hidden="1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hidden="1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hidden="1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hidden="1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hidden="1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hidden="1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hidden="1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hidden="1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hidden="1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hidden="1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hidden="1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hidden="1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hidden="1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hidden="1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hidden="1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hidden="1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hidden="1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hidden="1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hidden="1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hidden="1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hidden="1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hidden="1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hidden="1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hidden="1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hidden="1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hidden="1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hidden="1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hidden="1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hidden="1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hidden="1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hidden="1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hidden="1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hidden="1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hidden="1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J499" t="str">
        <f>VLOOKUP(Table2[[#This Row],[Author]],People!A:B,2,0)</f>
        <v>MGF</v>
      </c>
      <c r="L499" s="69"/>
      <c r="M499" s="69" t="s">
        <v>98</v>
      </c>
    </row>
    <row r="500" spans="1:13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J500" t="str">
        <f>VLOOKUP(Table2[[#This Row],[Author]],People!A:B,2,0)</f>
        <v>MGF</v>
      </c>
      <c r="L500" s="69"/>
      <c r="M500" s="69" t="s">
        <v>4767</v>
      </c>
    </row>
    <row r="501" spans="1:13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5551</v>
      </c>
      <c r="G501" s="73" t="s">
        <v>19</v>
      </c>
      <c r="H501" s="69" t="str">
        <f>IFERROR(VLOOKUP(Table2[[#This Row],[Ticket]],Okey!A:B,2,0),"")</f>
        <v/>
      </c>
      <c r="J501" t="str">
        <f>VLOOKUP(Table2[[#This Row],[Author]],People!A:B,2,0)</f>
        <v>MGF</v>
      </c>
      <c r="L501" s="69"/>
      <c r="M501" s="69" t="s">
        <v>4767</v>
      </c>
    </row>
    <row r="502" spans="1:13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5551</v>
      </c>
      <c r="G502" s="73" t="s">
        <v>19</v>
      </c>
      <c r="H502" s="69" t="str">
        <f>IFERROR(VLOOKUP(Table2[[#This Row],[Ticket]],Okey!A:B,2,0),"")</f>
        <v/>
      </c>
      <c r="J502" t="str">
        <f>VLOOKUP(Table2[[#This Row],[Author]],People!A:B,2,0)</f>
        <v>MGF</v>
      </c>
      <c r="L502" s="69"/>
      <c r="M502" s="69" t="s">
        <v>4767</v>
      </c>
    </row>
    <row r="503" spans="1:13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4929</v>
      </c>
      <c r="G503" s="73" t="s">
        <v>19</v>
      </c>
      <c r="H503" s="69" t="str">
        <f>IFERROR(VLOOKUP(Table2[[#This Row],[Ticket]],Okey!A:B,2,0),"")</f>
        <v/>
      </c>
      <c r="J503" t="str">
        <f>VLOOKUP(Table2[[#This Row],[Author]],People!A:B,2,0)</f>
        <v>MGF</v>
      </c>
      <c r="L503" s="69"/>
      <c r="M503" s="69" t="s">
        <v>4767</v>
      </c>
    </row>
    <row r="504" spans="1:13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4929</v>
      </c>
      <c r="G504" s="73" t="s">
        <v>19</v>
      </c>
      <c r="H504" s="69" t="str">
        <f>IFERROR(VLOOKUP(Table2[[#This Row],[Ticket]],Okey!A:B,2,0),"")</f>
        <v/>
      </c>
      <c r="J504" t="str">
        <f>VLOOKUP(Table2[[#This Row],[Author]],People!A:B,2,0)</f>
        <v>MGF</v>
      </c>
      <c r="L504" s="69"/>
      <c r="M504" s="69" t="s">
        <v>4767</v>
      </c>
    </row>
    <row r="505" spans="1:13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4929</v>
      </c>
      <c r="G505" s="73" t="s">
        <v>19</v>
      </c>
      <c r="H505" s="69" t="str">
        <f>IFERROR(VLOOKUP(Table2[[#This Row],[Ticket]],Okey!A:B,2,0),"")</f>
        <v/>
      </c>
      <c r="J505" t="str">
        <f>VLOOKUP(Table2[[#This Row],[Author]],People!A:B,2,0)</f>
        <v>MGF</v>
      </c>
      <c r="L505" s="69"/>
      <c r="M505" s="69" t="s">
        <v>4767</v>
      </c>
    </row>
    <row r="506" spans="1:13" x14ac:dyDescent="0.25">
      <c r="A506" s="69">
        <f>1+A505</f>
        <v>505</v>
      </c>
      <c r="B506" s="73" t="s">
        <v>2424</v>
      </c>
      <c r="C506" t="s">
        <v>5555</v>
      </c>
      <c r="D506" t="s">
        <v>4016</v>
      </c>
      <c r="E506" t="s">
        <v>5559</v>
      </c>
      <c r="G506" t="s">
        <v>31</v>
      </c>
      <c r="H506" s="69" t="str">
        <f>IFERROR(VLOOKUP(Table2[[#This Row],[Ticket]],Okey!A:B,2,0),"")</f>
        <v/>
      </c>
      <c r="J506" t="str">
        <f>VLOOKUP(Table2[[#This Row],[Author]],People!A:B,2,0)</f>
        <v>MGF</v>
      </c>
      <c r="L506" s="69"/>
      <c r="M506" s="69" t="s">
        <v>4767</v>
      </c>
    </row>
    <row r="507" spans="1:13" x14ac:dyDescent="0.25">
      <c r="A507" s="69">
        <f t="shared" ref="A507:A509" si="44">1+A506</f>
        <v>506</v>
      </c>
      <c r="B507" s="73" t="s">
        <v>2424</v>
      </c>
      <c r="C507" s="73" t="s">
        <v>5555</v>
      </c>
      <c r="D507" t="s">
        <v>5556</v>
      </c>
      <c r="E507" t="s">
        <v>5560</v>
      </c>
      <c r="G507" s="73" t="s">
        <v>31</v>
      </c>
      <c r="H507" s="69" t="str">
        <f>IFERROR(VLOOKUP(Table2[[#This Row],[Ticket]],Okey!A:B,2,0),"")</f>
        <v/>
      </c>
      <c r="J507" t="str">
        <f>VLOOKUP(Table2[[#This Row],[Author]],People!A:B,2,0)</f>
        <v>MGF</v>
      </c>
      <c r="L507" s="69"/>
      <c r="M507" s="69" t="s">
        <v>4767</v>
      </c>
    </row>
    <row r="508" spans="1:13" x14ac:dyDescent="0.25">
      <c r="A508" s="69">
        <f t="shared" si="44"/>
        <v>507</v>
      </c>
      <c r="B508" s="73" t="s">
        <v>2424</v>
      </c>
      <c r="C508" s="73" t="s">
        <v>5555</v>
      </c>
      <c r="D508" t="s">
        <v>5557</v>
      </c>
      <c r="E508" t="s">
        <v>5561</v>
      </c>
      <c r="G508" s="73" t="s">
        <v>31</v>
      </c>
      <c r="H508" s="69" t="str">
        <f>IFERROR(VLOOKUP(Table2[[#This Row],[Ticket]],Okey!A:B,2,0),"")</f>
        <v/>
      </c>
      <c r="J508" t="str">
        <f>VLOOKUP(Table2[[#This Row],[Author]],People!A:B,2,0)</f>
        <v>MGF</v>
      </c>
      <c r="L508" s="69"/>
      <c r="M508" s="69" t="s">
        <v>4767</v>
      </c>
    </row>
    <row r="509" spans="1:13" x14ac:dyDescent="0.25">
      <c r="A509" s="69">
        <f t="shared" si="44"/>
        <v>508</v>
      </c>
      <c r="B509" s="73" t="s">
        <v>2424</v>
      </c>
      <c r="C509" s="73" t="s">
        <v>5555</v>
      </c>
      <c r="D509" t="s">
        <v>5558</v>
      </c>
      <c r="E509" t="s">
        <v>5562</v>
      </c>
      <c r="G509" s="73" t="s">
        <v>31</v>
      </c>
      <c r="H509" s="69" t="str">
        <f>IFERROR(VLOOKUP(Table2[[#This Row],[Ticket]],Okey!A:B,2,0),"")</f>
        <v/>
      </c>
      <c r="J509" t="str">
        <f>VLOOKUP(Table2[[#This Row],[Author]],People!A:B,2,0)</f>
        <v>MGF</v>
      </c>
      <c r="L509" s="69"/>
      <c r="M509" s="69" t="s">
        <v>4767</v>
      </c>
    </row>
    <row r="510" spans="1:13" x14ac:dyDescent="0.25">
      <c r="A510" s="69">
        <f>1+A509</f>
        <v>509</v>
      </c>
      <c r="B510" s="73" t="s">
        <v>2424</v>
      </c>
      <c r="C510" t="s">
        <v>5563</v>
      </c>
      <c r="D510" t="s">
        <v>5564</v>
      </c>
      <c r="E510" t="s">
        <v>5565</v>
      </c>
      <c r="G510" s="73" t="s">
        <v>31</v>
      </c>
      <c r="H510" s="69" t="str">
        <f>IFERROR(VLOOKUP(Table2[[#This Row],[Ticket]],Okey!A:B,2,0),"")</f>
        <v/>
      </c>
      <c r="J510" t="str">
        <f>VLOOKUP(Table2[[#This Row],[Author]],People!A:B,2,0)</f>
        <v>MGF</v>
      </c>
      <c r="L510" s="69"/>
      <c r="M510" s="69" t="s">
        <v>4767</v>
      </c>
    </row>
    <row r="511" spans="1:13" x14ac:dyDescent="0.25">
      <c r="A511" s="69">
        <f>1+A510</f>
        <v>510</v>
      </c>
      <c r="B511" s="73" t="s">
        <v>2424</v>
      </c>
      <c r="C511" t="s">
        <v>5566</v>
      </c>
      <c r="D511" t="s">
        <v>5567</v>
      </c>
      <c r="E511" t="s">
        <v>5568</v>
      </c>
      <c r="F511" t="s">
        <v>1311</v>
      </c>
      <c r="G511" t="s">
        <v>207</v>
      </c>
      <c r="H511" s="69" t="str">
        <f>IFERROR(VLOOKUP(Table2[[#This Row],[Ticket]],Okey!A:B,2,0),"")</f>
        <v/>
      </c>
      <c r="J511" t="str">
        <f>VLOOKUP(Table2[[#This Row],[Author]],People!A:B,2,0)</f>
        <v>MGF</v>
      </c>
      <c r="L511" s="69"/>
      <c r="M511" s="69" t="s">
        <v>4767</v>
      </c>
    </row>
  </sheetData>
  <phoneticPr fontId="5" type="noConversion"/>
  <conditionalFormatting sqref="D1">
    <cfRule type="duplicateValues" dxfId="1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7"/>
  <sheetViews>
    <sheetView topLeftCell="A9" workbookViewId="0">
      <selection activeCell="A47" sqref="A47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</sheetData>
  <autoFilter ref="A1:B23" xr:uid="{4C01DDAD-A85D-4353-B85E-550E63C93FD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e">
        <f>VLOOKUP(Table2[[#This Row],[Author]],People!A:B,2,0)</f>
        <v>#VALUE!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e">
        <f>VLOOKUP(Table2[[#This Row],[Author]],People!A:B,2,0)</f>
        <v>#VALUE!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e">
        <f>VLOOKUP(Table2[[#This Row],[Author]],People!A:B,2,0)</f>
        <v>#VALUE!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e">
        <f>VLOOKUP(Table2[[#This Row],[Author]],People!A:B,2,0)</f>
        <v>#VALUE!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e">
        <f>VLOOKUP(Table2[[#This Row],[Author]],People!A:B,2,0)</f>
        <v>#VALUE!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e">
        <f>VLOOKUP(Table2[[#This Row],[Author]],People!A:B,2,0)</f>
        <v>#VALUE!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e">
        <f>VLOOKUP(Table2[[#This Row],[Author]],People!A:B,2,0)</f>
        <v>#VALUE!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e">
        <f>VLOOKUP(Table2[[#This Row],[Author]],People!A:B,2,0)</f>
        <v>#VALUE!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e">
        <f>VLOOKUP(Table2[[#This Row],[Author]],People!A:B,2,0)</f>
        <v>#VALUE!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e">
        <f>VLOOKUP(Table2[[#This Row],[Author]],People!A:B,2,0)</f>
        <v>#VALUE!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e">
        <f>VLOOKUP(Table2[[#This Row],[Author]],People!A:B,2,0)</f>
        <v>#VALUE!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e">
        <f>VLOOKUP(Table2[[#This Row],[Author]],People!A:B,2,0)</f>
        <v>#VALUE!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e">
        <f>VLOOKUP(Table2[[#This Row],[Author]],People!A:B,2,0)</f>
        <v>#VALUE!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e">
        <f>VLOOKUP(Table2[[#This Row],[Author]],People!A:B,2,0)</f>
        <v>#VALUE!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e">
        <f>VLOOKUP(Table2[[#This Row],[Author]],People!A:B,2,0)</f>
        <v>#VALUE!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e">
        <f>VLOOKUP(Table2[[#This Row],[Author]],People!A:B,2,0)</f>
        <v>#VALUE!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e">
        <f>VLOOKUP(Table2[[#This Row],[Author]],People!A:B,2,0)</f>
        <v>#VALUE!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e">
        <f>VLOOKUP(Table2[[#This Row],[Author]],People!A:B,2,0)</f>
        <v>#VALUE!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e">
        <f>VLOOKUP(Table2[[#This Row],[Author]],People!A:B,2,0)</f>
        <v>#VALUE!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e">
        <f>VLOOKUP(Table2[[#This Row],[Author]],People!A:B,2,0)</f>
        <v>#VALUE!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e">
        <f>VLOOKUP(Table2[[#This Row],[Author]],People!A:B,2,0)</f>
        <v>#VALUE!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e">
        <f>VLOOKUP(Table2[[#This Row],[Author]],People!A:B,2,0)</f>
        <v>#VALUE!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e">
        <f>VLOOKUP(Table2[[#This Row],[Author]],People!A:B,2,0)</f>
        <v>#VALUE!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e">
        <f>VLOOKUP(Table2[[#This Row],[Author]],People!A:B,2,0)</f>
        <v>#VALUE!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e">
        <f>VLOOKUP(Table2[[#This Row],[Author]],People!A:B,2,0)</f>
        <v>#VALUE!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e">
        <f>VLOOKUP(Table2[[#This Row],[Author]],People!A:B,2,0)</f>
        <v>#VALUE!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e">
        <f>VLOOKUP(Table2[[#This Row],[Author]],People!A:B,2,0)</f>
        <v>#VALUE!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e">
        <f>VLOOKUP(Table2[[#This Row],[Author]],People!A:B,2,0)</f>
        <v>#VALUE!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e">
        <f>VLOOKUP(Table2[[#This Row],[Author]],People!A:B,2,0)</f>
        <v>#VALUE!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e">
        <f>VLOOKUP(Table2[[#This Row],[Author]],People!A:B,2,0)</f>
        <v>#VALUE!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e">
        <f>VLOOKUP(Table2[[#This Row],[Author]],People!A:B,2,0)</f>
        <v>#VALUE!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e">
        <f>VLOOKUP(Table2[[#This Row],[Author]],People!A:B,2,0)</f>
        <v>#VALUE!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e">
        <f>VLOOKUP(Table2[[#This Row],[Author]],People!A:B,2,0)</f>
        <v>#VALUE!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e">
        <f>VLOOKUP(Table2[[#This Row],[Author]],People!A:B,2,0)</f>
        <v>#VALUE!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e">
        <f>VLOOKUP(Table2[[#This Row],[Author]],People!A:B,2,0)</f>
        <v>#VALUE!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e">
        <f>VLOOKUP(Table2[[#This Row],[Author]],People!A:B,2,0)</f>
        <v>#VALUE!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e">
        <f>VLOOKUP(Table2[[#This Row],[Author]],People!A:B,2,0)</f>
        <v>#VALUE!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e">
        <f>VLOOKUP(Table2[[#This Row],[Author]],People!A:B,2,0)</f>
        <v>#VALUE!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e">
        <f>VLOOKUP(Table2[[#This Row],[Author]],People!A:B,2,0)</f>
        <v>#VALUE!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e">
        <f>VLOOKUP(Table2[[#This Row],[Author]],People!A:B,2,0)</f>
        <v>#VALUE!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e">
        <f>VLOOKUP(Table2[[#This Row],[Author]],People!A:B,2,0)</f>
        <v>#VALUE!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e">
        <f>VLOOKUP(Table2[[#This Row],[Author]],People!A:B,2,0)</f>
        <v>#VALUE!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e">
        <f>VLOOKUP(Table2[[#This Row],[Author]],People!A:B,2,0)</f>
        <v>#VALUE!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e">
        <f>VLOOKUP(Table2[[#This Row],[Author]],People!A:B,2,0)</f>
        <v>#VALUE!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e">
        <f>VLOOKUP(Table2[[#This Row],[Author]],People!A:B,2,0)</f>
        <v>#VALUE!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e">
        <f>VLOOKUP(Table2[[#This Row],[Author]],People!A:B,2,0)</f>
        <v>#VALUE!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e">
        <f>VLOOKUP(Table2[[#This Row],[Author]],People!A:B,2,0)</f>
        <v>#VALUE!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e">
        <f>VLOOKUP(Table2[[#This Row],[Author]],People!A:B,2,0)</f>
        <v>#VALUE!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e">
        <f>VLOOKUP(Table2[[#This Row],[Author]],People!A:B,2,0)</f>
        <v>#VALUE!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e">
        <f>VLOOKUP(Table2[[#This Row],[Author]],People!A:B,2,0)</f>
        <v>#VALUE!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e">
        <f>VLOOKUP(Table2[[#This Row],[Author]],People!A:B,2,0)</f>
        <v>#VALUE!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e">
        <f>VLOOKUP(Table2[[#This Row],[Author]],People!A:B,2,0)</f>
        <v>#VALUE!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e">
        <f>VLOOKUP(Table2[[#This Row],[Author]],People!A:B,2,0)</f>
        <v>#VALUE!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e">
        <f>VLOOKUP(Table2[[#This Row],[Author]],People!A:B,2,0)</f>
        <v>#VALUE!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e">
        <f>VLOOKUP(Table2[[#This Row],[Author]],People!A:B,2,0)</f>
        <v>#VALUE!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e">
        <f>VLOOKUP(Table2[[#This Row],[Author]],People!A:B,2,0)</f>
        <v>#VALUE!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e">
        <f>VLOOKUP(Table2[[#This Row],[Author]],People!A:B,2,0)</f>
        <v>#VALUE!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e">
        <f>VLOOKUP(Table2[[#This Row],[Author]],People!A:B,2,0)</f>
        <v>#VALUE!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e">
        <f>VLOOKUP(Table2[[#This Row],[Author]],People!A:B,2,0)</f>
        <v>#VALUE!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e">
        <f>VLOOKUP(Table2[[#This Row],[Author]],People!A:B,2,0)</f>
        <v>#VALUE!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e">
        <f>VLOOKUP(Table2[[#This Row],[Author]],People!A:B,2,0)</f>
        <v>#VALUE!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e">
        <f>VLOOKUP(Table2[[#This Row],[Author]],People!A:B,2,0)</f>
        <v>#VALUE!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e">
        <f>VLOOKUP(Table2[[#This Row],[Author]],People!A:B,2,0)</f>
        <v>#VALUE!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e">
        <f>VLOOKUP(Table2[[#This Row],[Author]],People!A:B,2,0)</f>
        <v>#VALUE!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e">
        <f>VLOOKUP(Table2[[#This Row],[Author]],People!A:B,2,0)</f>
        <v>#VALUE!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e">
        <f>VLOOKUP(Table2[[#This Row],[Author]],People!A:B,2,0)</f>
        <v>#VALUE!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e">
        <f>VLOOKUP(Table2[[#This Row],[Author]],People!A:B,2,0)</f>
        <v>#VALUE!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e">
        <f>VLOOKUP(Table2[[#This Row],[Author]],People!A:B,2,0)</f>
        <v>#VALUE!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e">
        <f>VLOOKUP(Table2[[#This Row],[Author]],People!A:B,2,0)</f>
        <v>#VALUE!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e">
        <f>VLOOKUP(Table2[[#This Row],[Author]],People!A:B,2,0)</f>
        <v>#VALUE!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e">
        <f>VLOOKUP(Table2[[#This Row],[Author]],People!A:B,2,0)</f>
        <v>#VALUE!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e">
        <f>VLOOKUP(Table2[[#This Row],[Author]],People!A:B,2,0)</f>
        <v>#VALUE!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e">
        <f>VLOOKUP(Table2[[#This Row],[Author]],People!A:B,2,0)</f>
        <v>#VALUE!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e">
        <f>VLOOKUP(Table2[[#This Row],[Author]],People!A:B,2,0)</f>
        <v>#VALUE!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e">
        <f>VLOOKUP(Table2[[#This Row],[Author]],People!A:B,2,0)</f>
        <v>#VALUE!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e">
        <f>VLOOKUP(Table2[[#This Row],[Author]],People!A:B,2,0)</f>
        <v>#VALUE!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e">
        <f>VLOOKUP(Table2[[#This Row],[Author]],People!A:B,2,0)</f>
        <v>#VALUE!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e">
        <f>VLOOKUP(Table2[[#This Row],[Author]],People!A:B,2,0)</f>
        <v>#VALUE!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e">
        <f>VLOOKUP(Table2[[#This Row],[Author]],People!A:B,2,0)</f>
        <v>#VALUE!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e">
        <f>VLOOKUP(Table2[[#This Row],[Author]],People!A:B,2,0)</f>
        <v>#VALUE!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e">
        <f>VLOOKUP(Table2[[#This Row],[Author]],People!A:B,2,0)</f>
        <v>#VALUE!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e">
        <f>VLOOKUP(Table2[[#This Row],[Author]],People!A:B,2,0)</f>
        <v>#VALUE!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e">
        <f>VLOOKUP(Table2[[#This Row],[Author]],People!A:B,2,0)</f>
        <v>#VALUE!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e">
        <f>VLOOKUP(Table2[[#This Row],[Author]],People!A:B,2,0)</f>
        <v>#VALUE!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e">
        <f>VLOOKUP(Table2[[#This Row],[Author]],People!A:B,2,0)</f>
        <v>#VALUE!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e">
        <f>VLOOKUP(Table2[[#This Row],[Author]],People!A:B,2,0)</f>
        <v>#VALUE!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e">
        <f>VLOOKUP(Table2[[#This Row],[Author]],People!A:B,2,0)</f>
        <v>#VALUE!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e">
        <f>VLOOKUP(Table2[[#This Row],[Author]],People!A:B,2,0)</f>
        <v>#VALUE!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e">
        <f>VLOOKUP(Table2[[#This Row],[Author]],People!A:B,2,0)</f>
        <v>#VALUE!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e">
        <f>VLOOKUP(Table2[[#This Row],[Author]],People!A:B,2,0)</f>
        <v>#VALUE!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e">
        <f>VLOOKUP(Table2[[#This Row],[Author]],People!A:B,2,0)</f>
        <v>#VALUE!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e">
        <f>VLOOKUP(Table2[[#This Row],[Author]],People!A:B,2,0)</f>
        <v>#VALUE!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e">
        <f>VLOOKUP(Table2[[#This Row],[Author]],People!A:B,2,0)</f>
        <v>#VALUE!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e">
        <f>VLOOKUP(Table2[[#This Row],[Author]],People!A:B,2,0)</f>
        <v>#VALUE!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e">
        <f>VLOOKUP(Table2[[#This Row],[Author]],People!A:B,2,0)</f>
        <v>#VALUE!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e">
        <f>VLOOKUP(Table2[[#This Row],[Author]],People!A:B,2,0)</f>
        <v>#VALUE!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e">
        <f>VLOOKUP(Table2[[#This Row],[Author]],People!A:B,2,0)</f>
        <v>#VALUE!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e">
        <f>VLOOKUP(Table2[[#This Row],[Author]],People!A:B,2,0)</f>
        <v>#VALUE!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e">
        <f>VLOOKUP(Table2[[#This Row],[Author]],People!A:B,2,0)</f>
        <v>#VALUE!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e">
        <f>VLOOKUP(Table2[[#This Row],[Author]],People!A:B,2,0)</f>
        <v>#VALUE!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e">
        <f>VLOOKUP(Table2[[#This Row],[Author]],People!A:B,2,0)</f>
        <v>#VALUE!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e">
        <f>VLOOKUP(Table2[[#This Row],[Author]],People!A:B,2,0)</f>
        <v>#VALUE!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e">
        <f>VLOOKUP(Table2[[#This Row],[Author]],People!A:B,2,0)</f>
        <v>#VALUE!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e">
        <f>VLOOKUP(Table2[[#This Row],[Author]],People!A:B,2,0)</f>
        <v>#VALUE!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e">
        <f>VLOOKUP(Table2[[#This Row],[Author]],People!A:B,2,0)</f>
        <v>#VALUE!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e">
        <f>VLOOKUP(Table2[[#This Row],[Author]],People!A:B,2,0)</f>
        <v>#VALUE!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e">
        <f>VLOOKUP(Table2[[#This Row],[Author]],People!A:B,2,0)</f>
        <v>#VALUE!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e">
        <f>VLOOKUP(Table2[[#This Row],[Author]],People!A:B,2,0)</f>
        <v>#VALUE!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e">
        <f>VLOOKUP(Table2[[#This Row],[Author]],People!A:B,2,0)</f>
        <v>#VALUE!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e">
        <f>VLOOKUP(Table2[[#This Row],[Author]],People!A:B,2,0)</f>
        <v>#VALUE!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e">
        <f>VLOOKUP(Table2[[#This Row],[Author]],People!A:B,2,0)</f>
        <v>#VALUE!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e">
        <f>VLOOKUP(Table2[[#This Row],[Author]],People!A:B,2,0)</f>
        <v>#VALUE!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e">
        <f>VLOOKUP(Table2[[#This Row],[Author]],People!A:B,2,0)</f>
        <v>#VALUE!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e">
        <f>VLOOKUP(Table2[[#This Row],[Author]],People!A:B,2,0)</f>
        <v>#VALUE!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e">
        <f>VLOOKUP(Table2[[#This Row],[Author]],People!A:B,2,0)</f>
        <v>#VALUE!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e">
        <f>VLOOKUP(Table2[[#This Row],[Author]],People!A:B,2,0)</f>
        <v>#VALUE!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e">
        <f>VLOOKUP(Table2[[#This Row],[Author]],People!A:B,2,0)</f>
        <v>#VALUE!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e">
        <f>VLOOKUP(Table2[[#This Row],[Author]],People!A:B,2,0)</f>
        <v>#VALUE!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e">
        <f>VLOOKUP(Table2[[#This Row],[Author]],People!A:B,2,0)</f>
        <v>#VALUE!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e">
        <f>VLOOKUP(Table2[[#This Row],[Author]],People!A:B,2,0)</f>
        <v>#VALUE!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e">
        <f>VLOOKUP(Table2[[#This Row],[Author]],People!A:B,2,0)</f>
        <v>#VALUE!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e">
        <f>VLOOKUP(Table2[[#This Row],[Author]],People!A:B,2,0)</f>
        <v>#VALUE!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e">
        <f>VLOOKUP(Table2[[#This Row],[Author]],People!A:B,2,0)</f>
        <v>#VALUE!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e">
        <f>VLOOKUP(Table2[[#This Row],[Author]],People!A:B,2,0)</f>
        <v>#VALUE!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e">
        <f>VLOOKUP(Table2[[#This Row],[Author]],People!A:B,2,0)</f>
        <v>#VALUE!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e">
        <f>VLOOKUP(Table2[[#This Row],[Author]],People!A:B,2,0)</f>
        <v>#VALUE!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e">
        <f>VLOOKUP(Table2[[#This Row],[Author]],People!A:B,2,0)</f>
        <v>#VALUE!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e">
        <f>VLOOKUP(Table2[[#This Row],[Author]],People!A:B,2,0)</f>
        <v>#VALUE!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e">
        <f>VLOOKUP(Table2[[#This Row],[Author]],People!A:B,2,0)</f>
        <v>#VALUE!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e">
        <f>VLOOKUP(Table2[[#This Row],[Author]],People!A:B,2,0)</f>
        <v>#VALUE!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e">
        <f>VLOOKUP(Table2[[#This Row],[Author]],People!A:B,2,0)</f>
        <v>#VALUE!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e">
        <f>VLOOKUP(Table2[[#This Row],[Author]],People!A:B,2,0)</f>
        <v>#VALUE!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e">
        <f>VLOOKUP(Table2[[#This Row],[Author]],People!A:B,2,0)</f>
        <v>#VALUE!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e">
        <f>VLOOKUP(Table2[[#This Row],[Author]],People!A:B,2,0)</f>
        <v>#VALUE!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e">
        <f>VLOOKUP(Table2[[#This Row],[Author]],People!A:B,2,0)</f>
        <v>#VALUE!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e">
        <f>VLOOKUP(Table2[[#This Row],[Author]],People!A:B,2,0)</f>
        <v>#VALUE!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e">
        <f>VLOOKUP(Table2[[#This Row],[Author]],People!A:B,2,0)</f>
        <v>#VALUE!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e">
        <f>VLOOKUP(Table2[[#This Row],[Author]],People!A:B,2,0)</f>
        <v>#VALUE!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e">
        <f>VLOOKUP(Table2[[#This Row],[Author]],People!A:B,2,0)</f>
        <v>#VALUE!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e">
        <f>VLOOKUP(Table2[[#This Row],[Author]],People!A:B,2,0)</f>
        <v>#VALUE!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e">
        <f>VLOOKUP(Table2[[#This Row],[Author]],People!A:B,2,0)</f>
        <v>#VALUE!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e">
        <f>VLOOKUP(Table2[[#This Row],[Author]],People!A:B,2,0)</f>
        <v>#VALUE!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e">
        <f>VLOOKUP(Table2[[#This Row],[Author]],People!A:B,2,0)</f>
        <v>#VALUE!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e">
        <f>VLOOKUP(Table2[[#This Row],[Author]],People!A:B,2,0)</f>
        <v>#VALUE!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e">
        <f>VLOOKUP(Table2[[#This Row],[Author]],People!A:B,2,0)</f>
        <v>#VALUE!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e">
        <f>VLOOKUP(Table2[[#This Row],[Author]],People!A:B,2,0)</f>
        <v>#VALUE!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e">
        <f>VLOOKUP(Table2[[#This Row],[Author]],People!A:B,2,0)</f>
        <v>#VALUE!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e">
        <f>VLOOKUP(Table2[[#This Row],[Author]],People!A:B,2,0)</f>
        <v>#VALUE!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e">
        <f>VLOOKUP(Table2[[#This Row],[Author]],People!A:B,2,0)</f>
        <v>#VALUE!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e">
        <f>VLOOKUP(Table2[[#This Row],[Author]],People!A:B,2,0)</f>
        <v>#VALUE!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e">
        <f>VLOOKUP(Table2[[#This Row],[Author]],People!A:B,2,0)</f>
        <v>#VALUE!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e">
        <f>VLOOKUP(Table2[[#This Row],[Author]],People!A:B,2,0)</f>
        <v>#VALUE!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e">
        <f>VLOOKUP(Table2[[#This Row],[Author]],People!A:B,2,0)</f>
        <v>#VALUE!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e">
        <f>VLOOKUP(Table2[[#This Row],[Author]],People!A:B,2,0)</f>
        <v>#VALUE!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e">
        <f>VLOOKUP(Table2[[#This Row],[Author]],People!A:B,2,0)</f>
        <v>#VALUE!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e">
        <f>VLOOKUP(Table2[[#This Row],[Author]],People!A:B,2,0)</f>
        <v>#VALUE!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e">
        <f>VLOOKUP(Table2[[#This Row],[Author]],People!A:B,2,0)</f>
        <v>#VALUE!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e">
        <f>VLOOKUP(Table2[[#This Row],[Author]],People!A:B,2,0)</f>
        <v>#VALUE!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e">
        <f>VLOOKUP(Table2[[#This Row],[Author]],People!A:B,2,0)</f>
        <v>#VALUE!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e">
        <f>VLOOKUP(Table2[[#This Row],[Author]],People!A:B,2,0)</f>
        <v>#VALUE!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e">
        <f>VLOOKUP(Table2[[#This Row],[Author]],People!A:B,2,0)</f>
        <v>#VALUE!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e">
        <f>VLOOKUP(Table2[[#This Row],[Author]],People!A:B,2,0)</f>
        <v>#VALUE!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e">
        <f>VLOOKUP(Table2[[#This Row],[Author]],People!A:B,2,0)</f>
        <v>#VALUE!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e">
        <f>VLOOKUP(Table2[[#This Row],[Author]],People!A:B,2,0)</f>
        <v>#VALUE!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e">
        <f>VLOOKUP(Table2[[#This Row],[Author]],People!A:B,2,0)</f>
        <v>#VALUE!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e">
        <f>VLOOKUP(Table2[[#This Row],[Author]],People!A:B,2,0)</f>
        <v>#VALUE!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e">
        <f>VLOOKUP(Table2[[#This Row],[Author]],People!A:B,2,0)</f>
        <v>#VALUE!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e">
        <f>VLOOKUP(Table2[[#This Row],[Author]],People!A:B,2,0)</f>
        <v>#VALUE!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e">
        <f>VLOOKUP(Table2[[#This Row],[Author]],People!A:B,2,0)</f>
        <v>#VALUE!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e">
        <f>VLOOKUP(Table2[[#This Row],[Author]],People!A:B,2,0)</f>
        <v>#VALUE!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e">
        <f>VLOOKUP(Table2[[#This Row],[Author]],People!A:B,2,0)</f>
        <v>#VALUE!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e">
        <f>VLOOKUP(Table2[[#This Row],[Author]],People!A:B,2,0)</f>
        <v>#VALUE!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e">
        <f>VLOOKUP(Table2[[#This Row],[Author]],People!A:B,2,0)</f>
        <v>#VALUE!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e">
        <f>VLOOKUP(Table2[[#This Row],[Author]],People!A:B,2,0)</f>
        <v>#VALUE!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e">
        <f>VLOOKUP(Table2[[#This Row],[Author]],People!A:B,2,0)</f>
        <v>#VALUE!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e">
        <f>VLOOKUP(Table2[[#This Row],[Author]],People!A:B,2,0)</f>
        <v>#VALUE!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e">
        <f>VLOOKUP(Table2[[#This Row],[Author]],People!A:B,2,0)</f>
        <v>#VALUE!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e">
        <f>VLOOKUP(Table2[[#This Row],[Author]],People!A:B,2,0)</f>
        <v>#VALUE!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e">
        <f>VLOOKUP(Table2[[#This Row],[Author]],People!A:B,2,0)</f>
        <v>#VALUE!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e">
        <f>VLOOKUP(Table2[[#This Row],[Author]],People!A:B,2,0)</f>
        <v>#VALUE!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e">
        <f>VLOOKUP(Table2[[#This Row],[Author]],People!A:B,2,0)</f>
        <v>#VALUE!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e">
        <f>VLOOKUP(Table2[[#This Row],[Author]],People!A:B,2,0)</f>
        <v>#VALUE!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e">
        <f>VLOOKUP(Table2[[#This Row],[Author]],People!A:B,2,0)</f>
        <v>#VALUE!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e">
        <f>VLOOKUP(Table2[[#This Row],[Author]],People!A:B,2,0)</f>
        <v>#VALUE!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e">
        <f>VLOOKUP(Table2[[#This Row],[Author]],People!A:B,2,0)</f>
        <v>#VALUE!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e">
        <f>VLOOKUP(Table2[[#This Row],[Author]],People!A:B,2,0)</f>
        <v>#VALUE!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e">
        <f>VLOOKUP(Table2[[#This Row],[Author]],People!A:B,2,0)</f>
        <v>#VALUE!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e">
        <f>VLOOKUP(Table2[[#This Row],[Author]],People!A:B,2,0)</f>
        <v>#VALUE!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e">
        <f>VLOOKUP(Table2[[#This Row],[Author]],People!A:B,2,0)</f>
        <v>#VALUE!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e">
        <f>VLOOKUP(Table2[[#This Row],[Author]],People!A:B,2,0)</f>
        <v>#VALUE!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e">
        <f>VLOOKUP(Table2[[#This Row],[Author]],People!A:B,2,0)</f>
        <v>#VALUE!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e">
        <f>VLOOKUP(Table2[[#This Row],[Author]],People!A:B,2,0)</f>
        <v>#VALUE!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e">
        <f>VLOOKUP(Table2[[#This Row],[Author]],People!A:B,2,0)</f>
        <v>#VALUE!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e">
        <f>VLOOKUP(Table2[[#This Row],[Author]],People!A:B,2,0)</f>
        <v>#VALUE!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e">
        <f>VLOOKUP(Table2[[#This Row],[Author]],People!A:B,2,0)</f>
        <v>#VALUE!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e">
        <f>VLOOKUP(Table2[[#This Row],[Author]],People!A:B,2,0)</f>
        <v>#VALUE!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e">
        <f>VLOOKUP(Table2[[#This Row],[Author]],People!A:B,2,0)</f>
        <v>#VALUE!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e">
        <f>VLOOKUP(Table2[[#This Row],[Author]],People!A:B,2,0)</f>
        <v>#VALUE!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e">
        <f>VLOOKUP(Table2[[#This Row],[Author]],People!A:B,2,0)</f>
        <v>#VALUE!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e">
        <f>VLOOKUP(Table2[[#This Row],[Author]],People!A:B,2,0)</f>
        <v>#VALUE!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e">
        <f>VLOOKUP(Table2[[#This Row],[Author]],People!A:B,2,0)</f>
        <v>#VALUE!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e">
        <f>VLOOKUP(Table2[[#This Row],[Author]],People!A:B,2,0)</f>
        <v>#VALUE!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e">
        <f>VLOOKUP(Table2[[#This Row],[Author]],People!A:B,2,0)</f>
        <v>#VALUE!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e">
        <f>VLOOKUP(Table2[[#This Row],[Author]],People!A:B,2,0)</f>
        <v>#VALUE!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e">
        <f>VLOOKUP(Table2[[#This Row],[Author]],People!A:B,2,0)</f>
        <v>#VALUE!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e">
        <f>VLOOKUP(Table2[[#This Row],[Author]],People!A:B,2,0)</f>
        <v>#VALUE!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e">
        <f>VLOOKUP(Table2[[#This Row],[Author]],People!A:B,2,0)</f>
        <v>#VALUE!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e">
        <f>VLOOKUP(Table2[[#This Row],[Author]],People!A:B,2,0)</f>
        <v>#VALUE!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e">
        <f>VLOOKUP(Table2[[#This Row],[Author]],People!A:B,2,0)</f>
        <v>#VALUE!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e">
        <f>VLOOKUP(Table2[[#This Row],[Author]],People!A:B,2,0)</f>
        <v>#VALUE!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e">
        <f>VLOOKUP(Table2[[#This Row],[Author]],People!A:B,2,0)</f>
        <v>#VALUE!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e">
        <f>VLOOKUP(Table2[[#This Row],[Author]],People!A:B,2,0)</f>
        <v>#VALUE!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e">
        <f>VLOOKUP(Table2[[#This Row],[Author]],People!A:B,2,0)</f>
        <v>#VALUE!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e">
        <f>VLOOKUP(Table2[[#This Row],[Author]],People!A:B,2,0)</f>
        <v>#VALUE!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e">
        <f>VLOOKUP(Table2[[#This Row],[Author]],People!A:B,2,0)</f>
        <v>#VALUE!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e">
        <f>VLOOKUP(Table2[[#This Row],[Author]],People!A:B,2,0)</f>
        <v>#VALUE!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e">
        <f>VLOOKUP(Table2[[#This Row],[Author]],People!A:B,2,0)</f>
        <v>#VALUE!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e">
        <f>VLOOKUP(Table2[[#This Row],[Author]],People!A:B,2,0)</f>
        <v>#VALUE!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e">
        <f>VLOOKUP(Table2[[#This Row],[Author]],People!A:B,2,0)</f>
        <v>#VALUE!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e">
        <f>VLOOKUP(Table2[[#This Row],[Author]],People!A:B,2,0)</f>
        <v>#VALUE!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e">
        <f>VLOOKUP(Table2[[#This Row],[Author]],People!A:B,2,0)</f>
        <v>#VALUE!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e">
        <f>VLOOKUP(Table2[[#This Row],[Author]],People!A:B,2,0)</f>
        <v>#VALUE!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e">
        <f>VLOOKUP(Table2[[#This Row],[Author]],People!A:B,2,0)</f>
        <v>#VALUE!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e">
        <f>VLOOKUP(Table2[[#This Row],[Author]],People!A:B,2,0)</f>
        <v>#VALUE!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e">
        <f>VLOOKUP(Table2[[#This Row],[Author]],People!A:B,2,0)</f>
        <v>#VALUE!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e">
        <f>VLOOKUP(Table2[[#This Row],[Author]],People!A:B,2,0)</f>
        <v>#VALUE!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e">
        <f>VLOOKUP(Table2[[#This Row],[Author]],People!A:B,2,0)</f>
        <v>#VALUE!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e">
        <f>VLOOKUP(Table2[[#This Row],[Author]],People!A:B,2,0)</f>
        <v>#VALUE!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e">
        <f>VLOOKUP(Table2[[#This Row],[Author]],People!A:B,2,0)</f>
        <v>#VALUE!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e">
        <f>VLOOKUP(Table2[[#This Row],[Author]],People!A:B,2,0)</f>
        <v>#VALUE!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e">
        <f>VLOOKUP(Table2[[#This Row],[Author]],People!A:B,2,0)</f>
        <v>#VALUE!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e">
        <f>VLOOKUP(Table2[[#This Row],[Author]],People!A:B,2,0)</f>
        <v>#VALUE!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e">
        <f>VLOOKUP(Table2[[#This Row],[Author]],People!A:B,2,0)</f>
        <v>#VALUE!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e">
        <f>VLOOKUP(Table2[[#This Row],[Author]],People!A:B,2,0)</f>
        <v>#VALUE!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e">
        <f>VLOOKUP(Table2[[#This Row],[Author]],People!A:B,2,0)</f>
        <v>#VALUE!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e">
        <f>VLOOKUP(Table2[[#This Row],[Author]],People!A:B,2,0)</f>
        <v>#VALUE!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e">
        <f>VLOOKUP(Table2[[#This Row],[Author]],People!A:B,2,0)</f>
        <v>#VALUE!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e">
        <f>VLOOKUP(Table2[[#This Row],[Author]],People!A:B,2,0)</f>
        <v>#VALUE!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e">
        <f>VLOOKUP(Table2[[#This Row],[Author]],People!A:B,2,0)</f>
        <v>#VALUE!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e">
        <f>VLOOKUP(Table2[[#This Row],[Author]],People!A:B,2,0)</f>
        <v>#VALUE!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e">
        <f>VLOOKUP(Table2[[#This Row],[Author]],People!A:B,2,0)</f>
        <v>#VALUE!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e">
        <f>VLOOKUP(Table2[[#This Row],[Author]],People!A:B,2,0)</f>
        <v>#VALUE!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e">
        <f>VLOOKUP(Table2[[#This Row],[Author]],People!A:B,2,0)</f>
        <v>#VALUE!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e">
        <f>VLOOKUP(Table2[[#This Row],[Author]],People!A:B,2,0)</f>
        <v>#VALUE!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e">
        <f>VLOOKUP(Table2[[#This Row],[Author]],People!A:B,2,0)</f>
        <v>#VALUE!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e">
        <f>VLOOKUP(Table2[[#This Row],[Author]],People!A:B,2,0)</f>
        <v>#VALUE!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e">
        <f>VLOOKUP(Table2[[#This Row],[Author]],People!A:B,2,0)</f>
        <v>#VALUE!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e">
        <f>VLOOKUP(Table2[[#This Row],[Author]],People!A:B,2,0)</f>
        <v>#VALUE!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e">
        <f>VLOOKUP(Table2[[#This Row],[Author]],People!A:B,2,0)</f>
        <v>#VALUE!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e">
        <f>VLOOKUP(Table2[[#This Row],[Author]],People!A:B,2,0)</f>
        <v>#VALUE!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e">
        <f>VLOOKUP(Table2[[#This Row],[Author]],People!A:B,2,0)</f>
        <v>#VALUE!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e">
        <f>VLOOKUP(Table2[[#This Row],[Author]],People!A:B,2,0)</f>
        <v>#VALUE!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e">
        <f>VLOOKUP(Table2[[#This Row],[Author]],People!A:B,2,0)</f>
        <v>#VALUE!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e">
        <f>VLOOKUP(Table2[[#This Row],[Author]],People!A:B,2,0)</f>
        <v>#VALUE!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e">
        <f>VLOOKUP(Table2[[#This Row],[Author]],People!A:B,2,0)</f>
        <v>#VALUE!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e">
        <f>VLOOKUP(Table2[[#This Row],[Author]],People!A:B,2,0)</f>
        <v>#VALUE!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e">
        <f>VLOOKUP(Table2[[#This Row],[Author]],People!A:B,2,0)</f>
        <v>#VALUE!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e">
        <f>VLOOKUP(Table2[[#This Row],[Author]],People!A:B,2,0)</f>
        <v>#VALUE!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e">
        <f>VLOOKUP(Table2[[#This Row],[Author]],People!A:B,2,0)</f>
        <v>#VALUE!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e">
        <f>VLOOKUP(Table2[[#This Row],[Author]],People!A:B,2,0)</f>
        <v>#VALUE!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e">
        <f>VLOOKUP(Table2[[#This Row],[Author]],People!A:B,2,0)</f>
        <v>#VALUE!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e">
        <f>VLOOKUP(Table2[[#This Row],[Author]],People!A:B,2,0)</f>
        <v>#VALUE!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e">
        <f>VLOOKUP(Table2[[#This Row],[Author]],People!A:B,2,0)</f>
        <v>#VALUE!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e">
        <f>VLOOKUP(Table2[[#This Row],[Author]],People!A:B,2,0)</f>
        <v>#VALUE!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e">
        <f>VLOOKUP(Table2[[#This Row],[Author]],People!A:B,2,0)</f>
        <v>#VALUE!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e">
        <f>VLOOKUP(Table2[[#This Row],[Author]],People!A:B,2,0)</f>
        <v>#VALUE!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e">
        <f>VLOOKUP(Table2[[#This Row],[Author]],People!A:B,2,0)</f>
        <v>#VALUE!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e">
        <f>VLOOKUP(Table2[[#This Row],[Author]],People!A:B,2,0)</f>
        <v>#VALUE!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e">
        <f>VLOOKUP(Table2[[#This Row],[Author]],People!A:B,2,0)</f>
        <v>#VALUE!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e">
        <f>VLOOKUP(Table2[[#This Row],[Author]],People!A:B,2,0)</f>
        <v>#VALUE!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e">
        <f>VLOOKUP(Table2[[#This Row],[Author]],People!A:B,2,0)</f>
        <v>#VALUE!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e">
        <f>VLOOKUP(Table2[[#This Row],[Author]],People!A:B,2,0)</f>
        <v>#VALUE!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e">
        <f>VLOOKUP(Table2[[#This Row],[Author]],People!A:B,2,0)</f>
        <v>#VALUE!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e">
        <f>VLOOKUP(Table2[[#This Row],[Author]],People!A:B,2,0)</f>
        <v>#VALUE!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e">
        <f>VLOOKUP(Table2[[#This Row],[Author]],People!A:B,2,0)</f>
        <v>#VALUE!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e">
        <f>VLOOKUP(Table2[[#This Row],[Author]],People!A:B,2,0)</f>
        <v>#VALUE!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e">
        <f>VLOOKUP(Table2[[#This Row],[Author]],People!A:B,2,0)</f>
        <v>#VALUE!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e">
        <f>VLOOKUP(Table2[[#This Row],[Author]],People!A:B,2,0)</f>
        <v>#VALUE!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e">
        <f>VLOOKUP(Table2[[#This Row],[Author]],People!A:B,2,0)</f>
        <v>#VALUE!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e">
        <f>VLOOKUP(Table2[[#This Row],[Author]],People!A:B,2,0)</f>
        <v>#VALUE!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e">
        <f>VLOOKUP(Table2[[#This Row],[Author]],People!A:B,2,0)</f>
        <v>#VALUE!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e">
        <f>VLOOKUP(Table2[[#This Row],[Author]],People!A:B,2,0)</f>
        <v>#VALUE!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e">
        <f>VLOOKUP(Table2[[#This Row],[Author]],People!A:B,2,0)</f>
        <v>#VALUE!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e">
        <f>VLOOKUP(Table2[[#This Row],[Author]],People!A:B,2,0)</f>
        <v>#VALUE!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e">
        <f>VLOOKUP(Table2[[#This Row],[Author]],People!A:B,2,0)</f>
        <v>#VALUE!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e">
        <f>VLOOKUP(Table2[[#This Row],[Author]],People!A:B,2,0)</f>
        <v>#VALUE!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e">
        <f>VLOOKUP(Table2[[#This Row],[Author]],People!A:B,2,0)</f>
        <v>#VALUE!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e">
        <f>VLOOKUP(Table2[[#This Row],[Author]],People!A:B,2,0)</f>
        <v>#VALUE!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e">
        <f>VLOOKUP(Table2[[#This Row],[Author]],People!A:B,2,0)</f>
        <v>#VALUE!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e">
        <f>VLOOKUP(Table2[[#This Row],[Author]],People!A:B,2,0)</f>
        <v>#VALUE!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e">
        <f>VLOOKUP(Table2[[#This Row],[Author]],People!A:B,2,0)</f>
        <v>#VALUE!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e">
        <f>VLOOKUP(Table2[[#This Row],[Author]],People!A:B,2,0)</f>
        <v>#VALUE!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e">
        <f>VLOOKUP(Table2[[#This Row],[Author]],People!A:B,2,0)</f>
        <v>#VALUE!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e">
        <f>VLOOKUP(Table2[[#This Row],[Author]],People!A:B,2,0)</f>
        <v>#VALUE!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e">
        <f>VLOOKUP(Table2[[#This Row],[Author]],People!A:B,2,0)</f>
        <v>#VALUE!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e">
        <f>VLOOKUP(Table2[[#This Row],[Author]],People!A:B,2,0)</f>
        <v>#VALUE!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e">
        <f>VLOOKUP(Table2[[#This Row],[Author]],People!A:B,2,0)</f>
        <v>#VALUE!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e">
        <f>VLOOKUP(Table2[[#This Row],[Author]],People!A:B,2,0)</f>
        <v>#VALUE!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e">
        <f>VLOOKUP(Table2[[#This Row],[Author]],People!A:B,2,0)</f>
        <v>#VALUE!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e">
        <f>VLOOKUP(Table2[[#This Row],[Author]],People!A:B,2,0)</f>
        <v>#VALUE!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e">
        <f>VLOOKUP(Table2[[#This Row],[Author]],People!A:B,2,0)</f>
        <v>#VALUE!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e">
        <f>VLOOKUP(Table2[[#This Row],[Author]],People!A:B,2,0)</f>
        <v>#VALUE!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e">
        <f>VLOOKUP(Table2[[#This Row],[Author]],People!A:B,2,0)</f>
        <v>#VALUE!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e">
        <f>VLOOKUP(Table2[[#This Row],[Author]],People!A:B,2,0)</f>
        <v>#VALUE!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e">
        <f>VLOOKUP(Table2[[#This Row],[Author]],People!A:B,2,0)</f>
        <v>#VALUE!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e">
        <f>VLOOKUP(Table2[[#This Row],[Author]],People!A:B,2,0)</f>
        <v>#VALUE!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e">
        <f>VLOOKUP(Table2[[#This Row],[Author]],People!A:B,2,0)</f>
        <v>#VALUE!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e">
        <f>VLOOKUP(Table2[[#This Row],[Author]],People!A:B,2,0)</f>
        <v>#VALUE!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e">
        <f>VLOOKUP(Table2[[#This Row],[Author]],People!A:B,2,0)</f>
        <v>#VALUE!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e">
        <f>VLOOKUP(Table2[[#This Row],[Author]],People!A:B,2,0)</f>
        <v>#VALUE!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e">
        <f>VLOOKUP(Table2[[#This Row],[Author]],People!A:B,2,0)</f>
        <v>#VALUE!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e">
        <f>VLOOKUP(Table2[[#This Row],[Author]],People!A:B,2,0)</f>
        <v>#VALUE!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e">
        <f>VLOOKUP(Table2[[#This Row],[Author]],People!A:B,2,0)</f>
        <v>#VALUE!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e">
        <f>VLOOKUP(Table2[[#This Row],[Author]],People!A:B,2,0)</f>
        <v>#VALUE!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e">
        <f>VLOOKUP(Table2[[#This Row],[Author]],People!A:B,2,0)</f>
        <v>#VALUE!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e">
        <f>VLOOKUP(Table2[[#This Row],[Author]],People!A:B,2,0)</f>
        <v>#VALUE!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e">
        <f>VLOOKUP(Table2[[#This Row],[Author]],People!A:B,2,0)</f>
        <v>#VALUE!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e">
        <f>VLOOKUP(Table2[[#This Row],[Author]],People!A:B,2,0)</f>
        <v>#VALUE!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e">
        <f>VLOOKUP(Table2[[#This Row],[Author]],People!A:B,2,0)</f>
        <v>#VALUE!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e">
        <f>VLOOKUP(Table2[[#This Row],[Author]],People!A:B,2,0)</f>
        <v>#VALUE!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e">
        <f>VLOOKUP(Table2[[#This Row],[Author]],People!A:B,2,0)</f>
        <v>#VALUE!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e">
        <f>VLOOKUP(Table2[[#This Row],[Author]],People!A:B,2,0)</f>
        <v>#VALUE!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e">
        <f>VLOOKUP(Table2[[#This Row],[Author]],People!A:B,2,0)</f>
        <v>#VALUE!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e">
        <f>VLOOKUP(Table2[[#This Row],[Author]],People!A:B,2,0)</f>
        <v>#VALUE!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e">
        <f>VLOOKUP(Table2[[#This Row],[Author]],People!A:B,2,0)</f>
        <v>#VALUE!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e">
        <f>VLOOKUP(Table2[[#This Row],[Author]],People!A:B,2,0)</f>
        <v>#VALUE!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e">
        <f>VLOOKUP(Table2[[#This Row],[Author]],People!A:B,2,0)</f>
        <v>#VALUE!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e">
        <f>VLOOKUP(Table2[[#This Row],[Author]],People!A:B,2,0)</f>
        <v>#VALUE!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e">
        <f>VLOOKUP(Table2[[#This Row],[Author]],People!A:B,2,0)</f>
        <v>#VALUE!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e">
        <f>VLOOKUP(Table2[[#This Row],[Author]],People!A:B,2,0)</f>
        <v>#VALUE!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e">
        <f>VLOOKUP(Table2[[#This Row],[Author]],People!A:B,2,0)</f>
        <v>#VALUE!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e">
        <f>VLOOKUP(Table2[[#This Row],[Author]],People!A:B,2,0)</f>
        <v>#VALUE!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e">
        <f>VLOOKUP(Table2[[#This Row],[Author]],People!A:B,2,0)</f>
        <v>#VALUE!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e">
        <f>VLOOKUP(Table2[[#This Row],[Author]],People!A:B,2,0)</f>
        <v>#VALUE!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e">
        <f>VLOOKUP(Table2[[#This Row],[Author]],People!A:B,2,0)</f>
        <v>#VALUE!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e">
        <f>VLOOKUP(Table2[[#This Row],[Author]],People!A:B,2,0)</f>
        <v>#VALUE!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e">
        <f>VLOOKUP(Table2[[#This Row],[Author]],People!A:B,2,0)</f>
        <v>#VALUE!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e">
        <f>VLOOKUP(Table2[[#This Row],[Author]],People!A:B,2,0)</f>
        <v>#VALUE!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e">
        <f>VLOOKUP(Table2[[#This Row],[Author]],People!A:B,2,0)</f>
        <v>#VALUE!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e">
        <f>VLOOKUP(Table2[[#This Row],[Author]],People!A:B,2,0)</f>
        <v>#VALUE!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e">
        <f>VLOOKUP(Table2[[#This Row],[Author]],People!A:B,2,0)</f>
        <v>#VALUE!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e">
        <f>VLOOKUP(Table2[[#This Row],[Author]],People!A:B,2,0)</f>
        <v>#VALUE!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e">
        <f>VLOOKUP(Table2[[#This Row],[Author]],People!A:B,2,0)</f>
        <v>#VALUE!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e">
        <f>VLOOKUP(Table2[[#This Row],[Author]],People!A:B,2,0)</f>
        <v>#VALUE!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e">
        <f>VLOOKUP(Table2[[#This Row],[Author]],People!A:B,2,0)</f>
        <v>#VALUE!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e">
        <f>VLOOKUP(Table2[[#This Row],[Author]],People!A:B,2,0)</f>
        <v>#VALUE!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e">
        <f>VLOOKUP(Table2[[#This Row],[Author]],People!A:B,2,0)</f>
        <v>#VALUE!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e">
        <f>VLOOKUP(Table2[[#This Row],[Author]],People!A:B,2,0)</f>
        <v>#VALUE!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e">
        <f>VLOOKUP(Table2[[#This Row],[Author]],People!A:B,2,0)</f>
        <v>#VALUE!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e">
        <f>VLOOKUP(Table2[[#This Row],[Author]],People!A:B,2,0)</f>
        <v>#VALUE!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e">
        <f>VLOOKUP(Table2[[#This Row],[Author]],People!A:B,2,0)</f>
        <v>#VALUE!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e">
        <f>VLOOKUP(Table2[[#This Row],[Author]],People!A:B,2,0)</f>
        <v>#VALUE!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e">
        <f>VLOOKUP(Table2[[#This Row],[Author]],People!A:B,2,0)</f>
        <v>#VALUE!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e">
        <f>VLOOKUP(Table2[[#This Row],[Author]],People!A:B,2,0)</f>
        <v>#VALUE!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e">
        <f>VLOOKUP(Table2[[#This Row],[Author]],People!A:B,2,0)</f>
        <v>#VALUE!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e">
        <f>VLOOKUP(Table2[[#This Row],[Author]],People!A:B,2,0)</f>
        <v>#VALUE!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e">
        <f>VLOOKUP(Table2[[#This Row],[Author]],People!A:B,2,0)</f>
        <v>#VALUE!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e">
        <f>VLOOKUP(Table2[[#This Row],[Author]],People!A:B,2,0)</f>
        <v>#VALUE!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e">
        <f>VLOOKUP(Table2[[#This Row],[Author]],People!A:B,2,0)</f>
        <v>#VALUE!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e">
        <f>VLOOKUP(Table2[[#This Row],[Author]],People!A:B,2,0)</f>
        <v>#VALUE!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e">
        <f>VLOOKUP(Table2[[#This Row],[Author]],People!A:B,2,0)</f>
        <v>#VALUE!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e">
        <f>VLOOKUP(Table2[[#This Row],[Author]],People!A:B,2,0)</f>
        <v>#VALUE!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e">
        <f>VLOOKUP(Table2[[#This Row],[Author]],People!A:B,2,0)</f>
        <v>#VALUE!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e">
        <f>VLOOKUP(Table2[[#This Row],[Author]],People!A:B,2,0)</f>
        <v>#VALUE!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e">
        <f>VLOOKUP(Table2[[#This Row],[Author]],People!A:B,2,0)</f>
        <v>#VALUE!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e">
        <f>VLOOKUP(Table2[[#This Row],[Author]],People!A:B,2,0)</f>
        <v>#VALUE!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e">
        <f>VLOOKUP(Table2[[#This Row],[Author]],People!A:B,2,0)</f>
        <v>#VALUE!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e">
        <f>VLOOKUP(Table2[[#This Row],[Author]],People!A:B,2,0)</f>
        <v>#VALUE!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e">
        <f>VLOOKUP(Table2[[#This Row],[Author]],People!A:B,2,0)</f>
        <v>#VALUE!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e">
        <f>VLOOKUP(Table2[[#This Row],[Author]],People!A:B,2,0)</f>
        <v>#VALUE!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e">
        <f>VLOOKUP(Table2[[#This Row],[Author]],People!A:B,2,0)</f>
        <v>#VALUE!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e">
        <f>VLOOKUP(Table2[[#This Row],[Author]],People!A:B,2,0)</f>
        <v>#VALUE!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e">
        <f>VLOOKUP(Table2[[#This Row],[Author]],People!A:B,2,0)</f>
        <v>#VALUE!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e">
        <f>VLOOKUP(Table2[[#This Row],[Author]],People!A:B,2,0)</f>
        <v>#VALUE!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e">
        <f>VLOOKUP(Table2[[#This Row],[Author]],People!A:B,2,0)</f>
        <v>#VALUE!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e">
        <f>VLOOKUP(Table2[[#This Row],[Author]],People!A:B,2,0)</f>
        <v>#VALUE!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e">
        <f>VLOOKUP(Table2[[#This Row],[Author]],People!A:B,2,0)</f>
        <v>#VALUE!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e">
        <f>VLOOKUP(Table2[[#This Row],[Author]],People!A:B,2,0)</f>
        <v>#VALUE!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e">
        <f>VLOOKUP(Table2[[#This Row],[Author]],People!A:B,2,0)</f>
        <v>#VALUE!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e">
        <f>VLOOKUP(Table2[[#This Row],[Author]],People!A:B,2,0)</f>
        <v>#VALUE!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e">
        <f>VLOOKUP(Table2[[#This Row],[Author]],People!A:B,2,0)</f>
        <v>#VALUE!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e">
        <f>VLOOKUP(Table2[[#This Row],[Author]],People!A:B,2,0)</f>
        <v>#VALUE!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e">
        <f>VLOOKUP(Table2[[#This Row],[Author]],People!A:B,2,0)</f>
        <v>#VALUE!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e">
        <f>VLOOKUP(Table2[[#This Row],[Author]],People!A:B,2,0)</f>
        <v>#VALUE!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e">
        <f>VLOOKUP(Table2[[#This Row],[Author]],People!A:B,2,0)</f>
        <v>#VALUE!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e">
        <f>VLOOKUP(Table2[[#This Row],[Author]],People!A:B,2,0)</f>
        <v>#VALUE!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e">
        <f>VLOOKUP(Table2[[#This Row],[Author]],People!A:B,2,0)</f>
        <v>#VALUE!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e">
        <f>VLOOKUP(Table2[[#This Row],[Author]],People!A:B,2,0)</f>
        <v>#VALUE!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e">
        <f>VLOOKUP(Table2[[#This Row],[Author]],People!A:B,2,0)</f>
        <v>#VALUE!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e">
        <f>VLOOKUP(Table2[[#This Row],[Author]],People!A:B,2,0)</f>
        <v>#VALUE!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e">
        <f>VLOOKUP(Table2[[#This Row],[Author]],People!A:B,2,0)</f>
        <v>#VALUE!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e">
        <f>VLOOKUP(Table2[[#This Row],[Author]],People!A:B,2,0)</f>
        <v>#VALUE!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e">
        <f>VLOOKUP(Table2[[#This Row],[Author]],People!A:B,2,0)</f>
        <v>#VALUE!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e">
        <f>VLOOKUP(Table2[[#This Row],[Author]],People!A:B,2,0)</f>
        <v>#VALUE!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e">
        <f>VLOOKUP(Table2[[#This Row],[Author]],People!A:B,2,0)</f>
        <v>#VALUE!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e">
        <f>VLOOKUP(Table2[[#This Row],[Author]],People!A:B,2,0)</f>
        <v>#VALUE!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e">
        <f>VLOOKUP(Table2[[#This Row],[Author]],People!A:B,2,0)</f>
        <v>#VALUE!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e">
        <f>VLOOKUP(Table2[[#This Row],[Author]],People!A:B,2,0)</f>
        <v>#VALUE!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e">
        <f>VLOOKUP(Table2[[#This Row],[Author]],People!A:B,2,0)</f>
        <v>#VALUE!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e">
        <f>VLOOKUP(Table2[[#This Row],[Author]],People!A:B,2,0)</f>
        <v>#VALUE!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e">
        <f>VLOOKUP(Table2[[#This Row],[Author]],People!A:B,2,0)</f>
        <v>#VALUE!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e">
        <f>VLOOKUP(Table2[[#This Row],[Author]],People!A:B,2,0)</f>
        <v>#VALUE!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e">
        <f>VLOOKUP(Table2[[#This Row],[Author]],People!A:B,2,0)</f>
        <v>#VALUE!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e">
        <f>VLOOKUP(Table2[[#This Row],[Author]],People!A:B,2,0)</f>
        <v>#VALUE!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e">
        <f>VLOOKUP(Table2[[#This Row],[Author]],People!A:B,2,0)</f>
        <v>#VALUE!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e">
        <f>VLOOKUP(Table2[[#This Row],[Author]],People!A:B,2,0)</f>
        <v>#VALUE!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e">
        <f>VLOOKUP(Table2[[#This Row],[Author]],People!A:B,2,0)</f>
        <v>#VALUE!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e">
        <f>VLOOKUP(Table2[[#This Row],[Author]],People!A:B,2,0)</f>
        <v>#VALUE!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e">
        <f>VLOOKUP(Table2[[#This Row],[Author]],People!A:B,2,0)</f>
        <v>#VALUE!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e">
        <f>VLOOKUP(Table2[[#This Row],[Author]],People!A:B,2,0)</f>
        <v>#VALUE!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e">
        <f>VLOOKUP(Table2[[#This Row],[Author]],People!A:B,2,0)</f>
        <v>#VALUE!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e">
        <f>VLOOKUP(Table2[[#This Row],[Author]],People!A:B,2,0)</f>
        <v>#VALUE!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e">
        <f>VLOOKUP(Table2[[#This Row],[Author]],People!A:B,2,0)</f>
        <v>#VALUE!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e">
        <f>VLOOKUP(Table2[[#This Row],[Author]],People!A:B,2,0)</f>
        <v>#VALUE!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e">
        <f>VLOOKUP(Table2[[#This Row],[Author]],People!A:B,2,0)</f>
        <v>#VALUE!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e">
        <f>VLOOKUP(Table2[[#This Row],[Author]],People!A:B,2,0)</f>
        <v>#VALUE!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5554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5554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5554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5553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5552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STUCT1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2025-04-10T13:45:04Z</dcterms:modified>
  <cp:category/>
  <cp:contentStatus/>
</cp:coreProperties>
</file>