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046D0C94-4F85-4F92-9960-AE1D097231C9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<sst xmlns="http://schemas.openxmlformats.org/spreadsheetml/2006/main" count="46742" uniqueCount="8417">
  <si>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</si>
  <si>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</si>
  <si>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</si>
  <si>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</si>
  <si>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</si>
  <si>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</si>
  <si>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</si>
  <si>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</si>
  <si>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</si>
  <si>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</si>
  <si>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</si>
  <si>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</si>
  <si>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</si>
  <si>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</si>
  <si>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</si>
  <si>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</si>
  <si>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</si>
  <si>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</si>
  <si>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</si>
  <si>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</si>
  <si>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</si>
  <si>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</si>
  <si>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</si>
  <si>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</si>
  <si>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</si>
  <si>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</si>
  <si>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</si>
  <si>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</si>
  <si>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</si>
  <si>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</si>
  <si>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</si>
  <si>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</si>
  <si>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</si>
  <si>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</si>
  <si>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</si>
  <si>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</si>
  <si>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</si>
  <si>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</si>
  <si>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</si>
  <si>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</si>
  <si>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</si>
  <si>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</si>
  <si>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</si>
  <si>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</si>
  <si>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</si>
  <si>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</si>
  <si>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</si>
  <si>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</si>
  <si>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</si>
  <si>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</si>
  <si>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</si>
  <si>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</si>
  <si>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</si>
  <si>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</si>
  <si>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</si>
  <si>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</si>
  <si>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</si>
  <si>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</si>
  <si>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</si>
  <si>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</si>
  <si>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</si>
  <si>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</si>
  <si>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</si>
  <si>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</si>
  <si>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</si>
  <si>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</si>
  <si>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</si>
  <si>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</si>
  <si>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</si>
  <si>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</si>
  <si>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</si>
  <si>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</si>
  <si>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</si>
  <si>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</si>
  <si>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</si>
  <si>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</si>
  <si>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</si>
  <si>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</si>
  <si>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</si>
  <si>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</si>
  <si>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</si>
  <si>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</si>
  <si>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</si>
  <si>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</si>
  <si>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</si>
  <si>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</si>
  <si>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</si>
  <si>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</si>
  <si>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</si>
  <si>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</si>
  <si>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</si>
  <si>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</si>
  <si>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</si>
  <si>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</si>
  <si>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</si>
  <si>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</si>
  <si>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</si>
  <si>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</si>
  <si>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</si>
  <si>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</si>
  <si>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</si>
  <si>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</si>
  <si>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</si>
  <si>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</si>
  <si>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</si>
  <si>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</si>
  <si>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</si>
  <si>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</si>
  <si>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</si>
  <si>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</si>
  <si>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</si>
  <si>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</si>
  <si>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</si>
  <si>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</si>
  <si>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</si>
  <si>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</si>
  <si>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</si>
  <si>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</si>
  <si>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</si>
  <si>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</si>
  <si>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</si>
  <si>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</si>
  <si>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</si>
  <si>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</si>
  <si>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</si>
  <si>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</si>
  <si>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</si>
  <si>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</si>
  <si>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</si>
  <si>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</si>
  <si>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</si>
  <si>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</si>
  <si>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</si>
  <si>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</si>
  <si>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</si>
  <si>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</si>
  <si>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</si>
  <si>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</si>
  <si>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</si>
  <si>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</si>
  <si>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</si>
  <si>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</si>
  <si>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</si>
  <si>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</si>
  <si>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</si>
  <si>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</si>
  <si>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</si>
  <si>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</si>
  <si>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</si>
  <si>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</si>
  <si>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</si>
  <si>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</si>
  <si>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</si>
  <si>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</si>
  <si>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</si>
  <si>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</si>
  <si>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</si>
  <si>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</si>
  <si>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</si>
  <si>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</si>
  <si>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</si>
  <si>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</si>
  <si>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</si>
  <si>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</si>
  <si>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</si>
  <si>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</si>
  <si>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</si>
  <si>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</si>
  <si>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</si>
  <si>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</si>
  <si>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</si>
  <si>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</si>
  <si>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</si>
  <si>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</si>
  <si>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</si>
  <si>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</si>
  <si>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</si>
  <si>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</si>
  <si>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</si>
  <si>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</si>
  <si>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</si>
  <si>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</si>
  <si>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</si>
  <si>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</si>
  <si>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</si>
  <si>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</si>
  <si>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</si>
  <si>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</si>
  <si>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</si>
  <si>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</si>
  <si>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</si>
  <si>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</si>
  <si>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</si>
  <si>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</si>
  <si>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</si>
  <si>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</si>
  <si>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</si>
  <si>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</si>
  <si>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</si>
  <si>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</si>
  <si>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</si>
  <si>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</si>
  <si>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</si>
  <si>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</si>
  <si>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</si>
  <si>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</si>
  <si>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</si>
  <si>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</si>
  <si>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</si>
  <si>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</si>
  <si>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</si>
  <si>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</si>
  <si>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</si>
  <si>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</si>
  <si>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</si>
  <si>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</si>
  <si>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</si>
  <si>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</si>
  <si>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</si>
  <si>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</si>
  <si>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</si>
  <si>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</si>
  <si>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</si>
  <si>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</si>
  <si>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</si>
  <si>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</si>
  <si>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</si>
  <si>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</si>
  <si>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</si>
  <si>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</si>
  <si>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</si>
  <si>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</si>
  <si>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</si>
  <si>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</si>
  <si>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</si>
  <si>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</si>
  <si>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</si>
  <si>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</si>
  <si>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</si>
  <si>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</si>
  <si>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</si>
  <si>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</si>
  <si>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</si>
  <si>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</si>
  <si>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</si>
  <si>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</si>
  <si>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</si>
  <si>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</si>
  <si>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</si>
  <si>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</si>
  <si>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</si>
  <si>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</si>
  <si>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</si>
  <si>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</si>
  <si>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</si>
  <si>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</si>
  <si>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</si>
  <si>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</si>
  <si>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</si>
  <si>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</si>
  <si>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</si>
  <si>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</si>
  <si>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</si>
  <si>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</si>
  <si>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</si>
  <si>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</si>
  <si>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</si>
  <si>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</si>
  <si>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</si>
  <si>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</si>
  <si>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</si>
  <si>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</si>
  <si>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</si>
  <si>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</si>
  <si>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</si>
  <si>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</si>
  <si>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</si>
  <si>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</si>
  <si>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</si>
  <si>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</si>
  <si>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</si>
  <si>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</si>
  <si>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</si>
  <si>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</si>
  <si>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</si>
  <si>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</si>
  <si>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</si>
  <si>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</si>
  <si>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</si>
  <si>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</si>
  <si>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</si>
  <si>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</si>
  <si>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</si>
  <si>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</si>
  <si>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</si>
  <si>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</si>
  <si>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</si>
  <si>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</si>
  <si>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</si>
  <si>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</si>
  <si>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</si>
  <si>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</si>
  <si>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</si>
  <si>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</si>
  <si>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</si>
  <si>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</si>
  <si>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</si>
  <si>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</si>
  <si>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</si>
  <si>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</si>
  <si>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</si>
  <si>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</si>
  <si>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</si>
  <si>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</si>
  <si>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</si>
  <si>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</si>
  <si>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</si>
  <si>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</si>
  <si>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</si>
  <si>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</si>
  <si>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</si>
  <si>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</si>
  <si>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</si>
  <si>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</si>
  <si>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</si>
  <si>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</si>
  <si>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</si>
  <si>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</si>
  <si>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</si>
  <si>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</si>
  <si>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</si>
  <si>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</si>
  <si>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</si>
  <si>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</si>
  <si>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</si>
  <si>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</si>
  <si>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</si>
  <si>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</si>
  <si>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</si>
  <si>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</si>
  <si>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</si>
  <si>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</si>
  <si>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</si>
  <si>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</si>
  <si>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</si>
  <si>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</si>
  <si>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</si>
  <si>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</si>
  <si>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</si>
  <si>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</si>
  <si>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</si>
  <si>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</si>
  <si>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</si>
  <si>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</si>
  <si>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</si>
  <si>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</si>
  <si>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</si>
  <si>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</si>
  <si>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</si>
  <si>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</si>
  <si>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</si>
  <si>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</si>
  <si>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</si>
  <si>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</si>
  <si>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</si>
  <si>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</si>
  <si>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</si>
  <si>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</si>
  <si>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</si>
  <si>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</si>
  <si>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</si>
  <si>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</si>
  <si>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</si>
  <si>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</si>
  <si>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</si>
  <si>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</si>
  <si>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</si>
  <si>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</si>
  <si>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</si>
  <si>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</si>
  <si>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</si>
  <si>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</si>
  <si>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</si>
  <si>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</si>
  <si>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</si>
  <si>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</si>
  <si>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</si>
  <si>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</si>
  <si>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</si>
  <si>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</si>
  <si>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</si>
  <si>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</si>
  <si>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</si>
  <si>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</si>
  <si>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</si>
  <si>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</si>
  <si>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</si>
  <si>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</si>
  <si>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</si>
  <si>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</si>
  <si>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</si>
  <si>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</si>
  <si>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</si>
  <si>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</si>
  <si>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</si>
  <si>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</si>
  <si>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</si>
  <si>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</si>
  <si>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</si>
  <si>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</si>
  <si>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</si>
  <si>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</si>
  <si>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</si>
  <si>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</si>
  <si>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</si>
  <si>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</si>
  <si>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</si>
  <si>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</si>
  <si>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</si>
  <si>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</si>
  <si>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</si>
  <si>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</si>
  <si>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</si>
  <si>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</si>
  <si>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</si>
  <si>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</si>
  <si>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</si>
  <si>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</si>
  <si>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</si>
  <si>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</si>
  <si>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</si>
  <si>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</si>
  <si>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</si>
  <si>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</si>
  <si>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</si>
  <si>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</si>
  <si>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</si>
  <si>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</si>
  <si>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</si>
  <si>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</si>
  <si>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</si>
  <si>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</si>
  <si>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</si>
  <si>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</si>
  <si>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</si>
  <si>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</si>
  <si>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</si>
  <si>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</si>
  <si>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</si>
  <si>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</si>
  <si>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</si>
  <si>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</si>
  <si>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</si>
  <si>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</si>
  <si>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</si>
  <si>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</si>
  <si>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</si>
  <si>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</si>
  <si>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</si>
  <si>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</si>
  <si>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</si>
  <si>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</si>
  <si>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</si>
  <si>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</si>
  <si>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</si>
  <si>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</si>
  <si>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</si>
  <si>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</si>
  <si>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</si>
  <si>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</si>
  <si>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</si>
  <si>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</si>
  <si>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</si>
  <si>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</si>
  <si>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</si>
  <si>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</si>
  <si>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</si>
  <si>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</si>
  <si>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</si>
  <si>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</si>
  <si>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</si>
  <si>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</si>
  <si>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</si>
  <si>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</si>
  <si>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</si>
  <si>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</si>
  <si>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</si>
  <si>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</si>
  <si>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</si>
  <si>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</si>
  <si>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</si>
  <si>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</si>
  <si>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</si>
  <si>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</si>
  <si>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</si>
  <si>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</si>
  <si>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</si>
  <si>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</si>
  <si>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</si>
  <si>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</si>
  <si>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</si>
  <si>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</si>
  <si>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</si>
  <si>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</si>
  <si>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</si>
  <si>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</si>
  <si>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</si>
  <si>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</si>
  <si>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</si>
  <si>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</si>
  <si>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</si>
  <si>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</si>
  <si>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</si>
  <si>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</si>
  <si>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</si>
  <si>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</si>
  <si>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</si>
  <si>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</si>
  <si>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</si>
  <si>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</si>
  <si>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</si>
  <si>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</si>
  <si>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</si>
  <si>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</si>
  <si>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</si>
  <si>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</si>
  <si>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</si>
  <si>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</si>
  <si>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</si>
  <si>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</si>
  <si>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</si>
  <si>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</si>
  <si>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</si>
  <si>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</si>
  <si>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</si>
  <si>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</si>
  <si>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</si>
  <si>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</si>
  <si>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</si>
  <si>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</si>
  <si>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</si>
  <si>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</si>
  <si>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</si>
  <si>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</si>
  <si>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</si>
  <si>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</si>
  <si>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</si>
  <si>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</si>
  <si>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</si>
  <si>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</si>
  <si>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</si>
  <si>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</si>
  <si>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</si>
  <si>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</si>
  <si>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</si>
  <si>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</si>
  <si>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</si>
  <si>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</si>
  <si>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</si>
  <si>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</si>
  <si>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</si>
  <si>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</si>
  <si>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</si>
  <si>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</si>
  <si>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</si>
  <si>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</si>
  <si>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</si>
  <si>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</si>
  <si>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</si>
  <si>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</si>
  <si>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</si>
  <si>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</si>
  <si>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</si>
  <si>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</si>
  <si>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</si>
  <si>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</si>
  <si>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</si>
  <si>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</si>
  <si>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</si>
  <si>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</si>
  <si>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</si>
  <si>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</si>
  <si>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</si>
  <si>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</si>
  <si>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</si>
  <si>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</si>
  <si>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</si>
  <si>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</si>
  <si>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</si>
  <si>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</si>
  <si>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</si>
  <si>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</si>
  <si>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</si>
  <si>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</si>
  <si>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</si>
  <si>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</si>
  <si>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</si>
  <si>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</si>
  <si>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</si>
  <si>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</si>
  <si>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</si>
  <si>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</si>
  <si>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</si>
  <si>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</si>
  <si>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</si>
  <si>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</si>
  <si>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</si>
  <si>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</si>
  <si>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</si>
  <si>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</si>
  <si>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</si>
  <si>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</si>
  <si>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</si>
  <si>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</si>
  <si>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</si>
  <si>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</si>
  <si>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</si>
  <si>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</si>
  <si>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</si>
  <si>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</si>
  <si>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</si>
  <si>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</si>
  <si>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</si>
  <si>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</si>
  <si>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</si>
  <si>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</si>
  <si>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</si>
  <si>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</si>
  <si>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</si>
  <si>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</si>
  <si>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</si>
  <si>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</si>
  <si>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</si>
  <si>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</si>
  <si>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</si>
  <si>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</si>
  <si>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</si>
  <si>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</si>
  <si>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</si>
  <si>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</si>
  <si>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</si>
  <si>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</si>
  <si>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</si>
  <si>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</si>
  <si>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</si>
  <si>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</si>
  <si>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</si>
  <si>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</si>
  <si>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</si>
  <si>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</si>
  <si>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</si>
  <si>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</si>
  <si>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</si>
  <si>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</si>
  <si>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</si>
  <si>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</si>
  <si>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</si>
  <si>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</si>
  <si>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</si>
  <si>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</si>
  <si>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</si>
  <si>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</si>
  <si>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</si>
  <si>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</si>
  <si>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</si>
  <si>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</si>
  <si>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</si>
  <si>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</si>
  <si>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</si>
  <si>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</si>
  <si>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</si>
  <si>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</si>
  <si>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</si>
  <si>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</si>
  <si>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</si>
  <si>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</si>
  <si>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</si>
  <si>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</si>
  <si>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</si>
  <si>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</si>
  <si>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</si>
  <si>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</si>
  <si>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</si>
  <si>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</si>
  <si>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</si>
  <si>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</si>
  <si>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</si>
  <si>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</si>
  <si>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</si>
  <si>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</si>
  <si>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</si>
  <si>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</si>
  <si>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</si>
  <si>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</si>
  <si>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</si>
  <si>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</si>
  <si>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</si>
  <si>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</si>
  <si>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</si>
  <si>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</si>
  <si>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</si>
  <si>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</si>
  <si>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</si>
  <si>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</si>
  <si>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</si>
  <si>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</si>
  <si>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</si>
  <si>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</si>
  <si>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</si>
  <si>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</si>
  <si>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</si>
  <si>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</si>
  <si>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</si>
  <si>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</si>
  <si>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</si>
  <si>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</si>
  <si>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</si>
  <si>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</si>
  <si>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</si>
  <si>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</si>
  <si>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</si>
  <si>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</si>
  <si>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</si>
  <si>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</si>
  <si>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</si>
  <si>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</si>
  <si>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</si>
  <si>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</si>
  <si>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</si>
  <si>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</si>
  <si>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</si>
  <si>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</si>
  <si>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</si>
  <si>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</si>
  <si>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</si>
  <si>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</si>
  <si>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</si>
  <si>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</si>
  <si>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</si>
  <si>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</si>
  <si>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</si>
  <si>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</si>
  <si>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</si>
  <si>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</si>
  <si>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</si>
  <si>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</si>
  <si>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</si>
  <si>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</si>
  <si>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</si>
  <si>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</si>
  <si>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</si>
  <si>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</si>
  <si>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</si>
  <si>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</si>
  <si>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</si>
  <si>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</si>
  <si>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</si>
  <si>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</si>
  <si>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</si>
  <si>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</si>
  <si>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</si>
  <si>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</si>
  <si>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</si>
  <si>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</si>
  <si>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</si>
  <si>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</si>
  <si>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</si>
  <si>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</si>
  <si>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</si>
  <si>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</si>
  <si>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</si>
  <si>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</si>
  <si>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</si>
  <si>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</si>
  <si>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</si>
  <si>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</si>
  <si>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</si>
  <si>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</si>
  <si>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</si>
  <si>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</si>
  <si>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</si>
  <si>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</si>
  <si>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</si>
  <si>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</si>
  <si>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</si>
  <si>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</si>
  <si>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</si>
  <si>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</si>
  <si>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</si>
  <si>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</si>
  <si>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</si>
  <si>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</si>
  <si>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</si>
  <si>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</si>
  <si>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</si>
  <si>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</si>
  <si>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</si>
  <si>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</si>
  <si>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</si>
  <si>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</si>
  <si>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</si>
  <si>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</si>
  <si>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</si>
  <si>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</si>
  <si>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</si>
  <si>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</si>
  <si>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</si>
  <si>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</si>
  <si>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</si>
  <si>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</si>
  <si>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</si>
  <si>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</si>
  <si>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</si>
  <si>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</si>
  <si>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</si>
  <si>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</si>
  <si>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</si>
  <si>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</si>
  <si>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</si>
  <si>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</si>
  <si>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</si>
  <si>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</si>
  <si>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</si>
  <si>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</si>
  <si>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</si>
  <si>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</si>
  <si>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</si>
  <si>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</si>
  <si>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</si>
  <si>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</si>
  <si>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</si>
  <si>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</si>
  <si>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</si>
  <si>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</si>
  <si>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</si>
  <si>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</si>
  <si>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</si>
  <si>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</si>
  <si>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</si>
  <si>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</si>
  <si>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</si>
  <si>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</si>
  <si>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</si>
  <si>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</si>
  <si>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</si>
  <si>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</si>
  <si>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</si>
  <si>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</si>
  <si>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</si>
  <si>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</si>
  <si>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</si>
  <si>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</si>
  <si>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</si>
  <si>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</si>
  <si>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</si>
  <si>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</si>
  <si>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</si>
  <si>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</si>
  <si>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</si>
  <si>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</si>
  <si>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</si>
  <si>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</si>
  <si>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</si>
  <si>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</si>
  <si>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</si>
  <si>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</si>
  <si>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</si>
  <si>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</si>
  <si>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</si>
  <si>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</si>
  <si>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</si>
  <si>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</si>
  <si>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</si>
  <si>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</si>
  <si>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</si>
  <si>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</si>
  <si>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</si>
  <si>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</si>
  <si>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</si>
  <si>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</si>
  <si>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</si>
  <si>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</si>
  <si>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</si>
  <si>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</si>
  <si>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</si>
  <si>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</si>
  <si>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</si>
  <si>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</si>
  <si>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</si>
  <si>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</si>
  <si>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</si>
  <si>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</si>
  <si>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</si>
  <si>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</si>
  <si>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</si>
  <si>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</si>
  <si>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</si>
  <si>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</si>
  <si>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</si>
  <si>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</si>
  <si>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</si>
  <si>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</si>
  <si>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</si>
  <si>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</si>
  <si>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</si>
  <si>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</si>
  <si>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</si>
  <si>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</si>
  <si>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</si>
  <si>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</si>
  <si>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</si>
  <si>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</si>
  <si>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</si>
  <si>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</si>
  <si>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</si>
  <si>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</si>
  <si>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</si>
  <si>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</si>
  <si>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</si>
  <si>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</si>
  <si>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</si>
  <si>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</si>
  <si>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</si>
  <si>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</si>
  <si>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</si>
  <si>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</si>
  <si>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</si>
  <si>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</si>
  <si>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</si>
  <si>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</si>
  <si>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</si>
  <si>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</si>
  <si>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</si>
  <si>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</si>
  <si>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</si>
  <si>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</si>
  <si>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</si>
  <si>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</si>
  <si>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</si>
  <si>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</si>
  <si>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</si>
  <si>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</si>
  <si>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</si>
  <si>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</si>
  <si>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</si>
  <si>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</si>
  <si>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</si>
  <si>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</si>
  <si>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</si>
  <si>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</si>
  <si>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</si>
  <si>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</si>
  <si>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</si>
  <si>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</si>
  <si>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</si>
  <si>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</si>
  <si>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</si>
  <si>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</si>
  <si>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</si>
  <si>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</si>
  <si>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</si>
  <si>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</si>
  <si>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</si>
  <si>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</si>
  <si>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</si>
  <si>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</si>
  <si>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</si>
  <si>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</si>
  <si>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</si>
  <si>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</si>
  <si>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</si>
  <si>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</si>
  <si>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</si>
  <si>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</si>
  <si>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</si>
  <si>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</si>
  <si>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</si>
  <si>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</si>
  <si>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</si>
  <si>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</si>
  <si>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</si>
  <si>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</si>
  <si>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</si>
  <si>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</si>
  <si>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</si>
  <si>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</si>
  <si>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</si>
  <si>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</si>
  <si>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</si>
  <si>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</si>
  <si>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</si>
  <si>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</si>
  <si>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</si>
  <si>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</si>
  <si>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</si>
  <si>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</si>
  <si>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</si>
  <si>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</si>
  <si>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</si>
  <si>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</si>
  <si>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</si>
  <si>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</si>
  <si>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</si>
  <si>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</si>
  <si>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</si>
  <si>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</si>
  <si>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</si>
  <si>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</si>
  <si>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</si>
  <si>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</si>
  <si>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</si>
  <si>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</si>
  <si>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</si>
  <si>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</si>
  <si>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</si>
  <si>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</si>
  <si>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</si>
  <si>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</si>
  <si>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</si>
  <si>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</si>
  <si>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</si>
  <si>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</si>
  <si>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</si>
  <si>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</si>
  <si>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</si>
  <si>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</si>
  <si>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</si>
  <si>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</si>
  <si>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</si>
  <si>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</si>
  <si>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</si>
  <si>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</si>
  <si>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</si>
  <si>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</si>
  <si>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</si>
  <si>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</si>
  <si>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</si>
  <si>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</si>
  <si>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</si>
  <si>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</si>
  <si>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</si>
  <si>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</si>
  <si>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</si>
  <si>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</si>
  <si>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</si>
  <si>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</si>
  <si>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</si>
  <si>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</si>
  <si>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</si>
  <si>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</si>
  <si>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</si>
  <si>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</si>
  <si>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</si>
  <si>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</si>
  <si>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</si>
  <si>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</si>
  <si>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</si>
  <si>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</si>
  <si>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</si>
  <si>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</si>
  <si>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</si>
  <si>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</si>
  <si>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</si>
  <si>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</si>
  <si>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</si>
  <si>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</si>
  <si>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</si>
  <si>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</si>
  <si>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</si>
  <si>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</si>
  <si>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</si>
  <si>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</si>
  <si>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</si>
  <si>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</si>
  <si>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</si>
  <si>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</si>
  <si>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</si>
  <si>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</si>
  <si>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</si>
  <si>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</si>
  <si>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</si>
  <si>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</si>
  <si>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</si>
  <si>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</si>
  <si>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</si>
  <si>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</si>
  <si>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</si>
  <si>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</si>
  <si>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</si>
  <si>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</si>
  <si>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</si>
  <si>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</si>
  <si>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</si>
  <si>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</si>
  <si>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</si>
  <si>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</si>
  <si>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</si>
  <si>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</si>
  <si>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</si>
  <si>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</si>
  <si>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</si>
  <si>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</si>
  <si>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</si>
  <si>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</si>
  <si>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</si>
  <si>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</si>
  <si>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</si>
  <si>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</si>
  <si>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</si>
  <si>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</si>
  <si>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</si>
  <si>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</si>
  <si>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</si>
  <si>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</si>
  <si>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</si>
  <si>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</si>
  <si>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</si>
  <si>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</si>
  <si>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</si>
  <si>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</si>
  <si>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</si>
  <si>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</si>
  <si>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</si>
  <si>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</si>
  <si>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</si>
  <si>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</si>
  <si>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</si>
  <si>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</si>
  <si>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</si>
  <si>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</si>
  <si>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</si>
  <si>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</si>
  <si>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</si>
  <si>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</si>
  <si>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</si>
  <si>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</si>
  <si>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</si>
  <si>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</si>
  <si>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</si>
  <si>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</si>
  <si>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</si>
  <si>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</si>
  <si>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</si>
  <si>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</si>
  <si>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</si>
  <si>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</si>
  <si>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</si>
  <si>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</si>
  <si>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</si>
  <si>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</si>
  <si>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</si>
  <si>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</si>
  <si>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</si>
  <si>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</si>
  <si>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</si>
  <si>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</si>
  <si>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</si>
  <si>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</si>
  <si>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</si>
  <si>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</si>
  <si>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</si>
  <si>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</si>
  <si>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</si>
  <si>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</si>
  <si>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</si>
  <si>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</si>
  <si>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</si>
  <si>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</si>
  <si>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</si>
  <si>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</si>
  <si>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</si>
  <si>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</si>
  <si>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</si>
  <si>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</si>
  <si>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</si>
  <si>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</si>
  <si>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</si>
  <si>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</si>
  <si>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</si>
  <si>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</si>
  <si>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</si>
  <si>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</si>
  <si>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</si>
  <si>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</si>
  <si>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</si>
  <si>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</si>
  <si>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</si>
  <si>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</si>
  <si>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</si>
  <si>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</si>
  <si>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</si>
  <si>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</si>
  <si>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</si>
  <si>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</si>
  <si>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</si>
  <si>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</si>
  <si>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</si>
  <si>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</si>
  <si>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</si>
  <si>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</si>
  <si>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</si>
  <si>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</si>
  <si>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</si>
  <si>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</si>
  <si>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</si>
  <si>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</si>
  <si>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</si>
  <si>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</si>
  <si>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</si>
  <si>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</si>
  <si>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</si>
  <si>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</si>
  <si>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</si>
  <si>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</si>
  <si>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</si>
  <si>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</si>
  <si>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</si>
  <si>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</si>
  <si>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</si>
  <si>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</si>
  <si>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</si>
  <si>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</si>
  <si>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</si>
  <si>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</si>
  <si>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</si>
  <si>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</si>
  <si>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</si>
  <si>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</si>
  <si>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</si>
  <si>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</si>
  <si>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</si>
  <si>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</si>
  <si>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</si>
  <si>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</si>
  <si>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</si>
  <si>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</si>
  <si>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</si>
  <si>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</si>
  <si>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</si>
  <si>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</si>
  <si>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</si>
  <si>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</si>
  <si>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</si>
  <si>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</si>
  <si>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</si>
  <si>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</si>
  <si>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</si>
  <si>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</si>
  <si>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</si>
  <si>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</si>
  <si>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</si>
  <si>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</si>
  <si>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</si>
  <si>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</si>
  <si>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</si>
  <si>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</si>
  <si>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</si>
  <si>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</si>
  <si>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</si>
  <si>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</si>
  <si>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</si>
  <si>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</si>
  <si>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</si>
  <si>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</si>
  <si>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</si>
  <si>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</si>
  <si>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</si>
  <si>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</si>
  <si>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</si>
  <si>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</si>
  <si>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</si>
  <si>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</si>
  <si>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</si>
  <si>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</si>
  <si>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</si>
  <si>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</si>
  <si>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</si>
  <si>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</si>
  <si>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</si>
  <si>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</si>
  <si>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</si>
  <si>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</si>
  <si>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</si>
  <si>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</si>
  <si>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</si>
  <si>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</si>
  <si>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</si>
  <si>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</si>
  <si>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</si>
  <si>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</si>
  <si>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</si>
  <si>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</si>
  <si>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</si>
  <si>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</si>
  <si>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</si>
  <si>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</si>
  <si>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</si>
  <si>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</si>
  <si>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</si>
  <si>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</si>
  <si>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</si>
  <si>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</si>
  <si>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</si>
  <si>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</si>
  <si>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</si>
  <si>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</si>
  <si>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</si>
  <si>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</si>
  <si>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</si>
  <si>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</si>
  <si>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</si>
  <si>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</si>
  <si>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</si>
  <si>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</si>
  <si>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</si>
  <si>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</si>
  <si>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</si>
  <si>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</si>
  <si>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</si>
  <si>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</si>
  <si>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</si>
  <si>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</si>
  <si>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</si>
  <si>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</si>
  <si>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</si>
  <si>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</si>
  <si>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</si>
  <si>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</si>
  <si>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</si>
  <si>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</si>
  <si>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</si>
  <si>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</si>
  <si>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</si>
  <si>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</si>
  <si>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</si>
  <si>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</si>
  <si>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</si>
  <si>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</si>
  <si>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</si>
  <si>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</si>
  <si>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</si>
  <si>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</si>
  <si>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</si>
  <si>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</si>
  <si>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</si>
  <si>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</si>
  <si>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</si>
  <si>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</si>
  <si>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</si>
  <si>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</si>
  <si>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</si>
  <si>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</si>
  <si>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</si>
  <si>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</si>
  <si>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</si>
  <si>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</si>
  <si>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</si>
  <si>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</si>
  <si>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</si>
  <si>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</si>
  <si>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</si>
  <si>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</si>
  <si>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</si>
  <si>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</si>
  <si>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</si>
  <si>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</si>
  <si>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</si>
  <si>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</si>
  <si>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</si>
  <si>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</si>
  <si>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</si>
  <si>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</si>
  <si>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</si>
  <si>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</si>
  <si>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</si>
  <si>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</si>
  <si>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</si>
  <si>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</si>
  <si>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</si>
  <si>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</si>
  <si>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</si>
  <si>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</si>
  <si>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</si>
  <si>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</si>
  <si>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</si>
  <si>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</si>
  <si>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</si>
  <si>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</si>
  <si>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</si>
  <si>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</si>
  <si>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</si>
  <si>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</si>
  <si>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</si>
  <si>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</si>
  <si>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</si>
  <si>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</si>
  <si>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</si>
  <si>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</si>
  <si>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</si>
  <si>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</si>
  <si>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</si>
  <si>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</si>
  <si>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</si>
  <si>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</si>
  <si>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</si>
  <si>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</si>
  <si>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</si>
  <si>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</si>
  <si>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</si>
  <si>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</si>
  <si>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</si>
  <si>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</si>
  <si>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</si>
  <si>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</si>
  <si>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</si>
  <si>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</si>
  <si>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</si>
  <si>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</si>
  <si>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</si>
  <si>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</si>
  <si>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</si>
  <si>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</si>
  <si>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</si>
  <si>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</si>
  <si>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</si>
  <si>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</si>
  <si>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</si>
  <si>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</si>
  <si>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</si>
  <si>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</si>
  <si>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</si>
  <si>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</si>
  <si>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</si>
  <si>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</si>
  <si>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</si>
  <si>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</si>
  <si>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</si>
  <si>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</si>
  <si>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</si>
  <si>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</si>
  <si>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</si>
  <si>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</si>
  <si>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</si>
  <si>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</si>
  <si>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</si>
  <si>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</si>
  <si>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</si>
  <si>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</si>
  <si>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</si>
  <si>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</si>
  <si>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</si>
  <si>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</si>
  <si>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</si>
  <si>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</si>
  <si>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</si>
  <si>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</si>
  <si>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</si>
  <si>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</si>
  <si>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</si>
  <si>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</si>
  <si>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</si>
  <si>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</si>
  <si>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</si>
  <si>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</si>
  <si>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</si>
  <si>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</si>
  <si>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</si>
  <si>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</si>
  <si>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</si>
  <si>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</si>
  <si>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</si>
  <si>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</si>
  <si>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</si>
  <si>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</si>
  <si>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</si>
  <si>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</si>
  <si>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</si>
  <si>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</si>
  <si>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</si>
  <si>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</si>
  <si>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</si>
  <si>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</si>
  <si>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</si>
  <si>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</si>
  <si>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</si>
  <si>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</si>
  <si>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</si>
  <si>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</si>
  <si>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</si>
  <si>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</si>
  <si>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</si>
  <si>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</si>
  <si>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</si>
  <si>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</si>
  <si>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</si>
  <si>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</si>
  <si>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</si>
  <si>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</si>
  <si>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</si>
  <si>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</si>
  <si>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</si>
  <si>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</si>
  <si>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</si>
  <si>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</si>
  <si>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</si>
  <si>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</si>
  <si>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</si>
  <si>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</si>
  <si>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</si>
  <si>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</si>
  <si>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</si>
  <si>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</si>
  <si>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</si>
  <si>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</si>
  <si>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</si>
  <si>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</si>
  <si>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</si>
  <si>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</si>
  <si>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</si>
  <si>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</si>
  <si>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</si>
  <si>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</si>
  <si>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</si>
  <si>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</si>
  <si>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</si>
  <si>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</si>
  <si>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</si>
  <si>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</si>
  <si>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</si>
  <si>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</si>
  <si>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</si>
  <si>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</si>
  <si>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</si>
  <si>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</si>
  <si>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</si>
  <si>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</si>
  <si>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</si>
  <si>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</si>
  <si>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</si>
  <si>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</si>
  <si>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</si>
  <si>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</si>
  <si>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</si>
  <si>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</si>
  <si>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</si>
  <si>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</si>
  <si>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</si>
  <si>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</si>
  <si>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</si>
  <si>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</si>
  <si>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</si>
  <si>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</si>
  <si>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</si>
  <si>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</si>
  <si>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</si>
  <si>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</si>
  <si>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</si>
  <si>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</si>
  <si>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</si>
  <si>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</si>
  <si>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</si>
  <si>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</si>
  <si>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</si>
  <si>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</si>
  <si>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</si>
  <si>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</si>
  <si>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</si>
  <si>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</si>
  <si>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</si>
  <si>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</si>
  <si>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</si>
  <si>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</si>
  <si>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</si>
  <si>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</si>
  <si>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</si>
  <si>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</si>
  <si>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</si>
  <si>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</si>
  <si>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</si>
  <si>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</si>
  <si>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</si>
  <si>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</si>
  <si>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</si>
  <si>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</si>
  <si>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</si>
  <si>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</si>
  <si>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</si>
  <si>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</si>
  <si>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</si>
  <si>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</si>
  <si>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</si>
  <si>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</si>
  <si>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</si>
  <si>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</si>
  <si>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</si>
  <si>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</si>
  <si>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</si>
  <si>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</si>
  <si>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</si>
  <si>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</si>
  <si>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</si>
  <si>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</si>
  <si>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</si>
  <si>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</si>
  <si>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</si>
  <si>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</si>
  <si>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</si>
  <si>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</si>
  <si>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</si>
  <si>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</si>
  <si>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</si>
  <si>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</si>
  <si>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</si>
  <si>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</si>
  <si>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</si>
  <si>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</si>
  <si>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</si>
  <si>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</si>
  <si>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</si>
  <si>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</si>
  <si>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</si>
  <si>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</si>
  <si>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</si>
  <si>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</si>
  <si>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</si>
  <si>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</si>
  <si>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</si>
  <si>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</si>
  <si>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</si>
  <si>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</si>
  <si>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</si>
  <si>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</si>
  <si>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</si>
  <si>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</si>
  <si>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</si>
  <si>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</si>
  <si>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</si>
  <si>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</si>
  <si>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</si>
  <si>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</si>
  <si>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</si>
  <si>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</si>
  <si>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</si>
  <si>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</si>
  <si>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</si>
  <si>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</si>
  <si>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</si>
  <si>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</si>
  <si>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</si>
  <si>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</si>
  <si>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</si>
  <si>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</si>
  <si>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</si>
  <si>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</si>
  <si>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</si>
  <si>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</si>
  <si>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</si>
  <si>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</si>
  <si>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</si>
  <si>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</si>
  <si>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</si>
  <si>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</si>
  <si>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</si>
  <si>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</si>
  <si>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</si>
  <si>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</si>
  <si>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</si>
  <si>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</si>
  <si>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</si>
  <si>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</si>
  <si>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</si>
  <si>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</si>
  <si>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</si>
  <si>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</si>
  <si>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</si>
  <si>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</si>
  <si>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</si>
  <si>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</si>
  <si>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</si>
  <si>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</si>
  <si>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</si>
  <si>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</si>
  <si>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</si>
  <si>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</si>
  <si>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</si>
  <si>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</si>
  <si>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</si>
  <si>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</si>
  <si>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</si>
  <si>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</si>
  <si>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</si>
  <si>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</si>
  <si>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</si>
  <si>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</si>
  <si>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</si>
  <si>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</si>
  <si>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</si>
  <si>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</si>
  <si>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</si>
  <si>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</si>
  <si>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</si>
  <si>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</si>
  <si>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</si>
  <si>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</si>
  <si>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</si>
  <si>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</si>
  <si>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</si>
  <si>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</si>
  <si>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</si>
  <si>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</si>
  <si>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</si>
  <si>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</si>
  <si>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</si>
  <si>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</si>
  <si>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</si>
  <si>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</si>
  <si>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</si>
  <si>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</si>
  <si>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</si>
  <si>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</si>
  <si>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</si>
  <si>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</si>
  <si>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</si>
  <si>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</si>
  <si>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</si>
  <si>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</si>
  <si>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</si>
  <si>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</si>
  <si>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</si>
  <si>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</si>
  <si>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</si>
  <si>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</si>
  <si>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</si>
  <si>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</si>
  <si>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</si>
  <si>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</si>
  <si>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</si>
  <si>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</si>
  <si>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</si>
  <si>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</si>
  <si>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</si>
  <si>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</si>
  <si>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</si>
  <si>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</si>
  <si>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</si>
  <si>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</si>
  <si>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</si>
  <si>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</si>
  <si>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</si>
  <si>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</si>
  <si>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</si>
  <si>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</si>
  <si>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</si>
  <si>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</si>
  <si>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</si>
  <si>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</si>
  <si>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</si>
  <si>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</si>
  <si>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</si>
  <si>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</si>
  <si>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</si>
  <si>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</si>
  <si>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</si>
  <si>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</si>
  <si>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</si>
  <si>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</si>
  <si>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</si>
  <si>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</si>
  <si>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</si>
  <si>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</si>
  <si>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</si>
  <si>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</si>
  <si>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</si>
  <si>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</si>
  <si>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</si>
  <si>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</si>
  <si>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</si>
  <si>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</si>
  <si>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</si>
  <si>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</si>
  <si>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</si>
  <si>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</si>
  <si>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</si>
  <si>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</si>
  <si>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</si>
  <si>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</si>
  <si>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</si>
  <si>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</si>
  <si>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</si>
  <si>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</si>
  <si>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</si>
  <si>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</si>
  <si>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</si>
  <si>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</si>
  <si>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</si>
  <si>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</si>
  <si>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</si>
  <si>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</si>
  <si>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</si>
  <si>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</si>
  <si>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</si>
  <si>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</si>
  <si>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</si>
  <si>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</si>
  <si>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</si>
  <si>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</si>
  <si>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</si>
  <si>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</si>
  <si>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</si>
  <si>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</si>
  <si>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</si>
  <si>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</si>
  <si>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</si>
  <si>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</si>
  <si>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</si>
  <si>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</si>
  <si>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</si>
  <si>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</si>
  <si>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</si>
  <si>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</si>
  <si>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</si>
  <si>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</si>
  <si>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</si>
  <si>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</si>
  <si>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</si>
  <si>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</si>
  <si>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</si>
  <si>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</si>
  <si>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</si>
  <si>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</si>
  <si>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</si>
  <si>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</si>
  <si>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</si>
  <si>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</si>
  <si>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</si>
  <si>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</si>
  <si>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</si>
  <si>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</si>
  <si>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</si>
  <si>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</si>
  <si>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</si>
  <si>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</si>
  <si>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</si>
  <si>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</si>
  <si>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</si>
  <si>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</si>
  <si>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</si>
  <si>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</si>
  <si>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</si>
  <si>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</si>
  <si>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</si>
  <si>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</si>
  <si>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</si>
  <si>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</si>
  <si>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</si>
  <si>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</si>
  <si>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</si>
  <si>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</si>
  <si>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</si>
  <si>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</si>
  <si>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</si>
  <si>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</si>
  <si>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</si>
  <si>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</si>
  <si>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</si>
  <si>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</si>
  <si>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</si>
  <si>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</si>
  <si>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</si>
  <si>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</si>
  <si>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</si>
  <si>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</si>
  <si>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</si>
  <si>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</si>
  <si>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</si>
  <si>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</si>
  <si>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</si>
  <si>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</si>
  <si>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</si>
  <si>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</si>
  <si>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</si>
  <si>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</si>
  <si>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</si>
  <si>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</si>
  <si>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</si>
  <si>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</si>
  <si>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</si>
  <si>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</si>
  <si>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</si>
  <si>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</si>
  <si>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</si>
  <si>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</si>
  <si>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</si>
  <si>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</si>
  <si>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</si>
  <si>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</si>
  <si>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</si>
  <si>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</si>
  <si>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</si>
  <si>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</si>
  <si>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</si>
  <si>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</si>
  <si>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</si>
  <si>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</si>
  <si>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</si>
  <si>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</si>
  <si>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</si>
  <si>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</si>
  <si>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</si>
  <si>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</si>
  <si>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</si>
  <si>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</si>
  <si>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</si>
  <si>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</si>
  <si>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</si>
  <si>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</si>
  <si>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</si>
  <si>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</si>
  <si>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</si>
  <si>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</si>
  <si>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</si>
  <si>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</si>
  <si>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</si>
  <si>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</si>
  <si>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</si>
  <si>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</si>
  <si>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</si>
  <si>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</si>
  <si>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</si>
  <si>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</si>
  <si>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</si>
  <si>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</si>
  <si>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</si>
  <si>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</si>
  <si>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</si>
  <si>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</si>
  <si>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</si>
  <si>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</si>
  <si>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</si>
  <si>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</si>
  <si>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</si>
  <si>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</si>
  <si>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</si>
  <si>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</si>
  <si>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</si>
  <si>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</si>
  <si>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</si>
  <si>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</si>
  <si>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</si>
  <si>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</si>
  <si>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</si>
  <si>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</si>
  <si>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</si>
  <si>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</si>
  <si>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</si>
  <si>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</si>
  <si>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</si>
  <si>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</si>
  <si>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</si>
  <si>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</si>
  <si>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</si>
  <si>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</si>
  <si>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</si>
  <si>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</si>
  <si>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</si>
  <si>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</si>
  <si>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</si>
  <si>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</si>
  <si>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</si>
  <si>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</si>
  <si>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</si>
  <si>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</si>
  <si>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</si>
  <si>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</si>
  <si>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</si>
  <si>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</si>
  <si>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</si>
  <si>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</si>
  <si>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</si>
  <si>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</si>
  <si>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</si>
  <si>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</si>
  <si>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</si>
  <si>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</si>
  <si>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</si>
  <si>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</si>
  <si>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</si>
  <si>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</si>
  <si>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</si>
  <si>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</si>
  <si>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</si>
  <si>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</si>
  <si>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</si>
  <si>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</si>
  <si>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</si>
  <si>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</si>
  <si>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</si>
  <si>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</si>
  <si>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</si>
  <si>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</si>
  <si>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</si>
  <si>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</si>
  <si>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</si>
  <si>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</si>
  <si>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</si>
  <si>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</si>
  <si>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</si>
  <si>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</si>
  <si>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</si>
  <si>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</si>
  <si>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</si>
  <si>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</si>
  <si>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</si>
  <si>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</si>
  <si>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</si>
  <si>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</si>
  <si>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</si>
  <si>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</si>
  <si>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</si>
  <si>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</si>
  <si>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</si>
  <si>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</si>
  <si>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</si>
  <si>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</si>
  <si>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</si>
  <si>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</si>
  <si>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</si>
  <si>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</si>
  <si>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</si>
  <si>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</si>
  <si>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</si>
  <si>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</si>
  <si>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</si>
  <si>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</si>
  <si>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</si>
  <si>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</si>
  <si>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</si>
  <si>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</si>
  <si>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</si>
  <si>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</si>
  <si>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</si>
  <si>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</si>
  <si>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</si>
  <si>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</si>
  <si>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</si>
  <si>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</si>
  <si>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</si>
  <si>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</si>
  <si>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</si>
  <si>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</si>
  <si>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</si>
  <si>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</si>
  <si>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</si>
  <si>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</si>
  <si>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</si>
  <si>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</si>
  <si>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</si>
  <si>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</si>
  <si>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</si>
  <si>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</si>
  <si>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</si>
  <si>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</si>
  <si>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</si>
  <si>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</si>
  <si>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</si>
  <si>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</si>
  <si>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</si>
  <si>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</si>
  <si>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</si>
  <si>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</si>
  <si>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</si>
  <si>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</si>
  <si>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</si>
  <si>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</si>
  <si>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</si>
  <si>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</si>
  <si>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</si>
  <si>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</si>
  <si>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</si>
  <si>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</si>
  <si>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</si>
  <si>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</si>
  <si>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</si>
  <si>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</si>
  <si>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</si>
  <si>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</si>
  <si>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</si>
  <si>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</si>
  <si>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</si>
  <si>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</si>
  <si>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</si>
  <si>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</si>
  <si>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</si>
  <si>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</si>
  <si>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</si>
  <si>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</si>
  <si>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</si>
  <si>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</si>
  <si>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</si>
  <si>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</si>
  <si>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</si>
  <si>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</si>
  <si>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</si>
  <si>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</si>
  <si>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</si>
  <si>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</si>
  <si>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</si>
  <si>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</si>
  <si>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</si>
  <si>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</si>
  <si>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</si>
  <si>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</si>
  <si>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</si>
  <si>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</si>
  <si>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</si>
  <si>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</si>
  <si>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</si>
  <si>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</si>
  <si>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</si>
  <si>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</si>
  <si>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</si>
  <si>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</si>
  <si>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</si>
  <si>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</si>
  <si>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</si>
  <si>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</si>
  <si>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</si>
  <si>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</si>
  <si>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</si>
  <si>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</si>
  <si>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</si>
  <si>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</si>
  <si>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</si>
  <si>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</si>
  <si>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</si>
  <si>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</si>
  <si>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</si>
  <si>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</si>
  <si>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</si>
  <si>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</si>
  <si>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</si>
  <si>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</si>
  <si>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</si>
  <si>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</si>
  <si>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</si>
  <si>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</si>
  <si>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</si>
  <si>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</si>
  <si>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</si>
  <si>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</si>
  <si>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</si>
  <si>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</si>
  <si>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</si>
  <si>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</si>
  <si>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</si>
  <si>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</si>
  <si>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</si>
  <si>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</si>
  <si>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</si>
  <si>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</si>
  <si>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</si>
  <si>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</si>
  <si>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</si>
  <si>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</si>
  <si>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</si>
  <si>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</si>
  <si>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</si>
  <si>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</si>
  <si>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</si>
  <si>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</si>
  <si>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</si>
  <si>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</si>
  <si>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</si>
  <si>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</si>
  <si>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</si>
  <si>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</si>
  <si>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</si>
  <si>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</si>
  <si>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</si>
  <si>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</si>
  <si>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</si>
  <si>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</si>
  <si>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</si>
  <si>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</si>
  <si>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</si>
  <si>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</si>
  <si>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</si>
  <si>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</si>
  <si>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</si>
  <si>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</si>
  <si>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</si>
  <si>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</si>
  <si>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</si>
  <si>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</si>
  <si>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</si>
  <si>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</si>
  <si>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</si>
  <si>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</si>
  <si>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</si>
  <si>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</si>
  <si>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</si>
  <si>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</si>
  <si>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</si>
  <si>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</si>
  <si>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</si>
  <si>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</si>
  <si>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</si>
  <si>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</si>
  <si>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</si>
  <si>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</si>
  <si>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</si>
  <si>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</si>
  <si>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</si>
  <si>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</si>
  <si>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</si>
  <si>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</si>
  <si>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</si>
  <si>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</si>
  <si>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</si>
  <si>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</si>
  <si>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</si>
  <si>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</si>
  <si>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</si>
  <si>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</si>
  <si>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</si>
  <si>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</si>
  <si>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</si>
  <si>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</si>
  <si>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</si>
  <si>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</si>
  <si>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</si>
  <si>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</si>
  <si>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</si>
  <si>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</si>
  <si>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</si>
  <si>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</si>
  <si>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</si>
  <si>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</si>
  <si>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</si>
  <si>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</si>
  <si>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</si>
  <si>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</si>
  <si>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</si>
  <si>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</si>
  <si>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</si>
  <si>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</si>
  <si>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</si>
  <si>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</si>
  <si>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</si>
  <si>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</si>
  <si>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</si>
  <si>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</si>
  <si>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</si>
  <si>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</si>
  <si>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</si>
  <si>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</si>
  <si>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</si>
  <si>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</si>
  <si>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</si>
  <si>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</si>
  <si>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</si>
  <si>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</si>
  <si>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</si>
  <si>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</si>
  <si>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</si>
  <si>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</si>
  <si>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</si>
  <si>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</si>
  <si>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</si>
  <si>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</si>
  <si>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</si>
  <si>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</si>
  <si>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</si>
  <si>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</si>
  <si>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</si>
  <si>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</si>
  <si>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</si>
  <si>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</si>
  <si>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</si>
  <si>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</si>
  <si>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</si>
  <si>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</si>
  <si>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</si>
  <si>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</si>
  <si>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</si>
  <si>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</si>
  <si>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</si>
  <si>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</si>
  <si>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</si>
  <si>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</si>
  <si>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</si>
  <si>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</si>
  <si>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</si>
  <si>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</si>
  <si>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</si>
  <si>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</si>
  <si>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</si>
  <si>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</si>
  <si>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</si>
  <si>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</si>
  <si>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</si>
  <si>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</si>
  <si>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</si>
  <si>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</si>
  <si>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</si>
  <si>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</si>
  <si>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</si>
  <si>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</si>
  <si>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</si>
  <si>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</si>
  <si>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</si>
  <si>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</si>
  <si>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</si>
  <si>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</si>
  <si>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</si>
  <si>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</si>
  <si>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</si>
  <si>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</si>
  <si>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</si>
  <si>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</si>
  <si>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</si>
  <si>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</si>
  <si>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</si>
  <si>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</si>
  <si>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</si>
  <si>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</si>
  <si>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</si>
  <si>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</si>
  <si>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</si>
  <si>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</si>
  <si>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</si>
  <si>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</si>
  <si>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</si>
  <si>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</si>
  <si>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</si>
  <si>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</si>
  <si>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</si>
  <si>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</si>
  <si>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</si>
  <si>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</si>
  <si>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</si>
  <si>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</si>
  <si>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</si>
  <si>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</si>
  <si>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</si>
  <si>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</si>
  <si>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</si>
  <si>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</si>
  <si>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</si>
  <si>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</si>
  <si>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</si>
  <si>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</si>
  <si>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</si>
  <si>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</si>
  <si>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</si>
  <si>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</si>
  <si>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</si>
  <si>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</si>
  <si>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</si>
  <si>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</si>
  <si>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</si>
  <si>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</si>
  <si>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</si>
  <si>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</si>
  <si>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</si>
  <si>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</si>
  <si>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</si>
  <si>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</si>
  <si>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</si>
  <si>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</si>
  <si>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</si>
  <si>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</si>
  <si>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</si>
  <si>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</si>
  <si>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</si>
  <si>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</si>
  <si>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</si>
  <si>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</si>
  <si>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</si>
  <si>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</si>
  <si>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</si>
  <si>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</si>
  <si>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</si>
  <si>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</si>
  <si>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</si>
  <si>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</si>
  <si>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</si>
  <si>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</si>
  <si>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</si>
  <si>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</si>
  <si>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</si>
  <si>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</si>
  <si>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</si>
  <si>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</si>
  <si>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</si>
  <si>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</si>
  <si>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</si>
  <si>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</si>
  <si>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</si>
  <si>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</si>
  <si>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</si>
  <si>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</si>
  <si>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</si>
  <si>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</si>
  <si>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</si>
  <si>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</si>
  <si>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</si>
  <si>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</si>
  <si>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</si>
  <si>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</si>
  <si>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</si>
  <si>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</si>
  <si>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</si>
  <si>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</si>
  <si>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</si>
  <si>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</si>
  <si>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</si>
  <si>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</si>
  <si>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</si>
  <si>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</si>
  <si>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</si>
  <si>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</si>
  <si>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</si>
  <si>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</si>
  <si>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</si>
  <si>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</si>
  <si>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</si>
  <si>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</si>
  <si>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</si>
  <si>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</si>
  <si>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</si>
  <si>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</si>
  <si>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</si>
  <si>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</si>
  <si>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</si>
  <si>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</si>
  <si>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</si>
  <si>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</si>
  <si>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</si>
  <si>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</si>
  <si>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</si>
  <si>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</si>
  <si>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</si>
  <si>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</si>
  <si>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</si>
  <si>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</si>
  <si>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</si>
  <si>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</si>
  <si>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</si>
  <si>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</si>
  <si>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</si>
  <si>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</si>
  <si>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</si>
  <si>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</si>
  <si>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</si>
  <si>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</si>
  <si>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</si>
  <si>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</si>
  <si>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</si>
  <si>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</si>
  <si>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</si>
  <si>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</si>
  <si>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</si>
  <si>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</si>
  <si>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</si>
  <si>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</si>
  <si>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</si>
  <si>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</si>
  <si>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</si>
  <si>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</si>
  <si>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</si>
  <si>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</si>
  <si>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</si>
  <si>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</si>
  <si>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</si>
  <si>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</si>
  <si>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</si>
  <si>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</si>
  <si>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</si>
  <si>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</si>
  <si>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</si>
  <si>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</si>
  <si>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</si>
  <si>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</si>
  <si>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</si>
  <si>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</si>
  <si>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</si>
  <si>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</si>
  <si>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</si>
  <si>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</si>
  <si>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</si>
  <si>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</si>
  <si>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</si>
  <si>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</si>
  <si>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</si>
  <si>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</si>
  <si>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</si>
  <si>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</si>
  <si>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</si>
  <si>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</si>
  <si>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</si>
  <si>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</si>
  <si>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</si>
  <si>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</si>
  <si>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</si>
  <si>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</si>
  <si>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</si>
  <si>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</si>
  <si>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</si>
  <si>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</si>
  <si>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</si>
  <si>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</si>
  <si>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</si>
  <si>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</si>
  <si>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</si>
  <si>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</si>
  <si>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</si>
  <si>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</si>
  <si>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</si>
  <si>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</si>
  <si>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</si>
  <si>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</si>
  <si>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</si>
  <si>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</si>
  <si>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</si>
  <si>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</si>
  <si>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</si>
  <si>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</si>
  <si>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</si>
  <si>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</si>
  <si>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</si>
  <si>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</si>
  <si>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</si>
  <si>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</si>
  <si>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</si>
  <si>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</si>
  <si>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</si>
  <si>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</si>
  <si>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</si>
  <si>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</si>
  <si>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</si>
  <si>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</si>
  <si>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</si>
  <si>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</si>
  <si>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</si>
  <si>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</si>
  <si>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</si>
  <si>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</si>
  <si>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</si>
  <si>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</si>
  <si>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</si>
  <si>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</si>
  <si>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</si>
  <si>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</si>
  <si>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</si>
  <si>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</si>
  <si>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</si>
  <si>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</si>
  <si>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</si>
  <si>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</si>
  <si>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</si>
  <si>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</si>
  <si>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</si>
  <si>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</si>
  <si>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</si>
  <si>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</si>
  <si>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</si>
  <si>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</si>
  <si>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</si>
  <si>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</si>
  <si>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</si>
  <si>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</si>
  <si>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</si>
  <si>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</si>
  <si>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</si>
  <si>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</si>
  <si>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</si>
  <si>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</si>
  <si>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</si>
  <si>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</si>
  <si>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</si>
  <si>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</si>
  <si>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</si>
  <si>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</si>
  <si>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</si>
  <si>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</si>
  <si>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</si>
  <si>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</si>
  <si>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</si>
  <si>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</si>
  <si>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</si>
  <si>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</si>
  <si>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</si>
  <si>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</si>
  <si>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</si>
  <si>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</si>
  <si>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</si>
  <si>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</si>
  <si>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</si>
  <si>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</si>
  <si>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</si>
  <si>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</si>
  <si>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</si>
  <si>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</si>
  <si>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</si>
  <si>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</si>
  <si>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</si>
  <si>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</si>
  <si>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</si>
  <si>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</si>
  <si>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</si>
  <si>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</si>
  <si>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</si>
  <si>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</si>
  <si>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</si>
  <si>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</si>
  <si>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</si>
  <si>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</si>
  <si>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</si>
  <si>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</si>
  <si>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</si>
  <si>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</si>
  <si>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</si>
  <si>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</si>
  <si>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</si>
  <si>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</si>
  <si>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</si>
  <si>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</si>
  <si>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</si>
  <si>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</si>
  <si>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</si>
  <si>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</si>
  <si>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</si>
  <si>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</si>
  <si>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</si>
  <si>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</si>
  <si>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</si>
  <si>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</si>
  <si>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</si>
  <si>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</si>
  <si>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</si>
  <si>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</si>
  <si>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</si>
  <si>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</si>
  <si>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</si>
  <si>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</si>
  <si>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</si>
  <si>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</si>
  <si>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</si>
  <si>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</si>
  <si>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</si>
  <si>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</si>
  <si>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</si>
  <si>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</si>
  <si>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</si>
  <si>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</si>
  <si>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</si>
  <si>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</si>
  <si>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</si>
  <si>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</si>
  <si>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</si>
  <si>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</si>
  <si>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</si>
  <si>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</si>
  <si>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</si>
  <si>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</si>
  <si>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</si>
  <si>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</si>
  <si>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</si>
  <si>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</si>
  <si>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</si>
  <si>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</si>
  <si>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</si>
  <si>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</si>
  <si>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</si>
  <si>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</si>
  <si>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</si>
  <si>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</si>
  <si>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</si>
  <si>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</si>
  <si>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</si>
  <si>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</si>
  <si>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</si>
  <si>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</si>
  <si>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</si>
  <si>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</si>
  <si>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</si>
  <si>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</si>
  <si>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</si>
  <si>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</si>
  <si>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</si>
  <si>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</si>
  <si>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</si>
  <si>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</si>
  <si>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</si>
  <si>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</si>
  <si>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</si>
  <si>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</si>
  <si>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</si>
  <si>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</si>
  <si>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</si>
  <si>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</si>
  <si>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</si>
  <si>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</si>
  <si>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</si>
  <si>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</si>
  <si>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</si>
  <si>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</si>
  <si>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</si>
  <si>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</si>
  <si>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</si>
  <si>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</si>
  <si>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</si>
  <si>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</si>
  <si>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</si>
  <si>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</si>
  <si>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</si>
  <si>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</si>
  <si>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</si>
  <si>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</si>
  <si>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</si>
  <si>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</si>
  <si>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</si>
  <si>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</si>
  <si>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</si>
  <si>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</si>
  <si>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</si>
  <si>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</si>
  <si>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</si>
  <si>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</si>
  <si>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</si>
  <si>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</si>
  <si>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</si>
  <si>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</si>
  <si>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</si>
  <si>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</si>
  <si>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</si>
  <si>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</si>
  <si>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</si>
  <si>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</si>
  <si>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</si>
  <si>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</si>
  <si>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</si>
  <si>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</si>
  <si>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</si>
  <si>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</si>
  <si>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</si>
  <si>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</si>
  <si>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</si>
  <si>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</si>
  <si>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</si>
  <si>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</si>
  <si>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</si>
  <si>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</si>
  <si>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</si>
  <si>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</si>
  <si>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</si>
  <si>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</si>
  <si>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</si>
  <si>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</si>
  <si>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</si>
  <si>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</si>
  <si>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</si>
  <si>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</si>
  <si>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</si>
  <si>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</si>
  <si>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</si>
  <si>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</si>
  <si>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</si>
  <si>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</si>
  <si>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</si>
  <si>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</si>
  <si>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</si>
  <si>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</si>
  <si>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</si>
  <si>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</si>
  <si>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</si>
  <si>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</si>
  <si>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</si>
  <si>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</si>
  <si>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</si>
  <si>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</si>
  <si>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</si>
  <si>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</si>
  <si>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</si>
  <si>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</si>
  <si>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</si>
  <si>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</si>
  <si>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</si>
  <si>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</si>
  <si>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</si>
  <si>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</si>
  <si>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</si>
  <si>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</si>
  <si>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</si>
  <si>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</si>
  <si>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</si>
  <si>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</si>
  <si>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</si>
  <si>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</si>
  <si>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</si>
  <si>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</si>
  <si>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</si>
  <si>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</si>
  <si>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</si>
  <si>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</si>
  <si>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</si>
  <si>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</si>
  <si>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</si>
  <si>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</si>
  <si>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</si>
  <si>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</si>
  <si>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</si>
  <si>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</si>
  <si>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</si>
  <si>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</si>
  <si>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</si>
  <si>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</si>
  <si>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</si>
  <si>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</si>
  <si>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</si>
  <si>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</si>
  <si>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</si>
  <si>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</si>
  <si>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</si>
  <si>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</si>
  <si>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</si>
  <si>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</si>
  <si>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</si>
  <si>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</si>
  <si>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</si>
  <si>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</si>
  <si>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</si>
  <si>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</si>
  <si>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</si>
  <si>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</si>
  <si>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</si>
  <si>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</si>
  <si>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</si>
  <si>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</si>
  <si>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</si>
  <si>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</si>
  <si>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</si>
  <si>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</si>
  <si>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</si>
  <si>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</si>
  <si>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</si>
  <si>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</si>
  <si>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</si>
  <si>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</si>
  <si>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</si>
  <si>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</si>
  <si>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</si>
  <si>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</si>
  <si>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</si>
  <si>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</si>
  <si>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</si>
  <si>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</si>
  <si>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</si>
  <si>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</si>
  <si>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</si>
  <si>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</si>
  <si>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</si>
  <si>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</si>
  <si>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</si>
  <si>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</si>
  <si>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</si>
  <si>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</si>
  <si>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</si>
  <si>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</si>
  <si>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</si>
  <si>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</si>
  <si>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</si>
  <si>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</si>
  <si>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</si>
  <si>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</si>
  <si>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</si>
  <si>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</si>
  <si>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</si>
  <si>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</si>
  <si>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</si>
  <si>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</si>
  <si>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</si>
  <si>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</si>
  <si>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</si>
  <si>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</si>
  <si>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</si>
  <si>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</si>
  <si>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</si>
  <si>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</si>
  <si>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</si>
  <si>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</si>
  <si>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</si>
  <si>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</si>
  <si>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</si>
  <si>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</si>
  <si>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</si>
  <si>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</si>
  <si>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</si>
  <si>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</si>
  <si>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</si>
  <si>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</si>
  <si>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</si>
  <si>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</si>
  <si>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</si>
  <si>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</si>
  <si>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</si>
  <si>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</si>
  <si>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</si>
  <si>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</si>
  <si>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</si>
  <si>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</si>
  <si>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</si>
  <si>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</si>
  <si>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</si>
  <si>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</si>
  <si>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</si>
  <si>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</si>
  <si>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</si>
  <si>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</si>
  <si>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</si>
  <si>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</si>
  <si>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</si>
  <si>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</si>
  <si>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</si>
  <si>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</si>
  <si>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</si>
  <si>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</si>
  <si>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</si>
  <si>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</si>
  <si>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</si>
  <si>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</si>
  <si>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</si>
  <si>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</si>
  <si>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</si>
  <si>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</si>
  <si>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</si>
  <si>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</si>
  <si>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</si>
  <si>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</si>
  <si>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</si>
  <si>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</si>
  <si>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</si>
  <si>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</si>
  <si>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</si>
  <si>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</si>
  <si>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</si>
  <si>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</si>
  <si>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</si>
  <si>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</si>
  <si>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</si>
  <si>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</si>
  <si>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</si>
  <si>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</si>
  <si>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</si>
  <si>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</si>
  <si>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</si>
  <si>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</si>
  <si>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</si>
  <si>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</si>
  <si>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</si>
  <si>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</si>
  <si>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</si>
  <si>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</si>
  <si>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</si>
  <si>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</si>
  <si>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</si>
  <si>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</si>
  <si>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</si>
  <si>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</si>
  <si>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</si>
  <si>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</si>
  <si>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</si>
  <si>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</si>
  <si>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</si>
  <si>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</si>
  <si>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</si>
  <si>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</si>
  <si>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</si>
  <si>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</si>
  <si>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</si>
  <si>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</si>
  <si>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</si>
  <si>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</si>
  <si>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</si>
  <si>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</si>
  <si>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</si>
  <si>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</si>
  <si>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</si>
  <si>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</si>
  <si>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</si>
  <si>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</si>
  <si>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</si>
  <si>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</si>
  <si>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</si>
  <si>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</si>
  <si>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</si>
  <si>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</si>
  <si>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</si>
  <si>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</si>
  <si>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</si>
  <si>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</si>
  <si>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</si>
  <si>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</si>
  <si>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</si>
  <si>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</si>
  <si>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</si>
  <si>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</si>
  <si>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</si>
  <si>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</si>
  <si>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</si>
  <si>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</si>
  <si>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</si>
  <si>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</si>
  <si>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</si>
  <si>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</si>
  <si>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</si>
  <si>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</si>
  <si>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</si>
  <si>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</si>
  <si>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</si>
  <si>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</si>
  <si>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</si>
  <si>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</si>
  <si>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</si>
  <si>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</si>
  <si>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</si>
  <si>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</si>
  <si>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</si>
  <si>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</si>
  <si>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</si>
  <si>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</si>
  <si>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</si>
  <si>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</si>
  <si>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</si>
  <si>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</si>
  <si>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</si>
  <si>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</si>
  <si>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</si>
  <si>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</si>
  <si>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</si>
  <si>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</si>
  <si>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</si>
  <si>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</si>
  <si>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</si>
  <si>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</si>
  <si>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</si>
  <si>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</si>
  <si>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</si>
  <si>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</si>
  <si>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</si>
  <si>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</si>
  <si>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</si>
  <si>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</si>
  <si>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</si>
  <si>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</si>
  <si>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</si>
  <si>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</si>
  <si>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</si>
  <si>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</si>
  <si>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</si>
  <si>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</si>
  <si>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</si>
  <si>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</si>
  <si>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</si>
  <si>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</si>
  <si>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</si>
  <si>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</si>
  <si>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</si>
  <si>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</si>
  <si>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</si>
  <si>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</si>
  <si>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</si>
  <si>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</si>
  <si>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</si>
  <si>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</si>
  <si>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</si>
  <si>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</si>
  <si>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</si>
  <si>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</si>
  <si>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</si>
  <si>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</si>
  <si>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</si>
  <si>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</si>
  <si>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</si>
  <si>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</si>
  <si>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</si>
  <si>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</si>
  <si>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</si>
  <si>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</si>
  <si>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</si>
  <si>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</si>
  <si>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</si>
  <si>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</si>
  <si>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</si>
  <si>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</si>
  <si>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</si>
  <si>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</si>
  <si>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</si>
  <si>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</si>
  <si>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</si>
  <si>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</si>
  <si>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</si>
  <si>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</si>
  <si>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</si>
  <si>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</si>
  <si>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</si>
  <si>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</si>
  <si>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</si>
  <si>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</si>
  <si>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</si>
  <si>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</si>
  <si>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</si>
  <si>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</si>
  <si>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</si>
  <si>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</si>
  <si>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</si>
  <si>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</si>
  <si>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</si>
  <si>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</si>
  <si>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</si>
  <si>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</si>
  <si>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</si>
  <si>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</si>
  <si>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</si>
  <si>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</si>
  <si>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</si>
  <si>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</si>
  <si>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</si>
  <si>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</si>
  <si>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</si>
  <si>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</si>
  <si>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</si>
  <si>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</si>
  <si>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</si>
  <si>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</si>
  <si>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</si>
  <si>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</si>
  <si>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</si>
  <si>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</si>
  <si>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</si>
  <si>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</si>
  <si>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</si>
  <si>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</si>
  <si>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</si>
  <si>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</si>
  <si>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</si>
  <si>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</si>
  <si>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</si>
  <si>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</si>
  <si>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</si>
  <si>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</si>
  <si>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</si>
  <si>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</si>
  <si>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</si>
  <si>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</si>
  <si>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</si>
  <si>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</si>
  <si>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</si>
  <si>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</si>
  <si>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</si>
  <si>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</si>
  <si>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</si>
  <si>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</si>
  <si>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</si>
  <si>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</si>
  <si>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</si>
  <si>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</si>
  <si>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</si>
  <si>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</si>
  <si>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</si>
  <si>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</si>
  <si>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</si>
  <si>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</si>
  <si>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</si>
  <si>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</si>
  <si>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</si>
  <si>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</si>
  <si>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</si>
  <si>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</si>
  <si>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</si>
  <si>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</si>
  <si>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</si>
  <si>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</si>
  <si>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</si>
  <si>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</si>
  <si>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</si>
  <si>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</si>
  <si>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</si>
  <si>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</si>
  <si>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</si>
  <si>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</si>
  <si>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</si>
  <si>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</si>
  <si>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</si>
  <si>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</si>
  <si>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</si>
  <si>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</si>
  <si>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</si>
  <si>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</si>
  <si>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</si>
  <si>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</si>
  <si>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</si>
  <si>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</si>
  <si>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</si>
  <si>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</si>
  <si>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</si>
  <si>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</si>
  <si>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</si>
  <si>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</si>
  <si>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</si>
  <si>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</si>
  <si>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</si>
  <si>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</si>
  <si>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</si>
  <si>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</si>
  <si>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</si>
  <si>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</si>
  <si>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</si>
  <si>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</si>
  <si>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</si>
  <si>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</si>
  <si>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</si>
  <si>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</si>
  <si>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</si>
  <si>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</si>
  <si>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</si>
  <si>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</si>
  <si>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</si>
  <si>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</si>
  <si>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</si>
  <si>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</si>
  <si>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</si>
  <si>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</si>
  <si>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</si>
  <si>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</si>
  <si>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</si>
  <si>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</si>
  <si>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</si>
  <si>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</si>
  <si>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</si>
  <si>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</si>
  <si>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</si>
  <si>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</si>
  <si>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</si>
  <si>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</si>
  <si>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</si>
  <si>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</si>
  <si>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</si>
  <si>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</si>
  <si>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</si>
  <si>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</si>
  <si>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</si>
  <si>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</si>
  <si>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</si>
  <si>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</si>
  <si>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</si>
  <si>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</si>
  <si>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</si>
  <si>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</si>
  <si>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</si>
  <si>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</si>
  <si>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</si>
  <si>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</si>
  <si>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</si>
  <si>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</si>
  <si>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</si>
  <si>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</si>
  <si>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</si>
  <si>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</si>
  <si>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</si>
  <si>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</si>
  <si>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</si>
  <si>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</si>
  <si>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</si>
  <si>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</si>
  <si>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</si>
  <si>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</si>
  <si>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</si>
  <si>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</si>
  <si>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</si>
  <si>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</si>
  <si>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</si>
  <si>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</si>
  <si>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</si>
  <si>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</si>
  <si>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</si>
  <si>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</si>
  <si>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</si>
  <si>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</si>
  <si>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</si>
  <si>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</si>
  <si>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</si>
  <si>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</si>
  <si>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</si>
  <si>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</si>
  <si>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</si>
  <si>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</si>
  <si>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</si>
  <si>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</si>
  <si>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</si>
  <si>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</si>
  <si>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</si>
  <si>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</si>
  <si>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</si>
  <si>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</si>
  <si>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</si>
  <si>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</si>
  <si>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</si>
  <si>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</si>
  <si>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</si>
  <si>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</si>
  <si>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</si>
  <si>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</si>
  <si>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</si>
  <si>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</si>
  <si>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</si>
  <si>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</si>
  <si>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</si>
  <si>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</si>
  <si>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</si>
  <si>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</si>
  <si>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</si>
  <si>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</si>
  <si>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</si>
  <si>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</si>
  <si>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</si>
  <si>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</si>
  <si>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</si>
  <si>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</si>
  <si>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</si>
  <si>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</si>
  <si>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</si>
  <si>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</si>
  <si>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</si>
  <si>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</si>
  <si>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</si>
  <si>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</si>
  <si>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</si>
  <si>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</si>
  <si>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</si>
  <si>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</si>
  <si>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</si>
  <si>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</si>
  <si>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</si>
  <si>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</si>
  <si>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</si>
  <si>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</si>
  <si>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</si>
  <si>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</si>
  <si>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</si>
  <si>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</si>
  <si>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</si>
  <si>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</si>
  <si>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</si>
  <si>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</si>
  <si>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</si>
  <si>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</si>
  <si>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</si>
  <si>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</si>
  <si>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</si>
  <si>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</si>
  <si>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</si>
  <si>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</si>
  <si>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</si>
  <si>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</si>
  <si>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</si>
  <si>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</si>
  <si>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</si>
  <si>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</si>
  <si>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</si>
  <si>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</si>
  <si>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</si>
  <si>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</si>
  <si>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</si>
  <si>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</si>
  <si>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</si>
  <si>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</si>
  <si>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</si>
  <si>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</si>
  <si>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</si>
  <si>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</si>
  <si>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</si>
  <si>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</si>
  <si>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</si>
  <si>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</si>
  <si>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</si>
  <si>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</si>
  <si>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</si>
  <si>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</si>
  <si>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</si>
  <si>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</si>
  <si>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</si>
  <si>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</si>
  <si>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</si>
  <si>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</si>
  <si>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</si>
  <si>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</si>
  <si>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</si>
  <si>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</si>
  <si>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</si>
  <si>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</si>
  <si>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</si>
  <si>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</si>
  <si>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</si>
  <si>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</si>
  <si>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</si>
  <si>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</si>
  <si>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</si>
  <si>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</si>
  <si>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</si>
  <si>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</si>
  <si>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</si>
  <si>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</si>
  <si>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</si>
  <si>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</si>
  <si>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</si>
  <si>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</si>
  <si>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</si>
  <si>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</si>
  <si>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</si>
  <si>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</si>
  <si>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</si>
  <si>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</si>
  <si>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</si>
  <si>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</si>
  <si>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</si>
  <si>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</si>
  <si>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</si>
  <si>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</si>
  <si>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</si>
  <si>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</si>
  <si>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</si>
  <si>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</si>
  <si>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</si>
  <si>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</si>
  <si>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</si>
  <si>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</si>
  <si>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</si>
  <si>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</si>
  <si>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</si>
  <si>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</si>
  <si>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</si>
  <si>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</si>
  <si>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</si>
  <si>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</si>
  <si>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</si>
  <si>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</si>
  <si>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</si>
  <si>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</si>
  <si>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</si>
  <si>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</si>
  <si>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</si>
  <si>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</si>
  <si>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</si>
  <si>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</si>
  <si>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</si>
  <si>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</si>
  <si>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</si>
  <si>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</si>
  <si>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</si>
  <si>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</si>
  <si>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</si>
  <si>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</si>
  <si>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</si>
  <si>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</si>
  <si>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</si>
  <si>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</si>
  <si>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</si>
  <si>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</si>
  <si>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</si>
  <si>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</si>
  <si>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</si>
  <si>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</si>
  <si>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</si>
  <si>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</si>
  <si>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</si>
  <si>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</si>
  <si>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</si>
  <si>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</si>
  <si>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</si>
  <si>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</si>
  <si>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</si>
  <si>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</si>
  <si>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</si>
  <si>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</si>
  <si>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</si>
  <si>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</si>
  <si>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</si>
  <si>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</si>
  <si>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</si>
  <si>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</si>
  <si>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</si>
  <si>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</si>
  <si>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</si>
  <si>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</si>
  <si>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</si>
  <si>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</si>
  <si>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</si>
  <si>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</si>
  <si>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</si>
  <si>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</si>
  <si>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</si>
  <si>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</si>
  <si>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</si>
  <si>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</si>
  <si>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</si>
  <si>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</si>
  <si>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</si>
  <si>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</si>
  <si>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</si>
  <si>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</si>
  <si>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</si>
  <si>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</si>
  <si>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</si>
  <si>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</si>
  <si>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</si>
  <si>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</si>
  <si>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</si>
  <si>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</si>
  <si>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</si>
  <si>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</si>
  <si>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</si>
  <si>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</si>
  <si>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</si>
  <si>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</si>
  <si>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</si>
  <si>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</si>
  <si>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</si>
  <si>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</si>
  <si>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</si>
  <si>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</si>
  <si>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</si>
  <si>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</si>
  <si>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</si>
  <si>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</si>
  <si>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</si>
  <si>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</si>
  <si>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</si>
  <si>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</si>
  <si>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</si>
  <si>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</si>
  <si>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</si>
  <si>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</si>
  <si>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</si>
  <si>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</si>
  <si>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</si>
  <si>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</si>
  <si>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</si>
  <si>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</si>
  <si>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</si>
  <si>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</si>
  <si>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</si>
  <si>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</si>
  <si>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</si>
  <si>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</si>
  <si>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</si>
  <si>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</si>
  <si>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</si>
  <si>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</si>
  <si>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</si>
  <si>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</si>
  <si>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</si>
  <si>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</si>
  <si>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</si>
  <si>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</si>
  <si>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</si>
  <si>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</si>
  <si>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</si>
  <si>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</si>
  <si>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</si>
  <si>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</si>
  <si>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</si>
  <si>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</si>
  <si>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</si>
  <si>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</si>
  <si>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</si>
  <si>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</si>
  <si>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</si>
  <si>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</si>
  <si>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</si>
  <si>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</si>
  <si>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</si>
  <si>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</si>
  <si>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</si>
  <si>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</si>
  <si>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</si>
  <si>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</si>
  <si>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</si>
  <si>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</si>
  <si>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</si>
  <si>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</si>
  <si>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</si>
  <si>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</si>
  <si>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</si>
  <si>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</si>
  <si>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</si>
  <si>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</si>
  <si>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</si>
  <si>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</si>
  <si>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</si>
  <si>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</si>
  <si>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</si>
  <si>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</si>
  <si>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</si>
  <si>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</si>
  <si>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</si>
  <si>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</si>
  <si>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</si>
  <si>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</si>
  <si>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</si>
  <si>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</si>
  <si>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</si>
  <si>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</si>
  <si>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</si>
  <si>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</si>
  <si>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</si>
  <si>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</si>
  <si>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</si>
  <si>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</si>
  <si>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</si>
  <si>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</si>
  <si>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</si>
  <si>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</si>
  <si>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</si>
  <si>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</si>
  <si>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</si>
  <si>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</si>
  <si>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</si>
  <si>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</si>
  <si>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</si>
  <si>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</si>
  <si>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</si>
  <si>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</si>
  <si>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</si>
  <si>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</si>
  <si>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</si>
  <si>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</si>
  <si>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</si>
  <si>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</si>
  <si>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</si>
  <si>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</si>
  <si>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</si>
  <si>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</si>
  <si>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</si>
  <si>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</si>
  <si>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</si>
  <si>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</si>
  <si>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</si>
  <si>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</si>
  <si>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</si>
  <si>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</si>
  <si>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</si>
  <si>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</si>
  <si>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</si>
  <si>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</si>
  <si>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</si>
  <si>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</si>
  <si>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</si>
  <si>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</si>
  <si>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</si>
  <si>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</si>
  <si>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</si>
  <si>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</si>
  <si>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</si>
  <si>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</si>
  <si>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</si>
  <si>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</si>
  <si>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</si>
  <si>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</si>
  <si>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</si>
  <si>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</si>
  <si>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</si>
  <si>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</si>
  <si>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</si>
  <si>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</si>
  <si>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</si>
  <si>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</si>
  <si>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</si>
  <si>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</si>
  <si>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</si>
  <si>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</si>
  <si>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</si>
  <si>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</si>
  <si>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</si>
  <si>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</si>
  <si>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</si>
  <si>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</si>
  <si>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</si>
  <si>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</si>
  <si>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</si>
  <si>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</si>
  <si>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</si>
  <si>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</si>
  <si>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</si>
  <si>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</si>
  <si>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</si>
  <si>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</si>
  <si>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</si>
  <si>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</si>
  <si>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</si>
  <si>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</si>
  <si>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</si>
  <si>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</si>
  <si>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</si>
  <si>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</si>
  <si>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</si>
  <si>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</si>
  <si>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</si>
  <si>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</si>
  <si>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</si>
  <si>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</si>
  <si>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</si>
  <si>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</si>
  <si>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</si>
  <si>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</si>
  <si>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</si>
  <si>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</si>
  <si>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</si>
  <si>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</si>
  <si>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</si>
  <si>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</si>
  <si>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</si>
  <si>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</si>
  <si>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</si>
  <si>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</si>
  <si>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</si>
  <si>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</si>
  <si>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</si>
  <si>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</si>
  <si>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</si>
  <si>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</si>
  <si>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</si>
  <si>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</si>
  <si>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</si>
  <si>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</si>
  <si>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</si>
  <si>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</si>
  <si>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</si>
  <si>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</si>
  <si>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</si>
  <si>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</si>
  <si>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</si>
  <si>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</si>
  <si>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</si>
  <si>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</si>
  <si>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</si>
  <si>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</si>
  <si>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</si>
  <si>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</si>
  <si>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</si>
  <si>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</si>
  <si>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</si>
  <si>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</si>
  <si>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</si>
  <si>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</si>
  <si>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</si>
  <si>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</si>
  <si>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</si>
  <si>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</si>
  <si>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</si>
  <si>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</si>
  <si>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</si>
  <si>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</si>
  <si>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</si>
  <si>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</si>
  <si>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</si>
  <si>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</si>
  <si>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</si>
  <si>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</si>
  <si>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</si>
  <si>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</si>
  <si>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</si>
  <si>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</si>
  <si>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</si>
  <si>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</si>
  <si>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</si>
  <si>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</si>
  <si>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</si>
  <si>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</si>
  <si>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</si>
  <si>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</si>
  <si>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</si>
  <si>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</si>
  <si>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</si>
  <si>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</si>
  <si>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</si>
  <si>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</si>
  <si>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</si>
  <si>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</si>
  <si>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</si>
  <si>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</si>
  <si>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</si>
  <si>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</si>
  <si>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</si>
  <si>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</si>
  <si>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</si>
  <si>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</si>
  <si>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</si>
  <si>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</si>
  <si>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</si>
  <si>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</si>
  <si>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</si>
  <si>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</si>
  <si>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</si>
  <si>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</si>
  <si>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</si>
  <si>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</si>
  <si>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</si>
  <si>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</si>
  <si>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</si>
  <si>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</si>
  <si>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</si>
  <si>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</si>
  <si>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</si>
  <si>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</si>
  <si>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</si>
  <si>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</si>
  <si>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</si>
  <si>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</si>
  <si>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</si>
  <si>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</si>
  <si>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</si>
  <si>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</si>
  <si>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</si>
  <si>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</si>
  <si>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</si>
  <si>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</si>
  <si>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</si>
  <si>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</si>
  <si>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</si>
  <si>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</si>
  <si>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</si>
  <si>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</si>
  <si>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</si>
  <si>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</si>
  <si>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</si>
  <si>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</si>
  <si>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</si>
  <si>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</si>
  <si>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</si>
  <si>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</si>
  <si>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</si>
  <si>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</si>
  <si>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</si>
  <si>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</si>
  <si>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</si>
  <si>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</si>
  <si>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</si>
  <si>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</si>
  <si>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</si>
  <si>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</si>
  <si>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</si>
  <si>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</si>
  <si>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</si>
  <si>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</si>
  <si>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</si>
  <si>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</si>
  <si>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</si>
  <si>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</si>
  <si>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</si>
  <si>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</si>
  <si>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</si>
  <si>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</si>
  <si>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</si>
  <si>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</si>
  <si>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</si>
  <si>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</si>
  <si>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</si>
  <si>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</si>
  <si>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</si>
  <si>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</si>
  <si>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</si>
  <si>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</si>
  <si>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</si>
  <si>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</si>
  <si>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</si>
  <si>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</si>
  <si>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</si>
  <si>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</si>
  <si>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</si>
  <si>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</si>
  <si>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</si>
  <si>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</si>
  <si>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</si>
  <si>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</si>
  <si>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</si>
  <si>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</si>
  <si>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</si>
  <si>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</si>
  <si>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</si>
  <si>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</si>
  <si>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</si>
  <si>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</si>
  <si>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</si>
  <si>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</si>
  <si>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</si>
  <si>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</si>
  <si>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</si>
  <si>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</si>
  <si>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</si>
  <si>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</si>
  <si>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</si>
  <si>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</si>
  <si>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</si>
  <si>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</si>
  <si>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</si>
  <si>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</si>
  <si>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</si>
  <si>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</si>
  <si>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</si>
  <si>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</si>
  <si>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</si>
  <si>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</si>
  <si>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</si>
  <si>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</si>
  <si>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</si>
  <si>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</si>
  <si>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</si>
  <si>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</si>
  <si>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</si>
  <si>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</si>
  <si>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</si>
  <si>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</si>
  <si>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</si>
  <si>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</si>
  <si>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</si>
  <si>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</si>
  <si>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</si>
  <si>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</si>
  <si>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</si>
  <si>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</si>
  <si>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</si>
  <si>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</si>
  <si>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</si>
  <si>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</si>
  <si>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</si>
  <si>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</si>
  <si>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</si>
  <si>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</si>
  <si>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</si>
  <si>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</si>
  <si>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</si>
  <si>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</si>
  <si>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</si>
  <si>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</si>
  <si>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</si>
  <si>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</si>
  <si>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</si>
  <si>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</si>
  <si>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</si>
  <si>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</si>
  <si>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</si>
  <si>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</si>
  <si>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</si>
  <si>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</si>
  <si>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</si>
  <si>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</si>
  <si>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</si>
  <si>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</si>
  <si>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</si>
  <si>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</si>
  <si>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</si>
  <si>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</si>
  <si>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</si>
  <si>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</si>
  <si>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</si>
  <si>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</si>
  <si>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</si>
  <si>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</si>
  <si>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</si>
  <si>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</si>
  <si>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</si>
  <si>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</si>
  <si>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</si>
  <si>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</si>
  <si>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</si>
  <si>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</si>
  <si>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</si>
  <si>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</si>
  <si>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</si>
  <si>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</si>
  <si>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</si>
  <si>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</si>
  <si>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</si>
  <si>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</si>
  <si>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</si>
  <si>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</si>
  <si>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</si>
  <si>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</si>
  <si>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</si>
  <si>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</si>
  <si>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</si>
  <si>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</si>
  <si>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</si>
  <si>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</si>
  <si>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</si>
  <si>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</si>
  <si>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</si>
  <si>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</si>
  <si>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</si>
  <si>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</si>
  <si>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</si>
  <si>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</si>
  <si>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</si>
  <si>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</si>
  <si>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</si>
  <si>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</si>
  <si>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</si>
  <si>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</si>
  <si>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</si>
  <si>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</si>
  <si>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</si>
  <si>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</si>
  <si>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</si>
  <si>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</si>
  <si>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</si>
  <si>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</si>
  <si>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</si>
  <si>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</si>
  <si>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</si>
  <si>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</si>
  <si>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</si>
  <si>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</si>
  <si>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</si>
  <si>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</si>
  <si>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</si>
  <si>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</si>
  <si>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</si>
  <si>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</si>
  <si>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</si>
  <si>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</si>
  <si>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</si>
  <si>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</si>
  <si>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</si>
  <si>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</si>
  <si>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</si>
  <si>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</si>
  <si>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</si>
  <si>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</si>
  <si>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</si>
  <si>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</si>
  <si>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</si>
  <si>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</si>
  <si>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</si>
  <si>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</si>
  <si>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</si>
  <si>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</si>
  <si>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</si>
  <si>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</si>
  <si>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</si>
  <si>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</si>
  <si>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</si>
  <si>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</si>
  <si>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</si>
  <si>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</si>
  <si>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</si>
  <si>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</si>
  <si>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</si>
  <si>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</si>
  <si>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</si>
  <si>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</si>
  <si>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</si>
  <si>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</si>
  <si>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</si>
  <si>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</si>
  <si>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</si>
  <si>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</si>
  <si>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</si>
  <si>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</si>
  <si>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</si>
  <si>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</si>
  <si>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</si>
  <si>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</si>
  <si>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</si>
  <si>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</si>
  <si>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</si>
  <si>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</si>
  <si>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</si>
  <si>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</si>
  <si>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</si>
  <si>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</si>
  <si>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</si>
  <si>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</si>
  <si>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</si>
  <si>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</si>
  <si>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</si>
  <si>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</si>
  <si>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</si>
  <si>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</si>
  <si>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</si>
  <si>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</si>
  <si>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</si>
  <si>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</si>
  <si>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</si>
  <si>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</si>
  <si>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</si>
  <si>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</si>
  <si>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</si>
  <si>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</si>
  <si>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</si>
  <si>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</si>
  <si>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</si>
  <si>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</si>
  <si>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</si>
  <si>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</si>
  <si>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</si>
  <si>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</si>
  <si>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</si>
  <si>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</si>
  <si>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</si>
  <si>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</si>
  <si>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</si>
  <si>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</si>
  <si>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</si>
  <si>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</si>
  <si>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</si>
  <si>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</si>
  <si>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</si>
  <si>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</si>
  <si>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</si>
  <si>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</si>
  <si>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</si>
  <si>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</si>
  <si>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</si>
  <si>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</si>
  <si>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</si>
  <si>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</si>
  <si>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</si>
  <si>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</si>
  <si>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</si>
  <si>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</si>
  <si>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</si>
  <si>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</si>
  <si>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</si>
  <si>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</si>
  <si>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</si>
  <si>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</si>
  <si>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</si>
  <si>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</si>
  <si>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</si>
  <si>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</si>
  <si>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</si>
  <si>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</si>
  <si>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</si>
  <si>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</si>
  <si>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</si>
  <si>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</si>
  <si>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</si>
  <si>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</si>
  <si>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</si>
  <si>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</si>
  <si>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</si>
  <si>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</si>
  <si>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</si>
  <si>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</si>
  <si>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</si>
  <si>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</si>
  <si>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</si>
  <si>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</si>
  <si>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</si>
  <si>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</si>
  <si>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</si>
  <si>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</si>
  <si>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</si>
  <si>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</si>
  <si>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</si>
  <si>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</si>
  <si>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</si>
  <si>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</si>
  <si>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</si>
  <si>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</si>
  <si>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</si>
  <si>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</si>
  <si>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</si>
  <si>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</si>
  <si>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</si>
  <si>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</si>
  <si>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</si>
  <si>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</si>
  <si>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</si>
  <si>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</si>
  <si>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</si>
  <si>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</si>
  <si>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</si>
  <si>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</si>
  <si>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</si>
  <si>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</si>
  <si>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</si>
  <si>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</si>
  <si>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</si>
  <si>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</si>
  <si>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</si>
  <si>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</si>
  <si>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</si>
  <si>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</si>
  <si>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</si>
  <si>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</si>
  <si>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</si>
  <si>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</si>
  <si>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</si>
  <si>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</si>
  <si>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</si>
  <si>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</si>
  <si>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</si>
  <si>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</si>
  <si>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</si>
  <si>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</si>
  <si>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</si>
  <si>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</si>
  <si>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</si>
  <si>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</si>
  <si>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</si>
  <si>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</si>
  <si>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</si>
  <si>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</si>
  <si>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</si>
  <si>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</si>
  <si>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</si>
  <si>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</si>
  <si>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</si>
  <si>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</si>
  <si>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</si>
  <si>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</si>
  <si>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</si>
  <si>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</si>
  <si>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</si>
  <si>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</si>
  <si>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</si>
  <si>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</si>
  <si>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</si>
  <si>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</si>
  <si>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</si>
  <si>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</si>
  <si>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</si>
  <si>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</si>
  <si>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</si>
  <si>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</si>
  <si>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</si>
  <si>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</si>
  <si>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</si>
  <si>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</si>
  <si>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</si>
  <si>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</si>
  <si>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</si>
  <si>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</si>
  <si>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</si>
  <si>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</si>
  <si>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</si>
  <si>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</si>
  <si>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</si>
  <si>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</si>
  <si>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</si>
  <si>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</si>
  <si>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</si>
  <si>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</si>
  <si>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</si>
  <si>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</si>
  <si>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</si>
  <si>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</si>
  <si>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</si>
  <si>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</si>
  <si>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</si>
  <si>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</si>
  <si>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</si>
  <si>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</si>
  <si>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</si>
  <si>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</si>
  <si>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</si>
  <si>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</si>
  <si>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</si>
  <si>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</si>
  <si>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</si>
  <si>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</si>
  <si>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</si>
  <si>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</si>
  <si>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</si>
  <si>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</si>
  <si>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</si>
  <si>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</si>
  <si>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</si>
  <si>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</si>
  <si>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</si>
  <si>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</si>
  <si>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</si>
  <si>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</si>
  <si>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</si>
  <si>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</si>
  <si>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</si>
  <si>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</si>
  <si>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</si>
  <si>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</si>
  <si>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</si>
  <si>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</si>
  <si>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</si>
  <si>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</si>
  <si>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</si>
  <si>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</si>
  <si>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</si>
  <si>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</si>
  <si>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</si>
  <si>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</si>
  <si>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</si>
  <si>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</si>
  <si>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</si>
  <si>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</si>
  <si>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</si>
  <si>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</si>
  <si>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</si>
  <si>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</si>
  <si>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</si>
  <si>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</si>
  <si>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</si>
  <si>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</si>
  <si>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</si>
  <si>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</si>
  <si>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</si>
  <si>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</si>
  <si>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</si>
  <si>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</si>
  <si>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</si>
  <si>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</si>
  <si>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</si>
  <si>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</si>
  <si>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</si>
  <si>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</si>
  <si>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</si>
  <si>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</si>
  <si>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</si>
  <si>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</si>
  <si>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</si>
  <si>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</si>
  <si>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</si>
  <si>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</si>
  <si>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</si>
  <si>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</si>
  <si>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</si>
  <si>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</si>
  <si>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</si>
  <si>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</si>
  <si>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</si>
  <si>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</si>
  <si>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</si>
  <si>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</si>
  <si>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</si>
  <si>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</si>
  <si>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</si>
  <si>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</si>
  <si>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</si>
  <si>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</si>
  <si>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</si>
  <si>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</si>
  <si>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</si>
  <si>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</si>
  <si>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</si>
  <si>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</si>
  <si>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</si>
  <si>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</si>
  <si>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</si>
  <si>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</si>
  <si>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</si>
  <si>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</si>
  <si>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</si>
  <si>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</si>
  <si>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</si>
  <si>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</si>
  <si>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</si>
  <si>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</si>
  <si>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</si>
  <si>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</si>
  <si>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</si>
  <si>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</si>
  <si>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</si>
  <si>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</si>
  <si>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</si>
  <si>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</si>
  <si>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</si>
  <si>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</si>
  <si>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</si>
  <si>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</si>
  <si>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</si>
  <si>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</si>
  <si>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</si>
  <si>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</si>
  <si>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</si>
  <si>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</si>
  <si>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</si>
  <si>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</si>
  <si>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</si>
  <si>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</si>
  <si>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</si>
  <si>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</si>
  <si>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</si>
  <si>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</si>
  <si>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</si>
  <si>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</si>
  <si>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</si>
  <si>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</si>
  <si>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</si>
  <si>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</si>
  <si>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</si>
  <si>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</si>
  <si>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</si>
  <si>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</si>
  <si>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</si>
  <si>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</si>
  <si>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</si>
  <si>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</si>
  <si>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</si>
  <si>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</si>
  <si>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</si>
  <si>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</si>
  <si>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</si>
  <si>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</si>
  <si>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</si>
  <si>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</si>
  <si>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</si>
  <si>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</si>
  <si>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</si>
  <si>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</si>
  <si>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</si>
  <si>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</si>
  <si>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</si>
  <si>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</si>
  <si>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</si>
  <si>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</si>
  <si>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</si>
  <si>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</si>
  <si>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</si>
  <si>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</si>
  <si>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</si>
  <si>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</si>
  <si>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</si>
  <si>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</si>
  <si>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</si>
  <si>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</si>
  <si>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</si>
  <si>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</si>
  <si>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</si>
  <si>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</si>
  <si>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</si>
  <si>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</si>
  <si>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</si>
  <si>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</si>
  <si>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</si>
  <si>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</si>
  <si>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</si>
  <si>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</si>
  <si>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</si>
  <si>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</si>
  <si>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</si>
  <si>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</si>
  <si>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</si>
  <si>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</si>
  <si>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</si>
  <si>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</si>
  <si>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</si>
  <si>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</si>
  <si>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</si>
  <si>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</si>
  <si>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</si>
  <si>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</si>
  <si>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</si>
  <si>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</si>
  <si>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</si>
  <si>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</si>
  <si>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</si>
  <si>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</si>
  <si>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</si>
  <si>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</si>
  <si>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</si>
  <si>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</si>
  <si>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</si>
  <si>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</si>
  <si>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</si>
  <si>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</si>
  <si>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</si>
  <si>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</si>
  <si>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</si>
  <si>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</si>
  <si>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</si>
  <si>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</si>
  <si>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</si>
  <si>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</si>
  <si>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</si>
  <si>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</si>
  <si>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</si>
  <si>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</si>
  <si>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</si>
  <si>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</si>
  <si>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</si>
  <si>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</si>
  <si>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</si>
  <si>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</si>
  <si>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</si>
  <si>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</si>
  <si>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</si>
  <si>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</si>
  <si>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</si>
  <si>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</si>
  <si>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</si>
  <si>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</si>
  <si>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</si>
  <si>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</si>
  <si>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</si>
  <si>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</si>
  <si>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</si>
  <si>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</si>
  <si>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</si>
  <si>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</si>
  <si>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</si>
  <si>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</si>
  <si>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</si>
  <si>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</si>
  <si>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</si>
  <si>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</si>
  <si>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</si>
  <si>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</si>
  <si>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</si>
  <si>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</si>
  <si>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</si>
  <si>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</si>
  <si>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</si>
  <si>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</si>
  <si>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</si>
  <si>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</si>
  <si>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</si>
  <si>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</si>
  <si>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</si>
  <si>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</si>
  <si>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</si>
  <si>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</si>
  <si>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</si>
  <si>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</si>
  <si>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</si>
  <si>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</si>
  <si>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</si>
  <si>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</si>
  <si>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</si>
  <si>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</si>
  <si>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</si>
  <si>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</si>
  <si>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</si>
  <si>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</si>
  <si>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</si>
  <si>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</si>
  <si>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</si>
  <si>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</si>
  <si>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</si>
  <si>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</si>
  <si>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</si>
  <si>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</si>
  <si>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</si>
  <si>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</si>
  <si>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</si>
  <si>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</si>
  <si>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</si>
  <si>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</si>
  <si>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</si>
  <si>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</si>
  <si>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</si>
  <si>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</si>
  <si>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</si>
  <si>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</si>
  <si>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</si>
  <si>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</si>
  <si>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</si>
  <si>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</si>
  <si>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</si>
  <si>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</si>
  <si>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</si>
  <si>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</si>
  <si>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</si>
  <si>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</si>
  <si>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</si>
  <si>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</si>
  <si>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</si>
  <si>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</si>
  <si>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</si>
  <si>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</si>
  <si>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</si>
  <si>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</si>
  <si>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</si>
  <si>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</si>
  <si>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</si>
  <si>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</si>
  <si>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</si>
  <si>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</si>
  <si>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</si>
  <si>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</si>
  <si>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</si>
  <si>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</si>
  <si>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</si>
  <si>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</si>
  <si>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</si>
  <si>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</si>
  <si>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</si>
  <si>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</si>
  <si>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</si>
  <si>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</si>
  <si>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</si>
  <si>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</si>
  <si>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</si>
  <si>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</si>
  <si>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</si>
  <si>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</si>
  <si>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</si>
  <si>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</si>
  <si>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</si>
  <si>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</si>
  <si>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</si>
  <si>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</si>
  <si>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</si>
  <si>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</si>
  <si>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</si>
  <si>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</si>
  <si>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</si>
  <si>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</si>
  <si>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</si>
  <si>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</si>
  <si>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</si>
  <si>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</si>
  <si>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</si>
  <si>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</si>
  <si>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</si>
  <si>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</si>
  <si>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</si>
  <si>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</si>
  <si>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</si>
  <si>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</si>
  <si>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</si>
  <si>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</si>
  <si>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</si>
  <si>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</si>
  <si>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</si>
  <si>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</si>
  <si>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</si>
  <si>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</si>
  <si>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</si>
  <si>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</si>
  <si>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</si>
  <si>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</si>
  <si>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</si>
  <si>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</si>
  <si>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</si>
  <si>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</si>
  <si>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</si>
  <si>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</si>
  <si>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</si>
  <si>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</si>
  <si>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</si>
  <si>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</si>
  <si>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</si>
  <si>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</si>
  <si>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</si>
  <si>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</si>
  <si>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</si>
  <si>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</si>
  <si>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</si>
  <si>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</si>
  <si>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</si>
  <si>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</si>
  <si>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</si>
  <si>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</si>
  <si>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</si>
  <si>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</si>
  <si>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</si>
  <si>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</si>
  <si>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</si>
  <si>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</si>
  <si>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</si>
  <si>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</si>
  <si>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</si>
  <si>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</si>
  <si>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</si>
  <si>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</si>
  <si>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</si>
  <si>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</si>
  <si>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</si>
  <si>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</si>
  <si>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</si>
  <si>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</si>
  <si>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</si>
  <si>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</si>
  <si>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</si>
  <si>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</si>
  <si>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</si>
  <si>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</si>
  <si>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</si>
  <si>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</si>
  <si>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</si>
  <si>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</si>
  <si>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</si>
  <si>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</si>
  <si>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</si>
  <si>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</si>
  <si>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</si>
  <si>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</si>
  <si>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</si>
  <si>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</si>
  <si>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</si>
  <si>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</si>
  <si>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</si>
  <si>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</si>
  <si>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</si>
  <si>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</si>
  <si>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</si>
  <si>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</si>
  <si>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</si>
  <si>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</si>
  <si>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</si>
  <si>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</si>
  <si>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</si>
  <si>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</si>
  <si>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</si>
  <si>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</si>
  <si>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</si>
  <si>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</si>
  <si>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</si>
  <si>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</si>
  <si>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</si>
  <si>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</si>
  <si>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</si>
  <si>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</si>
  <si>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</si>
  <si>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</si>
  <si>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</si>
  <si>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</si>
  <si>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</si>
  <si>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</si>
  <si>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</si>
  <si>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</si>
  <si>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</si>
  <si>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</si>
  <si>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</si>
  <si>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</si>
  <si>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</si>
  <si>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</si>
  <si>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</si>
  <si>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</si>
  <si>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</si>
  <si>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</si>
  <si>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</si>
  <si>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</si>
  <si>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</si>
  <si>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</si>
  <si>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</si>
  <si>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</si>
  <si>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</si>
  <si>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</si>
  <si>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</si>
  <si>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</si>
  <si>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</si>
  <si>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</si>
  <si>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</si>
  <si>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</si>
  <si>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</si>
  <si>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</si>
  <si>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</si>
  <si>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</si>
  <si>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</si>
  <si>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</si>
  <si>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</si>
  <si>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</si>
  <si>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</si>
  <si>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</si>
  <si>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</si>
  <si>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</si>
  <si>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</si>
  <si>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</si>
  <si>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</si>
  <si>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</si>
  <si>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</si>
  <si>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</si>
  <si>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</si>
  <si>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</si>
  <si>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</si>
  <si>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</si>
  <si>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</si>
  <si>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</si>
  <si>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</si>
  <si>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</si>
  <si>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</si>
  <si>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</si>
  <si>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</si>
  <si>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</si>
  <si>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</si>
  <si>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</si>
  <si>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</si>
  <si>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</si>
  <si>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</si>
  <si>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</si>
  <si>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</si>
  <si>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</si>
  <si>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</si>
  <si>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</si>
  <si>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</si>
  <si>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</si>
  <si>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</si>
  <si>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</si>
  <si>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</si>
  <si>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</si>
  <si>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</si>
  <si>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</si>
  <si>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</si>
  <si>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</si>
  <si>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</si>
  <si>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</si>
  <si>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</si>
  <si>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</si>
  <si>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</si>
  <si>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</si>
  <si>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</si>
  <si>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</si>
  <si>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</si>
  <si>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</si>
  <si>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</si>
  <si>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</si>
  <si>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</si>
  <si>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</si>
  <si>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</si>
  <si>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</si>
  <si>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</si>
  <si>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</si>
  <si>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</si>
  <si>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</si>
  <si>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</si>
  <si>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</si>
  <si>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</si>
  <si>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</si>
  <si>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</si>
  <si>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</si>
  <si>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</si>
  <si>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</si>
  <si>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</si>
  <si>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</si>
  <si>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</si>
  <si>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</si>
  <si>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</si>
  <si>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</si>
  <si>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</si>
  <si>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</si>
  <si>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</si>
  <si>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</si>
  <si>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</si>
  <si>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</si>
  <si>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</si>
  <si>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</si>
  <si>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</si>
  <si>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</si>
  <si>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</si>
  <si>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</si>
  <si>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</si>
  <si>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</si>
  <si>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</si>
  <si>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</si>
  <si>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</si>
  <si>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</si>
  <si>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</si>
  <si>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</si>
  <si>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</si>
  <si>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</si>
  <si>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</si>
  <si>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</si>
  <si>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</si>
  <si>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</si>
  <si>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</si>
  <si>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</si>
  <si>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</si>
  <si>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</si>
  <si>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</si>
  <si>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</si>
  <si>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</si>
  <si>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</si>
  <si>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</si>
  <si>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</si>
  <si>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</si>
  <si>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</si>
  <si>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</si>
  <si>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</si>
  <si>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</si>
  <si>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</si>
  <si>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</si>
  <si>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</si>
  <si>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</si>
  <si>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</si>
  <si>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</si>
  <si>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</si>
  <si>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</si>
  <si>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</si>
  <si>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</si>
  <si>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</si>
  <si>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</si>
  <si>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</si>
  <si>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</si>
  <si>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</si>
  <si>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</si>
  <si>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</si>
  <si>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</si>
  <si>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</si>
  <si>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</si>
  <si>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</si>
  <si>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</si>
  <si>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</si>
  <si>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</si>
  <si>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</si>
  <si>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</si>
  <si>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</si>
  <si>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</si>
  <si>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</si>
  <si>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</si>
  <si>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</si>
  <si>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</si>
  <si>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</si>
  <si>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</si>
  <si>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</si>
  <si>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</si>
  <si>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</si>
  <si>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</si>
  <si>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</si>
  <si>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</si>
  <si>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</si>
  <si>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</si>
  <si>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</si>
  <si>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</si>
  <si>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</si>
  <si>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</si>
  <si>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</si>
  <si>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</si>
  <si>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</si>
  <si>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</si>
  <si>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</si>
  <si>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</si>
  <si>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</si>
  <si>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</si>
  <si>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</si>
  <si>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</si>
  <si>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</si>
  <si>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</si>
  <si>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</si>
  <si>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</si>
  <si>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</si>
  <si>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</si>
  <si>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</si>
  <si>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</si>
  <si>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</si>
  <si>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</si>
  <si>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</si>
  <si>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</si>
  <si>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</si>
  <si>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</si>
  <si>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</si>
  <si>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</si>
  <si>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</si>
  <si>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</si>
  <si>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</si>
  <si>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</si>
  <si>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</si>
  <si>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</si>
  <si>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</si>
  <si>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</si>
  <si>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</si>
  <si>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</si>
  <si>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</si>
  <si>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</si>
  <si>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</si>
  <si>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</si>
  <si>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</si>
  <si>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</si>
  <si>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</si>
  <si>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</si>
  <si>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</si>
  <si>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</si>
  <si>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</si>
  <si>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</si>
  <si>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</si>
  <si>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</si>
  <si>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</si>
  <si>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</si>
  <si>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</si>
  <si>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</si>
  <si>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</si>
  <si>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</si>
  <si>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</si>
  <si>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</si>
  <si>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</si>
  <si>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</si>
  <si>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</si>
  <si>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</si>
  <si>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</si>
  <si>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</si>
  <si>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</si>
  <si>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</si>
  <si>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</si>
  <si>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</si>
  <si>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</si>
  <si>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</si>
  <si>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</si>
  <si>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</si>
  <si>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</si>
  <si>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</si>
  <si>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</si>
  <si>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</si>
  <si>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</si>
  <si>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</si>
  <si>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</si>
  <si>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</si>
  <si>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</si>
  <si>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</si>
  <si>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</si>
  <si>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</si>
  <si>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</si>
  <si>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</si>
  <si>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</si>
  <si>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</si>
  <si>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</si>
  <si>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</si>
  <si>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</si>
  <si>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</si>
  <si>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</si>
  <si>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</si>
  <si>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</si>
  <si>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</si>
  <si>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</si>
  <si>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</si>
  <si>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</si>
  <si>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</si>
  <si>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</si>
  <si>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</si>
  <si>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</si>
  <si>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</si>
  <si>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</si>
  <si>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</si>
  <si>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</si>
  <si>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</si>
  <si>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</si>
  <si>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</si>
  <si>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</si>
  <si>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</si>
  <si>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</si>
  <si>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</si>
  <si>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</si>
  <si>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</si>
  <si>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</si>
  <si>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</si>
  <si>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</si>
  <si>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</si>
  <si>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</si>
  <si>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</si>
  <si>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</si>
  <si>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</si>
  <si>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</si>
  <si>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</si>
  <si>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</si>
  <si>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</si>
  <si>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</si>
  <si>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</si>
  <si>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</si>
  <si>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</si>
  <si>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</si>
  <si>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</si>
  <si>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</si>
  <si>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</si>
  <si>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</si>
  <si>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</si>
  <si>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</si>
  <si>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</si>
  <si>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</si>
  <si>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</si>
  <si>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</si>
  <si>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</si>
  <si>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</si>
  <si>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</si>
  <si>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</si>
  <si>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</si>
  <si>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</si>
  <si>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</si>
  <si>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</si>
  <si>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</si>
  <si>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</si>
  <si>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</si>
  <si>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</si>
  <si>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</si>
  <si>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</si>
  <si>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</si>
  <si>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</si>
  <si>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</si>
  <si>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</si>
  <si>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</si>
  <si>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</si>
  <si>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</si>
  <si>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</si>
  <si>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</si>
  <si>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</si>
  <si>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</si>
  <si>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</si>
  <si>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</si>
  <si>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</si>
  <si>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</si>
  <si>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</si>
  <si>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</si>
  <si>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</si>
  <si>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</si>
  <si>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</si>
  <si>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</si>
  <si>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</si>
  <si>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</si>
  <si>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</si>
  <si>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</si>
  <si>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</si>
  <si>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</si>
  <si>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</si>
  <si>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</si>
  <si>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</si>
  <si>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</si>
  <si>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</si>
  <si>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</si>
  <si>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</si>
  <si>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</si>
  <si>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</si>
  <si>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</si>
  <si>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</si>
  <si>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</si>
  <si>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</si>
  <si>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</si>
  <si>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</si>
  <si>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</si>
  <si>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</si>
  <si>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</si>
  <si>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</si>
  <si>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</si>
  <si>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</si>
  <si>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</si>
  <si>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</si>
  <si>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</si>
  <si>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</si>
  <si>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</si>
  <si>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</si>
  <si>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</si>
  <si>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</si>
  <si>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</si>
  <si>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</si>
  <si>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</si>
  <si>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</si>
  <si>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</si>
  <si>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</si>
  <si>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</si>
  <si>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</si>
  <si>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</si>
  <si>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</si>
  <si>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</si>
  <si>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</si>
  <si>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</si>
  <si>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</si>
  <si>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</si>
  <si>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</si>
  <si>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</si>
  <si>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</si>
  <si>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</si>
  <si>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</si>
  <si>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</si>
  <si>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</si>
  <si>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</si>
  <si>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</si>
  <si>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</si>
  <si>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</si>
  <si>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</si>
  <si>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</si>
  <si>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</si>
  <si>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</si>
  <si>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</si>
  <si>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</si>
  <si>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</si>
  <si>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</si>
  <si>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</si>
  <si>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</si>
  <si>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</si>
  <si>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</si>
  <si>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</si>
  <si>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</si>
  <si>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</si>
  <si>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</si>
  <si>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</si>
  <si>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</si>
  <si>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</si>
  <si>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</si>
  <si>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</si>
  <si>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</si>
  <si>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</si>
  <si>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</si>
  <si>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</si>
  <si>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</si>
  <si>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</si>
  <si>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</si>
  <si>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</si>
  <si>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</si>
  <si>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</si>
  <si>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</si>
  <si>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</si>
  <si>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</si>
  <si>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</si>
  <si>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</si>
  <si>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</si>
  <si>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</si>
  <si>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</si>
  <si>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</si>
  <si>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</si>
  <si>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</si>
  <si>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</si>
  <si>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</si>
  <si>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</si>
  <si>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</si>
  <si>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</si>
  <si>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</si>
  <si>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</si>
  <si>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</si>
  <si>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</si>
  <si>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</si>
  <si>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</si>
  <si>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</si>
  <si>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</si>
  <si>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</si>
  <si>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</si>
  <si>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</si>
  <si>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</si>
  <si>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</si>
  <si>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</si>
  <si>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</si>
  <si>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</si>
  <si>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</si>
  <si>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</si>
  <si>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</si>
  <si>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</si>
  <si>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</si>
  <si>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</si>
  <si>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</si>
  <si>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</si>
  <si>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</si>
  <si>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</si>
  <si>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</si>
  <si>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</si>
  <si>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</si>
  <si>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</si>
  <si>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</si>
  <si>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</si>
  <si>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</si>
  <si>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</si>
  <si>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</si>
  <si>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</si>
  <si>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</si>
  <si>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</si>
  <si>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</si>
  <si>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</si>
  <si>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</si>
  <si>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</si>
  <si>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</si>
  <si>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</si>
  <si>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</si>
  <si>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</si>
  <si>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</si>
  <si>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</si>
  <si>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</si>
  <si>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</si>
  <si>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</si>
  <si>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</si>
  <si>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</si>
  <si>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</si>
  <si>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</si>
  <si>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</si>
  <si>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</si>
  <si>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</si>
  <si>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</si>
  <si>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</si>
  <si>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</si>
  <si>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</si>
  <si>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</si>
  <si>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</si>
  <si>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</si>
  <si>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</si>
  <si>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</si>
  <si>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</si>
  <si>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</si>
  <si>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</si>
  <si>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</si>
  <si>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</si>
  <si>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</si>
  <si>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</si>
  <si>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</si>
  <si>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</si>
  <si>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</si>
  <si>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</si>
  <si>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</si>
  <si>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</si>
  <si>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</si>
  <si>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</si>
  <si>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</si>
  <si>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</si>
  <si>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</si>
  <si>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</si>
  <si>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</si>
  <si>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</si>
  <si>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</si>
  <si>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</si>
  <si>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</si>
  <si>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</si>
  <si>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</si>
  <si>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</si>
  <si>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</si>
  <si>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</si>
  <si>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</si>
  <si>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</si>
  <si>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</si>
  <si>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</si>
  <si>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</si>
  <si>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</si>
  <si>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</si>
  <si>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</si>
  <si>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</si>
  <si>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</si>
  <si>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</si>
  <si>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</si>
  <si>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</si>
  <si>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</si>
  <si>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</si>
  <si>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</si>
  <si>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</si>
  <si>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</si>
  <si>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</si>
  <si>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</si>
  <si>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</si>
  <si>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</si>
  <si>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</si>
  <si>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</si>
  <si>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</si>
  <si>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</si>
  <si>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</si>
  <si>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</si>
  <si>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</si>
  <si>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</si>
  <si>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</si>
  <si>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</si>
  <si>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</si>
  <si>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</si>
  <si>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</si>
  <si>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</si>
  <si>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</si>
  <si>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</si>
  <si>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</si>
  <si>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</si>
  <si>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</si>
  <si>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</si>
  <si>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</si>
  <si>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</si>
  <si>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</si>
  <si>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</si>
  <si>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</si>
  <si>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</si>
  <si>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</si>
  <si>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</si>
  <si>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</si>
  <si>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</si>
  <si>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</si>
  <si>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</si>
  <si>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</si>
  <si>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</si>
  <si>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</si>
  <si>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</si>
  <si>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</si>
  <si>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</si>
  <si>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</si>
  <si>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</si>
  <si>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</si>
  <si>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</si>
  <si>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</si>
  <si>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</si>
  <si>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</si>
  <si>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</si>
  <si>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</si>
  <si>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</si>
  <si>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</si>
  <si>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</si>
  <si>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</si>
  <si>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</si>
  <si>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</si>
  <si>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</si>
  <si>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</si>
  <si>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</si>
  <si>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</si>
  <si>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</si>
  <si>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</si>
  <si>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</si>
  <si>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</si>
  <si>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</si>
  <si>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</si>
  <si>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</si>
  <si>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</si>
  <si>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</si>
  <si>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</si>
  <si>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</si>
  <si>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</si>
  <si>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</si>
  <si>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</si>
  <si>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</si>
  <si>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</si>
  <si>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</si>
  <si>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</si>
  <si>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</si>
  <si>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</si>
  <si>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</si>
  <si>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</si>
  <si>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</si>
  <si>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</si>
  <si>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</si>
  <si>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</si>
  <si>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</si>
  <si>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</si>
  <si>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</si>
  <si>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</si>
  <si>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</si>
  <si>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</si>
  <si>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</si>
  <si>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</si>
  <si>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</si>
  <si>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</si>
  <si>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</si>
  <si>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</si>
  <si>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</si>
  <si>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</si>
  <si>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</si>
  <si>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</si>
  <si>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</si>
  <si>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</si>
  <si>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</si>
  <si>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</si>
  <si>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</si>
  <si>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</si>
  <si>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</si>
  <si>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</si>
  <si>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</si>
  <si>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</si>
  <si>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</si>
  <si>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</si>
  <si>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</si>
  <si>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</si>
  <si>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</si>
  <si>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</si>
  <si>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</si>
  <si>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</si>
  <si>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</si>
  <si>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</si>
  <si>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</si>
  <si>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</si>
  <si>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</si>
  <si>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</si>
  <si>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</si>
  <si>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</si>
  <si>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</si>
  <si>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</si>
  <si>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</si>
  <si>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</si>
  <si>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</si>
  <si>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</si>
  <si>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</si>
  <si>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</si>
  <si>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</si>
  <si>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</si>
  <si>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</si>
  <si>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</si>
  <si>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</si>
  <si>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</si>
  <si>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</si>
  <si>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</si>
  <si>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</si>
  <si>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</si>
  <si>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</si>
  <si>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</si>
  <si>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</si>
  <si>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</si>
  <si>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</si>
  <si>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</si>
  <si>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</si>
  <si>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</si>
  <si>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</si>
  <si>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</si>
  <si>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</si>
  <si>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</si>
  <si>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</si>
  <si>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</si>
  <si>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</si>
  <si>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</si>
  <si>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</si>
  <si>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</si>
  <si>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</si>
  <si>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</si>
  <si>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</si>
  <si>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</si>
  <si>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</si>
  <si>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</si>
  <si>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</si>
  <si>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</si>
  <si>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</si>
  <si>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</si>
  <si>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</si>
  <si>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</si>
  <si>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</si>
  <si>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</si>
  <si>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</si>
  <si>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</si>
  <si>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</si>
  <si>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</si>
  <si>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</si>
  <si>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</si>
  <si>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</si>
  <si>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</si>
  <si>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</si>
  <si>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</si>
  <si>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</si>
  <si>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</si>
  <si>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</si>
  <si>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</si>
  <si>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</si>
  <si>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</si>
  <si>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</si>
  <si>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</si>
  <si>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</si>
  <si>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</si>
  <si>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</si>
  <si>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</si>
  <si>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</si>
  <si>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</si>
  <si>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</si>
  <si>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</si>
  <si>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</si>
  <si>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</si>
  <si>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</si>
  <si>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</si>
  <si>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</si>
  <si>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</si>
  <si>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</si>
  <si>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</si>
  <si>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</si>
  <si>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</si>
  <si>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</si>
  <si>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</si>
  <si>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</si>
  <si>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</si>
  <si>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</si>
  <si>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</si>
  <si>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</si>
  <si>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</si>
  <si>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</si>
  <si>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</si>
  <si>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</si>
  <si>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</si>
  <si>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</si>
  <si>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</si>
  <si>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</si>
  <si>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</si>
  <si>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</si>
  <si>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</si>
  <si>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</si>
  <si>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</si>
  <si>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</si>
  <si>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</si>
  <si>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</si>
  <si>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</si>
  <si>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</si>
  <si>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</si>
  <si>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</si>
  <si>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</si>
  <si>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</si>
  <si>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</si>
  <si>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</si>
  <si>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</si>
  <si>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</si>
  <si>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</si>
  <si>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</si>
  <si>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</si>
  <si>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</si>
  <si>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</si>
  <si>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</si>
  <si>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</si>
  <si>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</si>
  <si>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</si>
  <si>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</si>
  <si>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</si>
  <si>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</si>
  <si>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</si>
  <si>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</si>
  <si>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</si>
  <si>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</si>
  <si>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</si>
  <si>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</si>
  <si>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</si>
  <si>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</si>
  <si>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</si>
  <si>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</si>
  <si>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</si>
  <si>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</si>
  <si>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</si>
  <si>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</si>
  <si>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</si>
  <si>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</si>
  <si>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</si>
  <si>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</si>
  <si>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</si>
  <si>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</si>
  <si>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</si>
  <si>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</si>
  <si>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</si>
  <si>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</si>
  <si>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</si>
  <si>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</si>
  <si>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</si>
  <si>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</si>
  <si>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</si>
  <si>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</si>
  <si>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</si>
  <si>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</si>
  <si>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</si>
  <si>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</si>
  <si>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</si>
  <si>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</si>
  <si>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</si>
  <si>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</si>
  <si>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</si>
  <si>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</si>
  <si>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</si>
  <si>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</si>
  <si>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</si>
  <si>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</si>
  <si>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</si>
  <si>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</si>
  <si>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</si>
  <si>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</si>
  <si>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</si>
  <si>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</si>
  <si>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</si>
  <si>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</si>
  <si>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</si>
  <si>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</si>
  <si>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</si>
  <si>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</si>
  <si>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</si>
  <si>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</si>
  <si>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</si>
  <si>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</si>
  <si>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</si>
  <si>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</si>
  <si>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</si>
  <si>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</si>
  <si>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</si>
  <si>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</si>
  <si>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</si>
  <si>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</si>
  <si>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</si>
  <si>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</si>
  <si>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</si>
  <si>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</si>
  <si>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</si>
  <si>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</si>
  <si>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</si>
  <si>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</si>
  <si>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</si>
  <si>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</si>
  <si>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</si>
  <si>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</si>
  <si>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</si>
  <si>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</si>
  <si>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</si>
  <si>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</si>
  <si>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</si>
  <si>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</si>
  <si>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</si>
  <si>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</si>
  <si>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</si>
  <si>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</si>
  <si>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</si>
  <si>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</si>
  <si>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</si>
  <si>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</si>
  <si>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</si>
  <si>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</si>
  <si>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</si>
  <si>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</si>
  <si>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</si>
  <si>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</si>
  <si>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</si>
  <si>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</si>
  <si>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</si>
  <si>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</si>
  <si>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</si>
  <si>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</si>
  <si>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</si>
  <si>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</si>
  <si>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</si>
  <si>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</si>
  <si>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</si>
  <si>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</si>
  <si>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</si>
  <si>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</si>
  <si>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</si>
  <si>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</si>
  <si>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</si>
  <si>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</si>
  <si>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</si>
  <si>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</si>
  <si>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</si>
  <si>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</si>
  <si>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</si>
  <si>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</si>
  <si>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</si>
  <si>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</si>
  <si>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</si>
  <si>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</si>
  <si>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</si>
  <si>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</si>
  <si>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</si>
  <si>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</si>
  <si>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</si>
  <si>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</si>
  <si>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</si>
  <si>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</si>
  <si>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</si>
  <si>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</si>
  <si>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</si>
  <si>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</si>
  <si>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</si>
  <si>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</si>
  <si>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</si>
  <si>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</si>
  <si>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</si>
  <si>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</si>
  <si>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</si>
  <si>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</si>
  <si>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</si>
  <si>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</si>
  <si>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</si>
  <si>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</si>
  <si>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</si>
  <si>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</si>
  <si>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</si>
  <si>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</si>
  <si>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</si>
  <si>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</si>
  <si>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</si>
  <si>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</si>
  <si>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</si>
  <si>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</si>
  <si>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</si>
  <si>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</si>
  <si>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</si>
  <si>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</si>
  <si>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</si>
  <si>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</si>
  <si>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</si>
  <si>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</si>
  <si>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</si>
  <si>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</si>
  <si>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</si>
  <si>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</si>
  <si>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</si>
  <si>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</si>
  <si>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</si>
  <si>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</si>
  <si>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</si>
  <si>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</si>
  <si>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</si>
  <si>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</si>
  <si>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</si>
  <si>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</si>
  <si>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</si>
  <si>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</si>
  <si>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</si>
  <si>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</si>
  <si>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</si>
  <si>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</si>
  <si>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</si>
  <si>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</si>
  <si>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</si>
  <si>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</si>
  <si>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</si>
  <si>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</si>
  <si>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</si>
  <si>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</si>
  <si>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</si>
  <si>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</si>
  <si>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</si>
  <si>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</si>
  <si>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</si>
  <si>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</si>
  <si>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</si>
  <si>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</si>
  <si>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</si>
  <si>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</si>
  <si>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</si>
  <si>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</si>
  <si>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</si>
  <si>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</si>
  <si>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</si>
  <si>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</si>
  <si>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</si>
  <si>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</si>
  <si>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</si>
  <si>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</si>
  <si>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</si>
  <si>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</si>
  <si>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</si>
  <si>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</si>
  <si>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</si>
  <si>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</si>
  <si>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</si>
  <si>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</si>
  <si>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</si>
  <si>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</si>
  <si>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</si>
  <si>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</si>
  <si>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</si>
  <si>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</si>
  <si>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</si>
  <si>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</si>
  <si>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</si>
  <si>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</si>
  <si>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</si>
  <si>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</si>
  <si>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</si>
  <si>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</si>
  <si>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</si>
  <si>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</si>
  <si>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</si>
  <si>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</si>
  <si>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</si>
  <si>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</si>
  <si>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</si>
  <si>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</si>
  <si>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</si>
  <si>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</si>
  <si>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</si>
  <si>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</si>
  <si>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</si>
  <si>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</si>
  <si>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</si>
  <si>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</si>
  <si>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</si>
  <si>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</si>
  <si>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</si>
  <si>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</si>
  <si>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</si>
  <si>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</si>
  <si>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</si>
  <si>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</si>
  <si>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</si>
  <si>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</si>
  <si>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</si>
  <si>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</si>
  <si>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</si>
  <si>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</si>
  <si>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</si>
  <si>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</si>
  <si>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</si>
  <si>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</si>
  <si>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</si>
  <si>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</si>
  <si>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</si>
  <si>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</si>
  <si>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</si>
  <si>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</si>
  <si>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</si>
  <si>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</si>
  <si>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</si>
  <si>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</si>
  <si>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</si>
  <si>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</si>
  <si>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</si>
  <si>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</si>
  <si>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</si>
  <si>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</si>
  <si>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</si>
  <si>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</si>
  <si>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</si>
  <si>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</si>
  <si>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</si>
  <si>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</si>
  <si>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</si>
  <si>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</si>
  <si>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</si>
  <si>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</si>
  <si>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</si>
  <si>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</si>
  <si>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</si>
  <si>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</si>
  <si>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</si>
  <si>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</si>
  <si>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</si>
  <si>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</si>
  <si>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</si>
  <si>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</si>
  <si>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</si>
  <si>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</si>
  <si>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</si>
  <si>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</si>
  <si>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</si>
  <si>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</si>
  <si>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</si>
  <si>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</si>
  <si>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</si>
  <si>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</si>
  <si>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</si>
  <si>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</si>
  <si>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</si>
  <si>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</si>
  <si>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</si>
  <si>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</si>
  <si>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</si>
  <si>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</si>
  <si>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</si>
  <si>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</si>
  <si>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</si>
  <si>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</si>
  <si>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</si>
  <si>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</si>
  <si>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</si>
  <si>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</si>
  <si>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</si>
  <si>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</si>
  <si>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</si>
  <si>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</si>
  <si>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</si>
  <si>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</si>
  <si>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</si>
  <si>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</si>
  <si>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</si>
  <si>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</si>
  <si>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</si>
  <si>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</si>
  <si>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</si>
  <si>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</si>
  <si>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</si>
  <si>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</si>
  <si>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</si>
  <si>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</si>
  <si>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</si>
  <si>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</si>
  <si>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</si>
  <si>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</si>
  <si>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</si>
  <si>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</si>
  <si>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</si>
  <si>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</si>
  <si>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</si>
  <si>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</si>
  <si>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</si>
  <si>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</si>
  <si>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</si>
  <si>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</si>
  <si>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</si>
  <si>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</si>
  <si>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</si>
  <si>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</si>
  <si>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</si>
  <si>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</si>
  <si>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</si>
  <si>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</si>
  <si>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</si>
  <si>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</si>
  <si>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</si>
  <si>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</si>
  <si>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</si>
  <si>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</si>
  <si>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</si>
  <si>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</si>
  <si>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</si>
  <si>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</si>
  <si>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</si>
  <si>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</si>
  <si>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</si>
  <si>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</si>
  <si>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</si>
  <si>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</si>
  <si>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</si>
  <si>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</si>
  <si>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</si>
  <si>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</si>
  <si>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</si>
  <si>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</si>
  <si>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</si>
  <si>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</si>
  <si>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</si>
  <si>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</si>
  <si>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</si>
  <si>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</si>
  <si>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</si>
  <si>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</si>
  <si>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</si>
  <si>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</si>
  <si>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</si>
  <si>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</si>
  <si>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</si>
  <si>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</si>
  <si>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</si>
  <si>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</si>
  <si>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</si>
  <si>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</si>
  <si>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</si>
  <si>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</si>
  <si>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</si>
  <si>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</si>
  <si>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</si>
  <si>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</si>
  <si>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</si>
  <si>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</si>
  <si>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</si>
  <si>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</si>
  <si>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</si>
  <si>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</si>
  <si>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</si>
  <si>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</si>
  <si>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</si>
  <si>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</si>
  <si>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</si>
  <si>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</si>
  <si>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</si>
  <si>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</si>
  <si>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</si>
  <si>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</si>
  <si>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</si>
  <si>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</si>
  <si>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</si>
  <si>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</si>
  <si>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</si>
  <si>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</si>
  <si>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</si>
  <si>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</si>
  <si>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</si>
  <si>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</si>
  <si>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</si>
  <si>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</si>
  <si>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</si>
  <si>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</si>
  <si>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</si>
  <si>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</si>
  <si>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</si>
  <si>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</si>
  <si>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</si>
  <si>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</si>
  <si>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</si>
  <si>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</si>
  <si>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</si>
  <si>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</si>
  <si>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</si>
  <si>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</si>
  <si>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</si>
  <si>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</si>
  <si>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</si>
  <si>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</si>
  <si>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</si>
  <si>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</si>
  <si>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</si>
  <si>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</si>
  <si>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</si>
  <si>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</si>
  <si>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</si>
  <si>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</si>
  <si>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</si>
  <si>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</si>
  <si>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</si>
  <si>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</si>
  <si>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</si>
  <si>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</si>
  <si>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</si>
  <si>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</si>
  <si>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</si>
  <si>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</si>
  <si>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</si>
  <si>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</si>
  <si>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</si>
  <si>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</si>
  <si>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</si>
  <si>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</si>
  <si>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</si>
  <si>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</si>
  <si>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</si>
  <si>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</si>
  <si>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</si>
  <si>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</si>
  <si>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</si>
  <si>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</si>
  <si>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</si>
  <si>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</si>
  <si>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</si>
  <si>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</si>
  <si>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</si>
  <si>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</si>
  <si>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</si>
  <si>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</si>
  <si>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</si>
  <si>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</si>
  <si>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</si>
  <si>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</si>
  <si>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</si>
  <si>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</si>
  <si>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</si>
  <si>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</si>
  <si>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</si>
  <si>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</si>
  <si>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</si>
  <si>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</si>
  <si>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</si>
  <si>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</si>
  <si>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</si>
  <si>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</si>
  <si>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</si>
  <si>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</si>
  <si>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</si>
  <si>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</si>
  <si>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</si>
  <si>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</si>
  <si>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</si>
  <si>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</si>
  <si>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</si>
  <si>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</si>
  <si>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</si>
  <si>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</si>
  <si>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</si>
  <si>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</si>
  <si>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</si>
  <si>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</si>
  <si>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</si>
  <si>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</si>
  <si>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</si>
  <si>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</si>
  <si>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</si>
  <si>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</si>
  <si>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</si>
  <si>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</si>
  <si>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</si>
  <si>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</si>
  <si>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</si>
  <si>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</si>
  <si>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</si>
  <si>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</si>
  <si>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</si>
  <si>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</si>
  <si>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</si>
  <si>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</si>
  <si>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</si>
  <si>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</si>
  <si>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</si>
  <si>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</si>
  <si>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</si>
  <si>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</si>
  <si>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</si>
  <si>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</si>
  <si>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</si>
  <si>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</si>
  <si>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</si>
  <si>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</si>
  <si>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</si>
  <si>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</si>
  <si>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</si>
  <si>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</si>
  <si>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</si>
  <si>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</si>
  <si>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</si>
  <si>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</si>
  <si>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</si>
  <si>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</si>
  <si>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</si>
  <si>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</si>
  <si>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</si>
  <si>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</si>
  <si>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</si>
  <si>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</si>
  <si>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</si>
  <si>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</si>
  <si>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</si>
  <si>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</si>
  <si>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</si>
  <si>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</si>
  <si>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</si>
  <si>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</si>
  <si>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</si>
  <si>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</si>
  <si>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</si>
  <si>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</si>
  <si>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</si>
  <si>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</si>
  <si>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</si>
  <si>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</si>
  <si>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</si>
  <si>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</si>
  <si>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</si>
  <si>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</si>
  <si>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</si>
  <si>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</si>
  <si>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</si>
  <si>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</si>
  <si>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</si>
  <si>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</si>
  <si>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</si>
  <si>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</si>
  <si>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</si>
  <si>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</si>
  <si>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</si>
  <si>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</si>
  <si>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</si>
  <si>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</si>
  <si>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</si>
  <si>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</si>
  <si>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</si>
  <si>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</si>
  <si>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</si>
  <si>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</si>
  <si>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</si>
  <si>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</si>
  <si>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</si>
  <si>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</si>
  <si>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</si>
  <si>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</si>
  <si>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</si>
  <si>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</si>
  <si>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</si>
  <si>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</si>
  <si>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</si>
  <si>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</si>
  <si>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</si>
  <si>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</si>
  <si>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</si>
  <si>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</si>
  <si>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</si>
  <si>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</si>
  <si>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</si>
  <si>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</si>
  <si>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</si>
  <si>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</si>
  <si>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</si>
  <si>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</si>
  <si>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</si>
  <si>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</si>
  <si>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</si>
  <si>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</si>
  <si>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</si>
  <si>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</si>
  <si>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</si>
  <si>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</si>
  <si>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</si>
  <si>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</si>
  <si>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</si>
  <si>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</si>
  <si>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</si>
  <si>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</si>
  <si>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</si>
  <si>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</si>
  <si>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</si>
  <si>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</si>
  <si>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</si>
  <si>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</si>
  <si>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</si>
  <si>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</si>
  <si>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</si>
  <si>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</si>
  <si>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</si>
  <si>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</si>
  <si>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</si>
  <si>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</si>
  <si>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</si>
  <si>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</si>
  <si>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</si>
  <si>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</si>
  <si>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</si>
  <si>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</si>
  <si>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</si>
  <si>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</si>
  <si>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</si>
  <si>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</si>
  <si>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</si>
  <si>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</si>
  <si>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</si>
  <si>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</si>
  <si>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</si>
  <si>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</si>
  <si>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</si>
  <si>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</si>
  <si>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</si>
  <si>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</si>
  <si>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</si>
  <si>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</si>
  <si>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</si>
  <si>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</si>
  <si>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</si>
  <si>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</si>
  <si>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</si>
  <si>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</si>
  <si>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</si>
  <si>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</si>
  <si>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</si>
  <si>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</si>
  <si>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</si>
  <si>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</si>
  <si>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</si>
  <si>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</si>
  <si>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</si>
  <si>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</si>
  <si>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</si>
  <si>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</si>
  <si>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</si>
  <si>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</si>
  <si>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</si>
  <si>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</si>
  <si>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</si>
  <si>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</si>
  <si>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</si>
  <si>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</si>
  <si>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</si>
  <si>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</si>
  <si>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</si>
  <si>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</si>
  <si>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</si>
  <si>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</si>
  <si>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</si>
  <si>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</si>
  <si>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</si>
  <si>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</si>
  <si>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</si>
  <si>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</si>
  <si>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</si>
  <si>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</si>
  <si>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</si>
  <si>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</si>
  <si>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</si>
  <si>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</si>
  <si>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</si>
  <si>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</si>
  <si>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</si>
  <si>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</si>
  <si>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</si>
  <si>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</si>
  <si>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</si>
  <si>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</si>
  <si>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</si>
  <si>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</si>
  <si>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</si>
  <si>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</si>
  <si>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</si>
  <si>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</si>
  <si>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</si>
  <si>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</si>
  <si>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</si>
  <si>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</si>
  <si>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</si>
  <si>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</si>
  <si>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</si>
  <si>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</si>
  <si>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</si>
  <si>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</si>
  <si>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</si>
  <si>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</si>
  <si>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</si>
  <si>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</si>
  <si>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</si>
  <si>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</si>
  <si>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</si>
  <si>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</si>
  <si>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</si>
  <si>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</si>
  <si>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</si>
  <si>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</si>
  <si>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</si>
  <si>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</si>
  <si>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</si>
  <si>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</si>
  <si>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</si>
  <si>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</si>
  <si>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</si>
  <si>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</si>
  <si>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</si>
  <si>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</si>
  <si>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</si>
  <si>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</si>
  <si>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</si>
  <si>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</si>
  <si>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</si>
  <si>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</si>
  <si>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</si>
  <si>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</si>
  <si>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</si>
  <si>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</si>
  <si>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</si>
  <si>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</si>
  <si>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</si>
  <si>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</si>
  <si>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</si>
  <si>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</si>
  <si>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</si>
  <si>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</si>
  <si>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</si>
  <si>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</si>
  <si>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</si>
  <si>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</si>
  <si>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</si>
  <si>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</si>
  <si>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</si>
  <si>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</si>
  <si>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</si>
  <si>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</si>
  <si>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</si>
  <si>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</si>
  <si>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</si>
  <si>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</si>
  <si>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</si>
  <si>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</si>
  <si>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</si>
  <si>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</si>
  <si>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</si>
  <si>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</si>
  <si>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</si>
  <si>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</si>
  <si>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</si>
  <si>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</si>
  <si>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</si>
  <si>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</si>
  <si>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</si>
  <si>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</si>
  <si>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</si>
  <si>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</si>
  <si>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</si>
  <si>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</si>
  <si>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</si>
  <si>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</si>
  <si>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</si>
  <si>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</si>
  <si>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</si>
  <si>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</si>
  <si>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</si>
  <si>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</si>
  <si>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</si>
  <si>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</si>
  <si>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</si>
  <si>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</si>
  <si>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</si>
  <si>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</si>
  <si>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</si>
  <si>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</si>
  <si>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</si>
  <si>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</si>
  <si>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</si>
  <si>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</si>
  <si>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</si>
  <si>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</si>
  <si>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</si>
  <si>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</si>
  <si>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</si>
  <si>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</si>
  <si>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</si>
  <si>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</si>
  <si>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</si>
  <si>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</si>
  <si>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</si>
  <si>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</si>
  <si>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</si>
  <si>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</si>
  <si>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</si>
  <si>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</si>
  <si>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</si>
  <si>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</si>
  <si>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</si>
  <si>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</si>
  <si>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</si>
  <si>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</si>
  <si>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</si>
  <si>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</si>
  <si>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</si>
  <si>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</si>
  <si>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</si>
  <si>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</si>
  <si>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</si>
  <si>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</si>
  <si>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</si>
  <si>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</si>
  <si>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</si>
  <si>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</si>
  <si>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</si>
  <si>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</si>
  <si>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</si>
  <si>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</si>
  <si>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</si>
  <si>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</si>
  <si>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</si>
  <si>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</si>
  <si>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</si>
  <si>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</si>
  <si>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</si>
  <si>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</si>
  <si>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</si>
  <si>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</si>
  <si>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</si>
  <si>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</si>
  <si>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</si>
  <si>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</si>
  <si>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</si>
  <si>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</si>
  <si>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</si>
  <si>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</si>
  <si>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</si>
  <si>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</si>
  <si>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</si>
  <si>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</si>
  <si>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</si>
  <si>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</si>
  <si>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</si>
  <si>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</si>
  <si>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</si>
  <si>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</si>
  <si>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</si>
  <si>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</si>
  <si>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</si>
  <si>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</si>
  <si>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</si>
  <si>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</si>
  <si>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</si>
  <si>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</si>
  <si>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</si>
  <si>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</si>
  <si>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</si>
  <si>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</si>
  <si>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</si>
  <si>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</si>
  <si>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</si>
  <si>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</si>
  <si>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</si>
  <si>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</si>
  <si>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</si>
  <si>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</si>
  <si>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</si>
  <si>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</si>
  <si>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</si>
  <si>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</si>
  <si>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</si>
  <si>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</si>
  <si>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</si>
  <si>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</si>
  <si>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</si>
  <si>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</si>
  <si>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</si>
  <si>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</si>
  <si>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</si>
  <si>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</si>
  <si>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</si>
  <si>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</si>
  <si>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</si>
  <si>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</si>
  <si>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</si>
  <si>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</si>
  <si>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</si>
  <si>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</si>
  <si>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</si>
  <si>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</si>
  <si>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</si>
  <si>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</si>
  <si>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</si>
  <si>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</si>
  <si>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</si>
  <si>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</si>
  <si>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</si>
  <si>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</si>
  <si>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</si>
  <si>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</si>
  <si>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</si>
  <si>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</si>
  <si>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</si>
  <si>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</si>
  <si>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</si>
  <si>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</si>
  <si>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</si>
  <si>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</si>
  <si>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</si>
  <si>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</si>
  <si>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</si>
  <si>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</si>
  <si>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</si>
  <si>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</si>
  <si>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</si>
  <si>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</si>
  <si>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</si>
  <si>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</si>
  <si>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</si>
  <si>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</si>
  <si>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</si>
  <si>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</si>
  <si>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</si>
  <si>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</si>
  <si>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</si>
  <si>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</si>
  <si>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</si>
  <si>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</si>
  <si>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</si>
  <si>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</si>
  <si>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</si>
  <si>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</si>
  <si>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</si>
  <si>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</si>
  <si>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</si>
  <si>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</si>
  <si>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</si>
  <si>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</si>
  <si>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</si>
  <si>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</si>
  <si>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</si>
  <si>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</si>
  <si>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</si>
  <si>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</si>
  <si>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</si>
  <si>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</si>
  <si>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</si>
  <si>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</si>
  <si>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</si>
  <si>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</si>
  <si>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</si>
  <si>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</si>
  <si>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</si>
  <si>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</si>
  <si>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</si>
  <si>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</si>
  <si>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</si>
  <si>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</si>
  <si>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</si>
  <si>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</si>
  <si>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</si>
  <si>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</si>
  <si>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</si>
  <si>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</si>
  <si>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</si>
  <si>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</si>
  <si>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</si>
  <si>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</si>
  <si>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</si>
  <si>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</si>
  <si>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</si>
  <si>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</si>
  <si>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</si>
  <si>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</si>
  <si>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</si>
  <si>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</si>
  <si>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</si>
  <si>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</si>
  <si>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</si>
  <si>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</si>
  <si>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</si>
  <si>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</si>
  <si>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</si>
  <si>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</si>
  <si>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</si>
  <si>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</si>
  <si>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</si>
  <si>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</si>
  <si>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</si>
  <si>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</si>
  <si>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</si>
  <si>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</si>
  <si>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</si>
  <si>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</si>
  <si>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</si>
  <si>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</si>
  <si>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</si>
  <si>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</si>
  <si>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</si>
  <si>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</si>
  <si>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</si>
  <si>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</si>
  <si>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</si>
  <si>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</si>
  <si>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</si>
  <si>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</si>
  <si>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</si>
  <si>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</si>
  <si>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</si>
  <si>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</si>
  <si>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</si>
  <si>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</si>
  <si>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</si>
  <si>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</si>
  <si>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</si>
  <si>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</si>
  <si>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</si>
  <si>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</si>
  <si>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</si>
  <si>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</si>
  <si>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</si>
  <si>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</si>
  <si>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</si>
  <si>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</si>
  <si>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</si>
  <si>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</si>
  <si>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</si>
  <si>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</si>
  <si>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</si>
  <si>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</si>
  <si>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</si>
  <si>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</si>
  <si>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</si>
  <si>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</si>
  <si>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</si>
  <si>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</si>
  <si>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</si>
  <si>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</si>
  <si>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</si>
  <si>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</si>
  <si>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</si>
  <si>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</si>
  <si>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</si>
  <si>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</si>
  <si>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</si>
  <si>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</si>
  <si>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</si>
  <si>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</si>
  <si>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</si>
  <si>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</si>
  <si>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</si>
  <si>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</si>
  <si>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</si>
  <si>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</si>
  <si>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</si>
  <si>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</si>
  <si>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</si>
  <si>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</si>
  <si>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</si>
  <si>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</si>
  <si>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</si>
  <si>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</si>
  <si>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</si>
  <si>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</si>
  <si>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</si>
  <si>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</si>
  <si>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</si>
  <si>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</si>
  <si>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</si>
  <si>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</si>
  <si>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</si>
  <si>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</si>
  <si>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</si>
  <si>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</si>
  <si>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</si>
  <si>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</si>
  <si>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</si>
  <si>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</si>
  <si>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</si>
  <si>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</si>
  <si>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</si>
  <si>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</si>
  <si>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</si>
  <si>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</si>
  <si>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</si>
  <si>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</si>
  <si>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</si>
  <si>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</si>
  <si>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</si>
  <si>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</si>
  <si>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</si>
  <si>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</si>
  <si>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</si>
  <si>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</si>
  <si>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</si>
  <si>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</si>
  <si>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</si>
  <si>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</si>
  <si>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</si>
  <si>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</si>
  <si>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</si>
  <si>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</si>
  <si>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</si>
  <si>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</si>
  <si>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</si>
  <si>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</si>
  <si>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</si>
  <si>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</si>
  <si>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</si>
  <si>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</si>
  <si>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</si>
  <si>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</si>
  <si>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</si>
  <si>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</si>
  <si>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</si>
  <si>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</si>
  <si>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</si>
  <si>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</si>
  <si>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</si>
  <si>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</si>
  <si>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</si>
  <si>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</si>
  <si>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</si>
  <si>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</si>
  <si>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</si>
  <si>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</si>
  <si>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</si>
  <si>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</si>
  <si>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</si>
  <si>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</si>
  <si>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</si>
  <si>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</si>
  <si>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</si>
  <si>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</si>
  <si>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</si>
  <si>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</si>
  <si>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</si>
  <si>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</si>
  <si>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</si>
  <si>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</si>
  <si>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</si>
  <si>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</si>
  <si>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</si>
  <si>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</si>
  <si>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</si>
  <si>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</si>
  <si>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</si>
  <si>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</si>
  <si>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</si>
  <si>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</si>
  <si>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</si>
  <si>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</si>
  <si>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</si>
  <si>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</si>
  <si>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</si>
  <si>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</si>
  <si>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</si>
  <si>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</si>
  <si>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</si>
  <si>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</si>
  <si>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</si>
  <si>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</si>
  <si>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</si>
  <si>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</si>
  <si>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</si>
  <si>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</si>
  <si>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</si>
  <si>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</si>
  <si>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</si>
  <si>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</si>
  <si>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</si>
  <si>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</si>
  <si>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</si>
  <si>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</si>
  <si>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</si>
  <si>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</si>
  <si>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</si>
  <si>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</si>
  <si>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</si>
  <si>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</si>
  <si>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</si>
  <si>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</si>
  <si>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</si>
  <si>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</si>
  <si>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</si>
  <si>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</si>
  <si>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</si>
  <si>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</si>
  <si>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</si>
  <si>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</si>
  <si>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</si>
  <si>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</si>
  <si>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</si>
  <si>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</si>
  <si>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</si>
  <si>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</si>
  <si>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</si>
  <si>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</si>
  <si>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</si>
  <si>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</si>
  <si>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</si>
  <si>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</si>
  <si>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</si>
  <si>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</si>
  <si>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</si>
  <si>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</si>
  <si>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</si>
  <si>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</si>
  <si>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</si>
  <si>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</si>
  <si>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</si>
  <si>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</si>
  <si>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</si>
  <si>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</si>
  <si>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</si>
  <si>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</si>
  <si>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</si>
  <si>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</si>
  <si>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</si>
  <si>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</si>
  <si>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</si>
  <si>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</si>
  <si>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</si>
  <si>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</si>
  <si>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</si>
  <si>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</si>
  <si>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</si>
  <si>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</si>
  <si>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</si>
  <si>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</si>
  <si>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</si>
  <si>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</si>
  <si>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</si>
  <si>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</si>
  <si>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</si>
  <si>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</si>
  <si>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</si>
  <si>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</si>
  <si>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</si>
  <si>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</si>
  <si>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</si>
  <si>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</si>
  <si>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</si>
  <si>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</si>
  <si>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</si>
  <si>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</si>
  <si>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</si>
  <si>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</si>
  <si>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</si>
  <si>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</si>
  <si>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</si>
  <si>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</si>
  <si>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</si>
  <si>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</si>
  <si>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</si>
  <si>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</si>
  <si>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</si>
  <si>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</si>
  <si>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</si>
  <si>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</si>
  <si>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</si>
  <si>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</si>
  <si>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</si>
  <si>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</si>
  <si>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</si>
  <si>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</si>
  <si>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</si>
  <si>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</si>
  <si>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</si>
  <si>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</si>
  <si>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</si>
  <si>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</si>
  <si>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</si>
  <si>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</si>
  <si>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</si>
  <si>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</si>
  <si>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</si>
  <si>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</si>
  <si>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</si>
  <si>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</si>
  <si>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</si>
  <si>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</si>
  <si>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</si>
  <si>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</si>
  <si>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</si>
  <si>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</si>
  <si>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</si>
  <si>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</si>
  <si>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</si>
  <si>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</si>
  <si>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</si>
  <si>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</si>
  <si>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</si>
  <si>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</si>
  <si>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</si>
  <si>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</si>
  <si>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</si>
  <si>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</si>
  <si>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</si>
  <si>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</si>
  <si>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</si>
  <si>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</si>
  <si>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</si>
  <si>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</si>
  <si>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</si>
  <si>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</si>
  <si>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</si>
  <si>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</si>
  <si>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</si>
  <si>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</si>
  <si>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</si>
  <si>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</si>
  <si>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</si>
  <si>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</si>
  <si>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</si>
  <si>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</si>
  <si>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</si>
  <si>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</si>
  <si>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</si>
  <si>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</si>
  <si>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</si>
  <si>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</si>
  <si>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</si>
  <si>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</si>
  <si>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</si>
  <si>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</si>
  <si>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</si>
  <si>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</si>
  <si>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</si>
  <si>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</si>
  <si>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</si>
  <si>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</si>
  <si>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</si>
  <si>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</si>
  <si>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</si>
  <si>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</si>
  <si>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</si>
  <si>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</si>
  <si>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</si>
  <si>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</si>
  <si>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</si>
  <si>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</si>
  <si>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</si>
  <si>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</si>
  <si>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</si>
  <si>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</si>
  <si>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</si>
  <si>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</si>
  <si>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</si>
  <si>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</si>
  <si>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</si>
  <si>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</si>
  <si>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</si>
  <si>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</si>
  <si>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</si>
  <si>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</si>
  <si>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</si>
  <si>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</si>
  <si>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</si>
  <si>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</si>
  <si>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</si>
  <si>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</si>
  <si>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</si>
  <si>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</si>
  <si>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</si>
  <si>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</si>
  <si>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</si>
  <si>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</si>
  <si>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</si>
  <si>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</si>
  <si>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</si>
  <si>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</si>
  <si>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</si>
  <si>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</si>
  <si>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</si>
  <si>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</si>
  <si>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</si>
  <si>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</si>
  <si>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</si>
  <si>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</si>
  <si>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</si>
  <si>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</si>
  <si>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</si>
  <si>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</si>
  <si>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</si>
  <si>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</si>
  <si>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</si>
  <si>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</si>
  <si>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</si>
  <si>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</si>
  <si>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</si>
  <si>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</si>
  <si>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</si>
  <si>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</si>
  <si>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</si>
  <si>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</si>
  <si>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</si>
  <si>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</si>
  <si>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</si>
  <si>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</si>
  <si>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</si>
  <si>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</si>
  <si>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</si>
  <si>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</si>
  <si>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</si>
  <si>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</si>
  <si>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</si>
  <si>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</si>
  <si>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</si>
  <si>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</si>
  <si>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</si>
  <si>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</si>
  <si>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</si>
  <si>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</si>
  <si>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</si>
  <si>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</si>
  <si>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</si>
  <si>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</si>
  <si>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</si>
  <si>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</si>
  <si>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</si>
  <si>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</si>
  <si>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</si>
  <si>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</si>
  <si>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</si>
  <si>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</si>
  <si>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</si>
  <si>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</si>
  <si>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</si>
  <si>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</si>
  <si>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</si>
  <si>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</si>
  <si>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</si>
  <si>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</si>
  <si>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</si>
  <si>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</si>
  <si>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</si>
  <si>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</si>
  <si>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</si>
  <si>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</si>
  <si>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</si>
  <si>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</si>
  <si>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</si>
  <si>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</si>
  <si>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</si>
  <si>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</si>
  <si>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</si>
  <si>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</si>
  <si>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</si>
  <si>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</si>
  <si>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</si>
  <si>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</si>
  <si>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</si>
  <si>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</si>
  <si>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</si>
  <si>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</si>
  <si>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</si>
  <si>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</si>
  <si>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</si>
  <si>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</si>
  <si>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</si>
  <si>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</si>
  <si>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</si>
  <si>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</si>
  <si>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</si>
  <si>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</si>
  <si>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</si>
  <si>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</si>
  <si>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</si>
  <si>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</si>
  <si>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</si>
  <si>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</si>
  <si>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</si>
  <si>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</si>
  <si>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</si>
  <si>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</si>
  <si>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</si>
  <si>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</si>
  <si>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</si>
  <si>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</si>
  <si>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</si>
  <si>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</si>
  <si>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</si>
  <si>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</si>
  <si>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</si>
  <si>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</si>
  <si>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</si>
  <si>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</si>
  <si>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</si>
  <si>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</si>
  <si>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</si>
  <si>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</si>
  <si>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</si>
  <si>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</si>
  <si>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</si>
  <si>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</si>
  <si>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</si>
  <si>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</si>
  <si>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</si>
  <si>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</si>
  <si>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</si>
  <si>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</si>
  <si>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</si>
  <si>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</si>
  <si>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</si>
  <si>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</si>
  <si>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</si>
  <si>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</si>
  <si>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</si>
  <si>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</si>
  <si>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</si>
  <si>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</si>
  <si>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</si>
  <si>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</si>
  <si>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</si>
  <si>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</si>
  <si>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</si>
  <si>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</si>
  <si>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</si>
  <si>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</si>
  <si>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</si>
  <si>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</si>
  <si>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</si>
  <si>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</si>
  <si>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</si>
  <si>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</si>
  <si>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</si>
  <si>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</si>
  <si>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</si>
  <si>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</si>
  <si>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</si>
  <si>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</si>
  <si>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</si>
  <si>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</si>
  <si>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</si>
  <si>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</si>
  <si>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</si>
  <si>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</si>
  <si>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</si>
  <si>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</si>
  <si>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</si>
  <si>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</si>
  <si>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</si>
  <si>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</si>
  <si>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</si>
  <si>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</si>
  <si>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</si>
  <si>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</si>
  <si>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</si>
  <si>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</si>
  <si>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</si>
  <si>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</si>
  <si>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</si>
  <si>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</si>
  <si>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</si>
  <si>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</si>
  <si>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</si>
  <si>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</si>
  <si>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</si>
  <si>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</si>
  <si>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</si>
  <si>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</si>
  <si>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</si>
  <si>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</si>
  <si>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</si>
  <si>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</si>
  <si>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</si>
  <si>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</si>
  <si>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</si>
  <si>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</si>
  <si>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</si>
  <si>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</si>
  <si>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</si>
  <si>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</si>
  <si>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</si>
  <si>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</si>
  <si>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</si>
  <si>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</si>
  <si>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</si>
  <si>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</si>
  <si>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</si>
  <si>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</si>
  <si>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</si>
  <si>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</si>
  <si>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</si>
  <si>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</si>
  <si>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</si>
  <si>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</si>
  <si>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</si>
  <si>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</si>
  <si>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</si>
  <si>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</si>
  <si>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</si>
  <si>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</si>
  <si>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</si>
  <si>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</si>
  <si>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</si>
  <si>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</si>
  <si>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</si>
  <si>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</si>
  <si>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</si>
  <si>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</si>
  <si>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</si>
  <si>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</si>
  <si>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</si>
  <si>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</si>
  <si>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</si>
  <si>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</si>
  <si>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</si>
  <si>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</si>
  <si>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</si>
  <si>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</si>
  <si>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</si>
  <si>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</si>
  <si>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</si>
  <si>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</si>
  <si>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</si>
  <si>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</si>
  <si>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</si>
  <si>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</si>
  <si>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</si>
  <si>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</si>
  <si>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</si>
  <si>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</si>
  <si>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</si>
  <si>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</si>
  <si>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</si>
  <si>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</si>
  <si>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</si>
  <si>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</si>
  <si>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</si>
  <si>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</si>
  <si>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</si>
  <si>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</si>
  <si>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</si>
  <si>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</si>
  <si>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</si>
  <si>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</si>
  <si>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</si>
  <si>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</si>
  <si>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</si>
  <si>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</si>
  <si>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</si>
  <si>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</si>
  <si>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</si>
  <si>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</si>
  <si>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</si>
  <si>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</si>
  <si>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</si>
  <si>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</si>
  <si>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</si>
  <si>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</si>
  <si>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</si>
  <si>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</si>
  <si>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</si>
  <si>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</si>
  <si>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</si>
  <si>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</si>
  <si>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</si>
  <si>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</si>
  <si>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</si>
  <si>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</si>
  <si>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</si>
  <si>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</si>
  <si>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</si>
  <si>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</si>
  <si>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</si>
  <si>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</si>
  <si>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</si>
  <si>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</si>
  <si>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</si>
  <si>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</si>
  <si>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</si>
  <si>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</si>
  <si>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</si>
  <si>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</si>
  <si>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</si>
  <si>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</si>
  <si>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</si>
  <si>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</si>
  <si>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</si>
  <si>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</si>
  <si>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</si>
  <si>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</si>
  <si>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</si>
  <si>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</si>
  <si>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</si>
  <si>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</si>
  <si>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</si>
  <si>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</si>
  <si>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</si>
  <si>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</si>
  <si>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</si>
  <si>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</si>
  <si>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</si>
  <si>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</si>
  <si>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</si>
  <si>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</si>
  <si>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</si>
  <si>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</si>
  <si>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</si>
  <si>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</si>
  <si>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</si>
  <si>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</si>
  <si>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</si>
  <si>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</si>
  <si>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</si>
  <si>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</si>
  <si>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</si>
  <si>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</si>
  <si>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</si>
  <si>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</si>
  <si>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</si>
  <si>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</si>
  <si>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</si>
  <si>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</si>
  <si>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</si>
  <si>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</si>
  <si>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</si>
  <si>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</si>
  <si>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</si>
  <si>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</si>
  <si>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</si>
  <si>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</si>
  <si>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</si>
  <si>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</si>
  <si>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</si>
  <si>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</si>
  <si>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</si>
  <si>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</si>
  <si>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</si>
  <si>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</si>
  <si>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</si>
  <si>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</si>
  <si>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</si>
  <si>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</si>
  <si>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</si>
  <si>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</si>
  <si>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</si>
  <si>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</si>
  <si>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</si>
  <si>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</si>
  <si>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</si>
  <si>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</si>
  <si>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</si>
  <si>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</si>
  <si>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</si>
  <si>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</si>
  <si>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</si>
  <si>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</si>
  <si>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</si>
  <si>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</si>
  <si>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</si>
  <si>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</si>
  <si>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</si>
  <si>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</si>
  <si>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</si>
  <si>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</si>
  <si>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</si>
  <si>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</si>
  <si>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</si>
  <si>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</si>
  <si>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</si>
  <si>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</si>
  <si>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</si>
  <si>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</si>
  <si>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</si>
  <si>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</si>
  <si>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</si>
  <si>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</si>
  <si>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</si>
  <si>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</si>
  <si>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</si>
  <si>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</si>
  <si>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</si>
  <si>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</si>
  <si>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</si>
  <si>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</si>
  <si>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</si>
  <si>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</si>
  <si>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</si>
  <si>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</si>
  <si>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</si>
  <si>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</si>
  <si>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</si>
  <si>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</si>
  <si>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</si>
  <si>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</si>
  <si>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</si>
  <si>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</si>
  <si>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</si>
  <si>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</si>
  <si>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</si>
  <si>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</si>
  <si>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</si>
  <si>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</si>
  <si>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</si>
  <si>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</si>
  <si>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</si>
  <si>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</si>
  <si>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</si>
  <si>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</si>
  <si>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</si>
  <si>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</si>
  <si>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</si>
  <si>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</si>
  <si>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</si>
  <si>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</si>
  <si>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</si>
  <si>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</si>
  <si>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</si>
  <si>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</si>
  <si>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</si>
  <si>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</si>
  <si>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</si>
  <si>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</si>
  <si>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</si>
  <si>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</si>
  <si>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</si>
  <si>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</si>
  <si>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</si>
  <si>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</si>
  <si>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</si>
  <si>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</si>
  <si>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</si>
  <si>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</si>
  <si>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</si>
  <si>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</si>
  <si>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</si>
  <si>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</si>
  <si>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</si>
  <si>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</si>
  <si>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</si>
  <si>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</si>
  <si>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</si>
  <si>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</si>
  <si>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</si>
  <si>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</si>
  <si>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</si>
  <si>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</si>
  <si>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</si>
  <si>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</si>
  <si>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</si>
  <si>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</si>
  <si>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</si>
  <si>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</si>
  <si>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</si>
  <si>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</si>
  <si>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</si>
  <si>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</si>
  <si>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</si>
  <si>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</si>
  <si>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</si>
  <si>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</si>
  <si>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</si>
  <si>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</si>
  <si>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</si>
  <si>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</si>
  <si>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</si>
  <si>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</si>
  <si>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</si>
  <si>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</si>
  <si>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</si>
  <si>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</si>
  <si>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</si>
  <si>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</si>
  <si>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</si>
  <si>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</si>
  <si>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</si>
  <si>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</si>
  <si>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</si>
  <si>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</si>
  <si>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</si>
  <si>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</si>
  <si>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</si>
  <si>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</si>
  <si>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</si>
  <si>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</si>
  <si>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</si>
  <si>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</si>
  <si>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</si>
  <si>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</si>
  <si>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</si>
  <si>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</si>
  <si>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</si>
  <si>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</si>
  <si>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</si>
  <si>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</si>
  <si>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</si>
  <si>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</si>
  <si>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</si>
  <si>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</si>
  <si>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</si>
  <si>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</si>
  <si>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</si>
  <si>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</si>
  <si>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</si>
  <si>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</si>
  <si>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</si>
  <si>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</si>
  <si>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</si>
  <si>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</si>
  <si>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</si>
  <si>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</si>
  <si>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</si>
  <si>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</si>
  <si>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</si>
  <si>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</si>
  <si>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</si>
  <si>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</si>
  <si>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</si>
  <si>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</si>
  <si>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</si>
  <si>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</si>
  <si>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</si>
  <si>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</si>
  <si>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</si>
  <si>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</si>
  <si>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</si>
  <si>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</si>
  <si>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</si>
  <si>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</si>
  <si>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</si>
  <si>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</si>
  <si>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</si>
  <si>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</si>
  <si>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</si>
  <si>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</si>
  <si>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</si>
  <si>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</si>
  <si>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</si>
  <si>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</si>
  <si>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</si>
  <si>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</si>
  <si>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</si>
  <si>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</si>
  <si>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</si>
  <si>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</si>
  <si>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</si>
  <si>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</si>
  <si>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</si>
  <si>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</si>
  <si>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</si>
  <si>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</si>
  <si>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</si>
  <si>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</si>
  <si>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</si>
  <si>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</si>
  <si>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</si>
  <si>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</si>
  <si>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</si>
  <si>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</si>
  <si>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</si>
  <si>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</si>
  <si>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</si>
  <si>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</si>
  <si>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</si>
  <si>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</si>
  <si>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</si>
  <si>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</si>
  <si>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</si>
  <si>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</si>
  <si>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</si>
  <si>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</si>
  <si>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</si>
  <si>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</si>
  <si>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</si>
  <si>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</si>
  <si>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</si>
  <si>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</si>
  <si>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</si>
  <si>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</si>
  <si>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</si>
  <si>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</si>
  <si>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</si>
  <si>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</si>
  <si>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</si>
  <si>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</si>
  <si>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</si>
  <si>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</si>
  <si>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</si>
  <si>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</si>
  <si>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</si>
  <si>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</si>
  <si>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</si>
  <si>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</si>
  <si>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</si>
  <si>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</si>
  <si>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</si>
  <si>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</si>
  <si>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</si>
  <si>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</si>
  <si>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</si>
  <si>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</si>
  <si>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</si>
  <si>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</si>
  <si>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</si>
  <si>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</si>
  <si>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</si>
  <si>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</si>
  <si>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</si>
  <si>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</si>
  <si>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</si>
  <si>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</si>
  <si>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</si>
  <si>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</si>
  <si>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</si>
  <si>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</si>
  <si>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</si>
  <si>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</si>
  <si>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</si>
  <si>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</si>
  <si>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</si>
  <si>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</si>
  <si>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</si>
  <si>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</si>
  <si>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</si>
  <si>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</si>
  <si>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</si>
  <si>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</si>
  <si>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</si>
  <si>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</si>
  <si>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</si>
  <si>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</si>
  <si>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</si>
  <si>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</si>
  <si>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</si>
  <si>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</si>
  <si>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</si>
  <si>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</si>
  <si>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</si>
  <si>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</si>
  <si>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</si>
  <si>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</si>
  <si>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</si>
  <si>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</si>
  <si>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</si>
  <si>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</si>
  <si>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</si>
  <si>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</si>
  <si>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</si>
  <si>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</si>
  <si>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</si>
  <si>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</si>
  <si>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</si>
  <si>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</si>
  <si>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</si>
  <si>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</si>
  <si>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</si>
  <si>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</si>
  <si>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</si>
  <si>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</si>
  <si>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</si>
  <si>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</si>
  <si>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</si>
  <si>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</si>
  <si>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</si>
  <si>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</si>
  <si>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</si>
  <si>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</si>
  <si>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</si>
  <si>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</si>
  <si>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</si>
  <si>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</si>
  <si>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</si>
  <si>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</si>
  <si>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</si>
  <si>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</si>
  <si>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</si>
  <si>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</si>
  <si>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</si>
  <si>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</si>
  <si>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</si>
  <si>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</si>
  <si>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</si>
  <si>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</si>
  <si>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</si>
  <si>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</si>
  <si>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</si>
  <si>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</si>
  <si>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</si>
  <si>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</si>
  <si>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</si>
  <si>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</si>
  <si>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</si>
  <si>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</si>
  <si>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</si>
  <si>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</si>
  <si>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</si>
  <si>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</si>
  <si>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</si>
  <si>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</si>
  <si>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</si>
  <si>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</si>
  <si>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</si>
  <si>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</si>
  <si>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</si>
  <si>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</si>
  <si>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</si>
  <si>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</si>
  <si>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</si>
  <si>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</si>
  <si>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</si>
  <si>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</si>
  <si>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</si>
  <si>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</si>
  <si>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</si>
  <si>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</si>
  <si>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</si>
  <si>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</si>
  <si>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</si>
  <si>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</si>
  <si>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</si>
  <si>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</si>
  <si>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</si>
  <si>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</si>
  <si>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</si>
  <si>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</si>
  <si>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</si>
  <si>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</si>
  <si>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</si>
  <si>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</si>
  <si>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</si>
  <si>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</si>
  <si>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</si>
  <si>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</si>
  <si>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</si>
  <si>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</si>
  <si>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</si>
  <si>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</si>
  <si>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</si>
  <si>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</si>
  <si>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</si>
  <si>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</si>
  <si>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</si>
  <si>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</si>
  <si>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</si>
  <si>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</si>
  <si>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</si>
  <si>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</si>
  <si>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</si>
  <si>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</si>
  <si>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</si>
  <si>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</si>
  <si>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</si>
  <si>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</si>
  <si>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</si>
  <si>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</si>
  <si>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</si>
  <si>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</si>
  <si>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</si>
  <si>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</si>
  <si>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</si>
  <si>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</si>
  <si>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</si>
  <si>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</si>
  <si>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</si>
  <si>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</si>
  <si>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</si>
  <si>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</si>
  <si>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</si>
  <si>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</si>
  <si>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</si>
  <si>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</si>
  <si>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</si>
  <si>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</si>
  <si>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</si>
  <si>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</si>
  <si>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</si>
  <si>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</si>
  <si>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</si>
  <si>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</si>
  <si>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</si>
  <si>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</si>
  <si>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</si>
  <si>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</si>
  <si>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</si>
  <si>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</si>
  <si>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</si>
  <si>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</si>
  <si>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</si>
  <si>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</si>
  <si>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</si>
  <si>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</si>
  <si>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</si>
  <si>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</si>
  <si>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</si>
  <si>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</si>
  <si>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</si>
  <si>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</si>
  <si>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</si>
  <si>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</si>
  <si>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</si>
  <si>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</si>
  <si>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</si>
  <si>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</si>
  <si>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</si>
  <si>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</si>
  <si>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</si>
  <si>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</si>
  <si>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</si>
  <si>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</si>
  <si>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</si>
  <si>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</si>
  <si>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</si>
  <si>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</si>
  <si>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</si>
  <si>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</si>
  <si>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</si>
  <si>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</si>
  <si>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</si>
  <si>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</si>
  <si>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</si>
  <si>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</si>
  <si>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</si>
  <si>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</si>
  <si>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</si>
  <si>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</si>
  <si>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</si>
  <si>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</si>
  <si>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</si>
  <si>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</si>
  <si>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</si>
  <si>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</si>
  <si>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</si>
  <si>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</si>
  <si>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</si>
  <si>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</si>
  <si>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</si>
  <si>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</si>
  <si>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</si>
  <si>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</si>
  <si>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</si>
  <si>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</si>
  <si>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</si>
  <si>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</si>
  <si>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</si>
  <si>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</si>
  <si>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</si>
  <si>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</si>
  <si>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</si>
  <si>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</si>
  <si>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</si>
  <si>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</si>
  <si>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</si>
  <si>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</si>
  <si>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</si>
  <si>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</si>
  <si>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</si>
  <si>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</si>
  <si>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</si>
  <si>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</si>
  <si>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</si>
  <si>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</si>
  <si>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</si>
  <si>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</si>
  <si>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</si>
  <si>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</si>
  <si>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</si>
  <si>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</si>
  <si>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</si>
  <si>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</si>
  <si>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</si>
  <si>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</si>
  <si>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</si>
  <si>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</si>
  <si>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</si>
  <si>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</si>
  <si>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</si>
  <si>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</si>
  <si>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</si>
  <si>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</si>
  <si>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</si>
  <si>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</si>
  <si>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</si>
  <si>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</si>
  <si>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</si>
  <si>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</si>
  <si>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</si>
  <si>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</si>
  <si>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</si>
  <si>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</si>
  <si>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</si>
  <si>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</si>
  <si>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</si>
  <si>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</si>
  <si>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</si>
  <si>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</si>
  <si>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</si>
  <si>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</si>
  <si>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</si>
  <si>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</si>
  <si>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</si>
  <si>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</si>
  <si>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</si>
  <si>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</si>
  <si>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</si>
  <si>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</si>
  <si>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</si>
  <si>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</si>
  <si>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</si>
  <si>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</si>
  <si>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</si>
  <si>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</si>
  <si>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</si>
  <si>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</si>
  <si>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</si>
  <si>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</si>
  <si>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</si>
  <si>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</si>
  <si>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</si>
  <si>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</si>
  <si>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</si>
  <si>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</si>
  <si>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</si>
  <si>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</si>
  <si>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</si>
  <si>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</si>
  <si>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</si>
  <si>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</si>
  <si>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</si>
  <si>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</si>
  <si>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</si>
  <si>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</si>
  <si>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</si>
  <si>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</si>
  <si>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</si>
  <si>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</si>
  <si>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</si>
  <si>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</si>
  <si>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</si>
  <si>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</si>
  <si>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</si>
  <si>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</si>
  <si>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</si>
  <si>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</si>
  <si>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</si>
  <si>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</si>
  <si>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</si>
  <si>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</si>
  <si>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</si>
  <si>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</si>
  <si>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</si>
  <si>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</si>
  <si>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</si>
  <si>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</si>
  <si>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</si>
  <si>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</si>
  <si>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</si>
  <si>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</si>
  <si>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</si>
  <si>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</si>
  <si>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</si>
  <si>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</si>
  <si>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</si>
  <si>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</si>
  <si>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</si>
  <si>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</si>
  <si>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</si>
  <si>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</si>
  <si>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</si>
  <si>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</si>
  <si>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</si>
  <si>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</si>
  <si>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</si>
  <si>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</si>
  <si>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</si>
  <si>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</si>
  <si>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</si>
  <si>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</si>
  <si>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</si>
  <si>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</si>
  <si>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</si>
  <si>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</si>
  <si>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</si>
  <si>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</si>
  <si>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</si>
  <si>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</si>
  <si>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</si>
  <si>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</si>
  <si>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</si>
  <si>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</si>
  <si>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</si>
  <si>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</si>
  <si>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</si>
  <si>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</si>
  <si>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</si>
  <si>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</si>
  <si>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</si>
  <si>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</si>
  <si>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</si>
  <si>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</si>
  <si>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</si>
  <si>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</si>
  <si>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</si>
  <si>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</si>
  <si>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</si>
  <si>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</si>
  <si>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</si>
  <si>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</si>
  <si>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</si>
  <si>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</si>
  <si>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</si>
  <si>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</si>
  <si>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</si>
  <si>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</si>
  <si>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</si>
  <si>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</si>
  <si>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</si>
  <si>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</si>
  <si>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</si>
  <si>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</si>
  <si>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</si>
  <si>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</si>
  <si>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</si>
  <si>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</si>
  <si>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</si>
  <si>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</si>
  <si>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</si>
  <si>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</si>
  <si>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</si>
  <si>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</si>
  <si>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</si>
  <si>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</si>
  <si>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</si>
  <si>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</si>
  <si>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</si>
  <si>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</si>
  <si>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</si>
  <si>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</si>
  <si>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</si>
  <si>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</si>
  <si>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</si>
  <si>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</si>
  <si>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</si>
  <si>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</si>
  <si>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</si>
  <si>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</si>
  <si>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</si>
  <si>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</si>
  <si>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</si>
  <si>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</si>
  <si>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</si>
  <si>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</si>
  <si>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</si>
  <si>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</si>
  <si>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</si>
  <si>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</si>
  <si>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</si>
  <si>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</si>
  <si>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</si>
  <si>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</si>
  <si>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</si>
  <si>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</si>
  <si>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</si>
  <si>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</si>
  <si>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</si>
  <si>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</si>
  <si>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</si>
  <si>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</si>
  <si>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</si>
  <si>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</si>
  <si>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</si>
  <si>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</si>
  <si>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</si>
  <si>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</si>
  <si>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</si>
  <si>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</si>
  <si>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</si>
  <si>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</si>
  <si>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</si>
  <si>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</si>
  <si>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</si>
  <si>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</si>
  <si>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</si>
  <si>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</si>
  <si>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</si>
  <si>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</si>
  <si>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</si>
  <si>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</si>
  <si>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</si>
  <si>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</si>
  <si>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</si>
  <si>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</si>
  <si>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</si>
  <si>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</si>
  <si>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</si>
  <si>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</si>
  <si>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</si>
  <si>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</si>
  <si>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</si>
  <si>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</si>
  <si>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</si>
  <si>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</si>
  <si>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</si>
  <si>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</si>
  <si>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</si>
  <si>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</si>
  <si>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</si>
  <si>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</si>
  <si>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</si>
  <si>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</si>
  <si>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</si>
  <si>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</si>
  <si>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</si>
  <si>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</si>
  <si>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</si>
  <si>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</si>
  <si>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</si>
  <si>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</si>
  <si>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</si>
  <si>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</si>
  <si>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</si>
  <si>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</si>
  <si>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</si>
  <si>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</si>
  <si>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</si>
  <si>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</si>
  <si>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</si>
  <si>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</si>
  <si>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</si>
  <si>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</si>
  <si>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</si>
  <si>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</si>
  <si>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</si>
  <si>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</si>
  <si>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</si>
  <si>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</si>
  <si>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</si>
  <si>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</si>
  <si>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</si>
  <si>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</si>
  <si>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</si>
  <si>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</si>
  <si>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</si>
  <si>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</si>
  <si>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</si>
  <si>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</si>
  <si>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</si>
  <si>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</si>
  <si>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</si>
  <si>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</si>
  <si>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</si>
  <si>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</si>
  <si>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</si>
  <si>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</si>
  <si>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</si>
  <si>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</si>
  <si>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</si>
  <si>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</si>
  <si>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</si>
  <si>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</si>
  <si>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</si>
  <si>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</si>
  <si>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</si>
  <si>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</si>
  <si>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</si>
  <si>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</si>
  <si>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</si>
  <si>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</si>
  <si>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</si>
  <si>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</si>
  <si>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</si>
  <si>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</si>
  <si>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</si>
  <si>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</si>
  <si>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</si>
  <si>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</si>
  <si>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</si>
  <si>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</si>
  <si>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</si>
  <si>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</si>
  <si>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</si>
  <si>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</si>
  <si>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</si>
  <si>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</si>
  <si>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</si>
  <si>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</si>
  <si>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</si>
  <si>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</si>
  <si>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</si>
  <si>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</si>
  <si>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</si>
  <si>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</si>
  <si>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</si>
  <si>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</si>
  <si>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</si>
  <si>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</si>
  <si>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</si>
  <si>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</si>
  <si>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</si>
  <si>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</si>
  <si>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</si>
  <si>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</si>
  <si>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</si>
  <si>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</si>
  <si>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</si>
  <si>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</si>
  <si>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</si>
  <si>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</si>
  <si>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</si>
  <si>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</si>
  <si>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</si>
  <si>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</si>
  <si>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</si>
  <si>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</si>
  <si>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</si>
  <si>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</si>
  <si>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</si>
  <si>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</si>
  <si>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</si>
  <si>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</si>
  <si>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</si>
  <si>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</si>
  <si>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</si>
  <si>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</si>
  <si>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</si>
  <si>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</si>
  <si>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</si>
  <si>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</si>
  <si>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</si>
  <si>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</si>
  <si>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</si>
  <si>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</si>
  <si>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</si>
  <si>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</si>
  <si>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</si>
  <si>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</si>
  <si>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</si>
  <si>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</si>
  <si>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</si>
  <si>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</si>
  <si>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</si>
  <si>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</si>
  <si>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</si>
  <si>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</si>
  <si>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</si>
  <si>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</si>
  <si>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</si>
  <si>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</si>
  <si>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</si>
  <si>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</si>
  <si>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</si>
  <si>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</si>
  <si>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</si>
  <si>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</si>
  <si>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</si>
  <si>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</si>
  <si>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</si>
  <si>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</si>
  <si>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</si>
  <si>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</si>
  <si>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</si>
  <si>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</si>
  <si>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</si>
  <si>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</si>
  <si>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</si>
  <si>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</si>
  <si>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</si>
  <si>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</si>
  <si>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</si>
  <si>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</si>
  <si>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</si>
  <si>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</si>
  <si>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</si>
  <si>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</si>
  <si>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</si>
  <si>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</si>
  <si>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</si>
  <si>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</si>
  <si>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</si>
  <si>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</si>
  <si>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</si>
  <si>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</si>
  <si>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</si>
  <si>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</si>
  <si>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</si>
  <si>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</si>
  <si>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</si>
  <si>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</si>
  <si>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</si>
  <si>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</si>
  <si>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</si>
  <si>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</si>
  <si>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</si>
  <si>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</si>
  <si>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</si>
  <si>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</si>
  <si>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</si>
  <si>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</si>
  <si>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</si>
  <si>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</si>
  <si>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</si>
  <si>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</si>
  <si>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</si>
  <si>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</si>
  <si>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</si>
  <si>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</si>
  <si>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</si>
  <si>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</si>
  <si>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</si>
  <si>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</si>
  <si>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</si>
  <si>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</si>
  <si>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</si>
  <si>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</si>
  <si>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</si>
  <si>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</si>
  <si>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</si>
  <si>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</si>
  <si>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</si>
  <si>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</si>
  <si>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</si>
  <si>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</si>
  <si>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</si>
  <si>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</si>
  <si>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</si>
  <si>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</si>
  <si>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</si>
  <si>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</si>
  <si>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</si>
  <si>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</si>
  <si>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</si>
  <si>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</si>
  <si>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</si>
  <si>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</si>
  <si>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</si>
  <si>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</si>
  <si>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</si>
  <si>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</si>
  <si>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</si>
  <si>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</si>
  <si>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</si>
  <si>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</si>
  <si>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</si>
  <si>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</si>
  <si>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Waiting for tm1 replication</t>
  </si>
  <si>
    <t>P000001197</t>
  </si>
  <si>
    <t>P000001198</t>
  </si>
  <si>
    <t>rename remaining</t>
  </si>
  <si>
    <t>FR6584184</t>
  </si>
  <si>
    <t>X</t>
  </si>
  <si>
    <t>KR00</t>
  </si>
  <si>
    <t>waiting for approval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</si>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</sst>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9.889664467592" createdVersion="7" refreshedVersion="7" minRefreshableVersion="3" recordCount="34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6">
        <s v="Completed"/>
        <s v="Not to work on"/>
        <s v="done"/>
        <s v="Reverted"/>
        <s v="pending"/>
        <s v="Waiting for tm1 replication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m/>
    <m/>
    <s v="Edward Arevalo"/>
  </r>
  <r>
    <n v="3175"/>
    <x v="3"/>
    <x v="106"/>
    <s v="P000001188"/>
    <s v="EL-SC-EC Regional Engineering CN/TW"/>
    <s v="P000000635"/>
    <x v="0"/>
    <x v="0"/>
    <x v="0"/>
    <x v="3"/>
    <m/>
    <m/>
    <s v="Edward Arevalo"/>
  </r>
  <r>
    <n v="3176"/>
    <x v="3"/>
    <x v="106"/>
    <s v="P000001189"/>
    <s v="EL-SC-EK Regional Engineering KR"/>
    <s v="P000000635"/>
    <x v="0"/>
    <x v="0"/>
    <x v="0"/>
    <x v="3"/>
    <m/>
    <m/>
    <s v="Edward Arevalo"/>
  </r>
  <r>
    <n v="3177"/>
    <x v="3"/>
    <x v="106"/>
    <s v="P000001190"/>
    <s v="EL-SC-EU Regional Engineering US/EU"/>
    <s v="P000000635"/>
    <x v="0"/>
    <x v="0"/>
    <x v="0"/>
    <x v="3"/>
    <m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m/>
    <m/>
    <s v="Edward Arevalo"/>
  </r>
  <r>
    <n v="3179"/>
    <x v="3"/>
    <x v="106"/>
    <s v="P000001192"/>
    <s v="EL-SC-EJ Project Jade"/>
    <s v="P000000635"/>
    <x v="0"/>
    <x v="0"/>
    <x v="0"/>
    <x v="3"/>
    <m/>
    <m/>
    <s v="Edward Arevalo"/>
  </r>
  <r>
    <n v="3180"/>
    <x v="3"/>
    <x v="106"/>
    <s v="P000001193"/>
    <s v="EL-SC-ER Project Redox"/>
    <s v="P000000635"/>
    <x v="0"/>
    <x v="0"/>
    <x v="0"/>
    <x v="3"/>
    <m/>
    <m/>
    <s v="Edward Arevalo"/>
  </r>
  <r>
    <n v="3181"/>
    <x v="3"/>
    <x v="106"/>
    <s v="P000001194"/>
    <s v="EL-SC-ES Global Process Safety"/>
    <s v="P000000635"/>
    <x v="0"/>
    <x v="0"/>
    <x v="0"/>
    <x v="3"/>
    <m/>
    <m/>
    <s v="Edward Arevalo"/>
  </r>
  <r>
    <n v="3182"/>
    <x v="3"/>
    <x v="106"/>
    <s v="P000001195"/>
    <s v="EL-SC-ET Global Technology &amp; Engineering SMEs"/>
    <s v="P000000635"/>
    <x v="0"/>
    <x v="0"/>
    <x v="0"/>
    <x v="3"/>
    <m/>
    <m/>
    <s v="Edward Arevalo"/>
  </r>
  <r>
    <n v="3183"/>
    <x v="3"/>
    <x v="106"/>
    <s v="P000001196"/>
    <s v="EL-SC-E Global Engineering Projects"/>
    <s v="P000000635"/>
    <x v="0"/>
    <x v="0"/>
    <x v="0"/>
    <x v="3"/>
    <m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 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 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5"/>
    <x v="0"/>
    <s v="rename remaining"/>
    <m/>
    <s v="Francesco Ricioppo"/>
  </r>
  <r>
    <n v="3239"/>
    <x v="3"/>
    <x v="108"/>
    <s v="G000000362"/>
    <s v="SM-HM Marketing &amp; Dialog ALL"/>
    <m/>
    <x v="2"/>
    <x v="1"/>
    <x v="5"/>
    <x v="0"/>
    <s v="rename remaining"/>
    <m/>
    <s v="Francesco Ricioppo"/>
  </r>
  <r>
    <n v="3240"/>
    <x v="3"/>
    <x v="108"/>
    <s v="G000000364"/>
    <s v="SM-HM Topics "/>
    <m/>
    <x v="2"/>
    <x v="1"/>
    <x v="5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 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 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m/>
    <m/>
    <s v="Edward Arevalo"/>
  </r>
  <r>
    <n v="3405"/>
    <x v="3"/>
    <x v="110"/>
    <s v="P000001043"/>
    <s v="EL-PS-T Strategy &amp; Transformation Team"/>
    <m/>
    <x v="2"/>
    <x v="0"/>
    <x v="0"/>
    <x v="3"/>
    <m/>
    <m/>
    <s v="Edward Arevalo"/>
  </r>
  <r>
    <n v="3406"/>
    <x v="3"/>
    <x v="110"/>
    <s v="P000000667"/>
    <s v="EL-PS-AC Customer Excellence ASIA"/>
    <m/>
    <x v="2"/>
    <x v="0"/>
    <x v="0"/>
    <x v="3"/>
    <m/>
    <m/>
    <s v="Edward Arevalo"/>
  </r>
  <r>
    <n v="3407"/>
    <x v="3"/>
    <x v="111"/>
    <s v="H000004386"/>
    <m/>
    <s v="H000004177"/>
    <x v="1"/>
    <x v="1"/>
    <x v="0"/>
    <x v="0"/>
    <m/>
    <m/>
    <s v="Joshua Cachola"/>
  </r>
  <r>
    <n v="3408"/>
    <x v="3"/>
    <x v="111"/>
    <s v="H000004387"/>
    <m/>
    <s v="H000004177"/>
    <x v="1"/>
    <x v="1"/>
    <x v="0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3">
        <item sd="0" m="1" x="151"/>
        <item sd="0" m="1" x="136"/>
        <item sd="0" m="1" x="180"/>
        <item sd="0" m="1" x="168"/>
        <item sd="0" m="1" x="184"/>
        <item sd="0" m="1" x="162"/>
        <item sd="0" m="1" x="167"/>
        <item sd="0" m="1" x="191"/>
        <item sd="0" m="1" x="112"/>
        <item sd="0" m="1" x="137"/>
        <item sd="0" m="1" x="120"/>
        <item sd="0" m="1" x="182"/>
        <item sd="0" m="1" x="122"/>
        <item sd="0" m="1" x="164"/>
        <item sd="0" m="1" x="179"/>
        <item sd="0" m="1" x="139"/>
        <item sd="0" m="1" x="148"/>
        <item sd="0" m="1" x="115"/>
        <item sd="0" m="1" x="183"/>
        <item sd="0" m="1" x="116"/>
        <item sd="0" m="1" x="135"/>
        <item sd="0" m="1" x="155"/>
        <item sd="0" m="1" x="130"/>
        <item sd="0" m="1" x="156"/>
        <item sd="0" m="1" x="165"/>
        <item sd="0" m="1" x="154"/>
        <item sd="0" m="1" x="187"/>
        <item sd="0" m="1" x="157"/>
        <item sd="0" m="1" x="150"/>
        <item sd="0" x="0"/>
        <item sd="0" m="1" x="174"/>
        <item sd="0" m="1" x="160"/>
        <item sd="0" m="1" x="128"/>
        <item sd="0" m="1" x="133"/>
        <item sd="0" m="1" x="147"/>
        <item sd="0" m="1" x="145"/>
        <item sd="0" m="1" x="132"/>
        <item sd="0" m="1" x="123"/>
        <item sd="0" m="1" x="170"/>
        <item sd="0" m="1" x="159"/>
        <item sd="0" m="1" x="181"/>
        <item sd="0" m="1" x="124"/>
        <item sd="0" m="1" x="143"/>
        <item sd="0" m="1" x="121"/>
        <item sd="0" m="1" x="176"/>
        <item sd="0" m="1" x="118"/>
        <item sd="0" m="1" x="117"/>
        <item sd="0" m="1" x="125"/>
        <item sd="0" m="1" x="190"/>
        <item sd="0" m="1" x="172"/>
        <item sd="0" m="1" x="131"/>
        <item sd="0" m="1" x="169"/>
        <item sd="0" m="1" x="158"/>
        <item sd="0" m="1" x="144"/>
        <item sd="0" m="1" x="140"/>
        <item sd="0" m="1" x="177"/>
        <item sd="0" m="1" x="134"/>
        <item sd="0" m="1" x="188"/>
        <item sd="0" m="1" x="175"/>
        <item sd="0" m="1" x="141"/>
        <item sd="0" m="1" x="185"/>
        <item sd="0" m="1" x="126"/>
        <item sd="0" m="1" x="152"/>
        <item sd="0" m="1" x="186"/>
        <item sd="0" m="1" x="173"/>
        <item sd="0" m="1" x="163"/>
        <item sd="0" m="1" x="171"/>
        <item sd="0" m="1" x="153"/>
        <item sd="0" m="1" x="129"/>
        <item sd="0" m="1" x="146"/>
        <item sd="0" m="1" x="166"/>
        <item sd="0" m="1" x="114"/>
        <item sd="0" m="1" x="142"/>
        <item sd="0" m="1" x="189"/>
        <item sd="0" m="1" x="138"/>
        <item sd="0" m="1" x="161"/>
        <item sd="0" m="1" x="149"/>
        <item sd="0" m="1" x="178"/>
        <item sd="0" x="2"/>
        <item sd="0" x="3"/>
        <item sd="0" x="1"/>
        <item sd="0" x="4"/>
        <item sd="0" x="5"/>
        <item sd="0" m="1" x="11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7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7">
        <item x="0"/>
        <item m="1" x="7"/>
        <item m="1" x="6"/>
        <item m="1" x="13"/>
        <item m="1" x="10"/>
        <item m="1" x="14"/>
        <item m="1" x="12"/>
        <item x="2"/>
        <item x="1"/>
        <item m="1" x="15"/>
        <item m="1" x="11"/>
        <item m="1" x="9"/>
        <item m="1" x="8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4"/>
    </i>
    <i>
      <x v="187"/>
    </i>
    <i r="1">
      <x v="15"/>
    </i>
    <i>
      <x v="188"/>
    </i>
    <i r="1">
      <x v="15"/>
    </i>
    <i>
      <x v="19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7" headerRowBorderDxfId="6" tableBorderDxfId="5"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topLeftCell="A3256" zoomScale="85" zoomScaleNormal="85" workbookViewId="0">
      <selection activeCell="K3262" sqref="K326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8415</v>
      </c>
      <c r="L2891" s="63"/>
      <c r="M2891" s="63" t="s">
        <v>7208</v>
      </c>
    </row>
    <row r="2892" spans="1:13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8415</v>
      </c>
      <c r="L2899" s="77"/>
      <c r="M2899" s="68" t="s">
        <v>7208</v>
      </c>
    </row>
    <row r="2900" spans="1:13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8415</v>
      </c>
      <c r="L2900" s="77"/>
      <c r="M2900" s="68" t="s">
        <v>7208</v>
      </c>
    </row>
    <row r="2901" spans="1:13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8413</v>
      </c>
      <c r="M2912" s="68" t="s">
        <v>2329</v>
      </c>
    </row>
    <row r="2913" spans="1:13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8411</v>
      </c>
      <c r="L2913" s="68"/>
      <c r="M2913" s="68" t="s">
        <v>2329</v>
      </c>
    </row>
    <row r="2914" spans="1:13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8415</v>
      </c>
      <c r="L2916" s="77"/>
      <c r="M2916" s="68" t="s">
        <v>761</v>
      </c>
    </row>
    <row r="2917" spans="1:13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8415</v>
      </c>
      <c r="L2917" s="77"/>
      <c r="M2917" s="68" t="s">
        <v>761</v>
      </c>
    </row>
    <row r="2918" spans="1:13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8415</v>
      </c>
      <c r="L2918" s="77"/>
      <c r="M2918" s="68" t="s">
        <v>761</v>
      </c>
    </row>
    <row r="2919" spans="1:13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8415</v>
      </c>
      <c r="L2919" s="77"/>
      <c r="M2919" s="68" t="s">
        <v>761</v>
      </c>
    </row>
    <row r="2920" spans="1:13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8415</v>
      </c>
      <c r="L2920" s="77"/>
      <c r="M2920" s="68" t="s">
        <v>761</v>
      </c>
    </row>
    <row r="2921" spans="1:13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8415</v>
      </c>
      <c r="L2921" s="77"/>
      <c r="M2921" s="68" t="s">
        <v>761</v>
      </c>
    </row>
    <row r="2922" spans="1:13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8415</v>
      </c>
      <c r="L2922" s="77"/>
      <c r="M2922" s="68" t="s">
        <v>761</v>
      </c>
    </row>
    <row r="2923" spans="1:13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8415</v>
      </c>
      <c r="L2923" s="77"/>
      <c r="M2923" s="68" t="s">
        <v>761</v>
      </c>
    </row>
    <row r="2924" spans="1:13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8415</v>
      </c>
      <c r="L2924" s="77"/>
      <c r="M2924" s="68" t="s">
        <v>761</v>
      </c>
    </row>
    <row r="2925" spans="1:13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8415</v>
      </c>
      <c r="L2925" s="77"/>
      <c r="M2925" s="68" t="s">
        <v>761</v>
      </c>
    </row>
    <row r="2926" spans="1:13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8415</v>
      </c>
      <c r="L2926" s="77"/>
      <c r="M2926" s="68" t="s">
        <v>761</v>
      </c>
    </row>
    <row r="2927" spans="1:13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8415</v>
      </c>
      <c r="L2927" s="77"/>
      <c r="M2927" s="68" t="s">
        <v>761</v>
      </c>
    </row>
    <row r="2928" spans="1:13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8415</v>
      </c>
      <c r="L2944" s="77"/>
      <c r="M2944" s="68" t="s">
        <v>40</v>
      </c>
    </row>
    <row r="2945" spans="1:13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8415</v>
      </c>
      <c r="L2945" s="77"/>
      <c r="M2945" s="68" t="s">
        <v>40</v>
      </c>
    </row>
    <row r="2946" spans="1:13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8415</v>
      </c>
      <c r="L2946" s="77"/>
      <c r="M2946" s="68" t="s">
        <v>40</v>
      </c>
    </row>
    <row r="2947" spans="1:13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8415</v>
      </c>
      <c r="L2947" s="77"/>
      <c r="M2947" s="68" t="s">
        <v>40</v>
      </c>
    </row>
    <row r="2948" spans="1:13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8415</v>
      </c>
      <c r="L2948" s="77"/>
      <c r="M2948" s="68" t="s">
        <v>40</v>
      </c>
    </row>
    <row r="2949" spans="1:13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8415</v>
      </c>
      <c r="L2949" s="77"/>
      <c r="M2949" s="68" t="s">
        <v>40</v>
      </c>
    </row>
    <row r="2950" spans="1:13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8415</v>
      </c>
      <c r="L2950" s="77"/>
      <c r="M2950" s="68" t="s">
        <v>40</v>
      </c>
    </row>
    <row r="2951" spans="1:13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8415</v>
      </c>
      <c r="L2951" s="77"/>
      <c r="M2951" s="68" t="s">
        <v>40</v>
      </c>
    </row>
    <row r="2952" spans="1:13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8415</v>
      </c>
      <c r="L2952" s="77"/>
      <c r="M2952" s="68" t="s">
        <v>40</v>
      </c>
    </row>
    <row r="2953" spans="1:13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8415</v>
      </c>
      <c r="L2953" s="77"/>
      <c r="M2953" s="68" t="s">
        <v>40</v>
      </c>
    </row>
    <row r="2954" spans="1:13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8415</v>
      </c>
      <c r="L2954" s="77"/>
      <c r="M2954" s="68" t="s">
        <v>40</v>
      </c>
    </row>
    <row r="2955" spans="1:13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8415</v>
      </c>
      <c r="L2955" s="77"/>
      <c r="M2955" s="68" t="s">
        <v>40</v>
      </c>
    </row>
    <row r="2956" spans="1:13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8415</v>
      </c>
      <c r="L2956" s="77"/>
      <c r="M2956" s="68" t="s">
        <v>40</v>
      </c>
    </row>
    <row r="2957" spans="1:13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8415</v>
      </c>
      <c r="L2957" s="77"/>
      <c r="M2957" s="68" t="s">
        <v>40</v>
      </c>
    </row>
    <row r="2958" spans="1:13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8415</v>
      </c>
      <c r="L2958" s="77"/>
      <c r="M2958" s="68" t="s">
        <v>40</v>
      </c>
    </row>
    <row r="2959" spans="1:13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8415</v>
      </c>
      <c r="L2959" s="77"/>
      <c r="M2959" s="68" t="s">
        <v>40</v>
      </c>
    </row>
    <row r="2960" spans="1:13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8415</v>
      </c>
      <c r="L2960" s="77"/>
      <c r="M2960" s="68" t="s">
        <v>40</v>
      </c>
    </row>
    <row r="2961" spans="1:13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8415</v>
      </c>
      <c r="L3155" s="77"/>
      <c r="M3155" s="68" t="s">
        <v>2355</v>
      </c>
    </row>
    <row r="3156" spans="1:13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8414</v>
      </c>
      <c r="L3156" s="77" t="s">
        <v>8416</v>
      </c>
      <c r="M3156" s="68" t="s">
        <v>40</v>
      </c>
    </row>
    <row r="3157" spans="1:13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8414</v>
      </c>
      <c r="L3157" s="77" t="s">
        <v>8416</v>
      </c>
      <c r="M3157" s="68" t="s">
        <v>40</v>
      </c>
    </row>
    <row r="3158" spans="1:13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8415</v>
      </c>
      <c r="L3159" s="77"/>
      <c r="M3159" s="68" t="s">
        <v>40</v>
      </c>
    </row>
    <row r="3160" spans="1:13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8415</v>
      </c>
      <c r="L3160" s="77"/>
      <c r="M3160" s="68" t="s">
        <v>40</v>
      </c>
    </row>
    <row r="3161" spans="1:13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8415</v>
      </c>
      <c r="L3161" s="77"/>
      <c r="M3161" s="68" t="s">
        <v>40</v>
      </c>
    </row>
    <row r="3162" spans="1:13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8415</v>
      </c>
      <c r="L3165" s="77"/>
      <c r="M3165" s="68" t="s">
        <v>40</v>
      </c>
    </row>
    <row r="3166" spans="1:13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8415</v>
      </c>
      <c r="L3166" s="77"/>
      <c r="M3166" s="68" t="s">
        <v>40</v>
      </c>
    </row>
    <row r="3167" spans="1:13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8415</v>
      </c>
      <c r="L3171" s="73"/>
      <c r="M3171" s="75" t="s">
        <v>7208</v>
      </c>
    </row>
    <row r="3172" spans="1:13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8355</v>
      </c>
      <c r="D3173" s="42" t="s">
        <v>8352</v>
      </c>
      <c r="F3173" s="42" t="s">
        <v>8354</v>
      </c>
      <c r="G3173" s="74" t="s">
        <v>24</v>
      </c>
      <c r="H3173" s="75" t="str">
        <f>IFERROR(VLOOKUP(Table2[[#This Row],[Ticket]],Okey!A:B,2,0),"")</f>
        <v/>
      </c>
      <c r="I3173" t="s">
        <v>8412</v>
      </c>
      <c r="J3173" t="str">
        <f>VLOOKUP(Table2[[#This Row],[Author]],People!A:B,2,0)</f>
        <v>HC</v>
      </c>
      <c r="L3173" s="75"/>
      <c r="M3173" s="75" t="s">
        <v>8356</v>
      </c>
    </row>
    <row r="3174" spans="1:13" x14ac:dyDescent="0.25">
      <c r="A3174" s="75">
        <f t="shared" si="85"/>
        <v>3173</v>
      </c>
      <c r="B3174" s="74" t="s">
        <v>5960</v>
      </c>
      <c r="C3174" t="s">
        <v>8355</v>
      </c>
      <c r="D3174" s="42" t="s">
        <v>8353</v>
      </c>
      <c r="F3174" s="42" t="s">
        <v>8354</v>
      </c>
      <c r="G3174" s="74" t="s">
        <v>24</v>
      </c>
      <c r="H3174" s="75" t="str">
        <f>IFERROR(VLOOKUP(Table2[[#This Row],[Ticket]],Okey!A:B,2,0),"")</f>
        <v/>
      </c>
      <c r="I3174" s="76" t="s">
        <v>8412</v>
      </c>
      <c r="J3174" t="str">
        <f>VLOOKUP(Table2[[#This Row],[Author]],People!A:B,2,0)</f>
        <v>HC</v>
      </c>
      <c r="L3174" s="75"/>
      <c r="M3174" s="75" t="s">
        <v>8356</v>
      </c>
    </row>
    <row r="3175" spans="1:13" x14ac:dyDescent="0.25">
      <c r="A3175" s="75">
        <f t="shared" si="85"/>
        <v>3174</v>
      </c>
      <c r="B3175" s="74" t="s">
        <v>5960</v>
      </c>
      <c r="C3175" t="s">
        <v>8368</v>
      </c>
      <c r="D3175" s="74" t="s">
        <v>8377</v>
      </c>
      <c r="E3175" t="s">
        <v>8358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8415</v>
      </c>
      <c r="L3175" s="77"/>
      <c r="M3175" s="75" t="s">
        <v>1752</v>
      </c>
    </row>
    <row r="3176" spans="1:13" x14ac:dyDescent="0.25">
      <c r="A3176" s="75">
        <f t="shared" si="85"/>
        <v>3175</v>
      </c>
      <c r="B3176" s="74" t="s">
        <v>5960</v>
      </c>
      <c r="C3176" s="74" t="s">
        <v>8368</v>
      </c>
      <c r="D3176" s="74" t="s">
        <v>8378</v>
      </c>
      <c r="E3176" t="s">
        <v>8359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8415</v>
      </c>
      <c r="L3176" s="77"/>
      <c r="M3176" s="75" t="s">
        <v>1752</v>
      </c>
    </row>
    <row r="3177" spans="1:13" x14ac:dyDescent="0.25">
      <c r="A3177" s="75">
        <f t="shared" si="85"/>
        <v>3176</v>
      </c>
      <c r="B3177" s="74" t="s">
        <v>5960</v>
      </c>
      <c r="C3177" s="74" t="s">
        <v>8368</v>
      </c>
      <c r="D3177" s="74" t="s">
        <v>8379</v>
      </c>
      <c r="E3177" t="s">
        <v>8360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8415</v>
      </c>
      <c r="L3177" s="77"/>
      <c r="M3177" s="75" t="s">
        <v>1752</v>
      </c>
    </row>
    <row r="3178" spans="1:13" x14ac:dyDescent="0.25">
      <c r="A3178" s="75">
        <f t="shared" si="85"/>
        <v>3177</v>
      </c>
      <c r="B3178" s="74" t="s">
        <v>5960</v>
      </c>
      <c r="C3178" s="74" t="s">
        <v>8368</v>
      </c>
      <c r="D3178" s="74" t="s">
        <v>8380</v>
      </c>
      <c r="E3178" t="s">
        <v>8361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8415</v>
      </c>
      <c r="L3178" s="77"/>
      <c r="M3178" s="75" t="s">
        <v>1752</v>
      </c>
    </row>
    <row r="3179" spans="1:13" x14ac:dyDescent="0.25">
      <c r="A3179" s="75">
        <f t="shared" si="85"/>
        <v>3178</v>
      </c>
      <c r="B3179" s="74" t="s">
        <v>5960</v>
      </c>
      <c r="C3179" s="74" t="s">
        <v>8368</v>
      </c>
      <c r="D3179" s="74" t="s">
        <v>8381</v>
      </c>
      <c r="E3179" t="s">
        <v>8362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8415</v>
      </c>
      <c r="L3179" s="77"/>
      <c r="M3179" s="75" t="s">
        <v>1752</v>
      </c>
    </row>
    <row r="3180" spans="1:13" x14ac:dyDescent="0.25">
      <c r="A3180" s="75">
        <f t="shared" si="85"/>
        <v>3179</v>
      </c>
      <c r="B3180" s="74" t="s">
        <v>5960</v>
      </c>
      <c r="C3180" s="74" t="s">
        <v>8368</v>
      </c>
      <c r="D3180" s="74" t="s">
        <v>8382</v>
      </c>
      <c r="E3180" t="s">
        <v>8363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8415</v>
      </c>
      <c r="L3180" s="77"/>
      <c r="M3180" s="75" t="s">
        <v>1752</v>
      </c>
    </row>
    <row r="3181" spans="1:13" x14ac:dyDescent="0.25">
      <c r="A3181" s="75">
        <f t="shared" si="85"/>
        <v>3180</v>
      </c>
      <c r="B3181" s="74" t="s">
        <v>5960</v>
      </c>
      <c r="C3181" s="74" t="s">
        <v>8368</v>
      </c>
      <c r="D3181" s="74" t="s">
        <v>8383</v>
      </c>
      <c r="E3181" t="s">
        <v>8364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8415</v>
      </c>
      <c r="L3181" s="77"/>
      <c r="M3181" s="75" t="s">
        <v>1752</v>
      </c>
    </row>
    <row r="3182" spans="1:13" x14ac:dyDescent="0.25">
      <c r="A3182" s="75">
        <f t="shared" si="85"/>
        <v>3181</v>
      </c>
      <c r="B3182" s="74" t="s">
        <v>5960</v>
      </c>
      <c r="C3182" s="74" t="s">
        <v>8368</v>
      </c>
      <c r="D3182" s="74" t="s">
        <v>8384</v>
      </c>
      <c r="E3182" t="s">
        <v>8365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8415</v>
      </c>
      <c r="L3182" s="77"/>
      <c r="M3182" s="75" t="s">
        <v>1752</v>
      </c>
    </row>
    <row r="3183" spans="1:13" x14ac:dyDescent="0.25">
      <c r="A3183" s="75">
        <f t="shared" si="85"/>
        <v>3182</v>
      </c>
      <c r="B3183" s="74" t="s">
        <v>5960</v>
      </c>
      <c r="C3183" s="74" t="s">
        <v>8368</v>
      </c>
      <c r="D3183" s="74" t="s">
        <v>8385</v>
      </c>
      <c r="E3183" t="s">
        <v>8366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8415</v>
      </c>
      <c r="L3183" s="77"/>
      <c r="M3183" s="75" t="s">
        <v>1752</v>
      </c>
    </row>
    <row r="3184" spans="1:13" x14ac:dyDescent="0.25">
      <c r="A3184" s="75">
        <f t="shared" si="85"/>
        <v>3183</v>
      </c>
      <c r="B3184" s="74" t="s">
        <v>5960</v>
      </c>
      <c r="C3184" s="74" t="s">
        <v>8368</v>
      </c>
      <c r="D3184" s="74" t="s">
        <v>8386</v>
      </c>
      <c r="E3184" t="s">
        <v>8367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8415</v>
      </c>
      <c r="L3184" s="77"/>
      <c r="M3184" s="75" t="s">
        <v>1752</v>
      </c>
    </row>
    <row r="3185" spans="1:13" x14ac:dyDescent="0.25">
      <c r="A3185" s="75">
        <f t="shared" si="85"/>
        <v>3184</v>
      </c>
      <c r="B3185" s="74" t="s">
        <v>5960</v>
      </c>
      <c r="C3185" s="74" t="s">
        <v>8368</v>
      </c>
      <c r="D3185" t="s">
        <v>8369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x14ac:dyDescent="0.25">
      <c r="A3186" s="75">
        <f t="shared" si="85"/>
        <v>3185</v>
      </c>
      <c r="B3186" s="74" t="s">
        <v>5960</v>
      </c>
      <c r="C3186" s="74" t="s">
        <v>8368</v>
      </c>
      <c r="D3186" t="s">
        <v>8370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x14ac:dyDescent="0.25">
      <c r="A3187" s="75">
        <f t="shared" si="85"/>
        <v>3186</v>
      </c>
      <c r="B3187" s="74" t="s">
        <v>5960</v>
      </c>
      <c r="C3187" s="74" t="s">
        <v>8368</v>
      </c>
      <c r="D3187" t="s">
        <v>8371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x14ac:dyDescent="0.25">
      <c r="A3188" s="75">
        <f t="shared" si="85"/>
        <v>3187</v>
      </c>
      <c r="B3188" s="74" t="s">
        <v>5960</v>
      </c>
      <c r="C3188" s="74" t="s">
        <v>8368</v>
      </c>
      <c r="D3188" t="s">
        <v>8372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x14ac:dyDescent="0.25">
      <c r="A3189" s="75">
        <f t="shared" si="85"/>
        <v>3188</v>
      </c>
      <c r="B3189" s="74" t="s">
        <v>5960</v>
      </c>
      <c r="C3189" s="74" t="s">
        <v>8368</v>
      </c>
      <c r="D3189" t="s">
        <v>8373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x14ac:dyDescent="0.25">
      <c r="A3190" s="75">
        <f t="shared" si="85"/>
        <v>3189</v>
      </c>
      <c r="B3190" s="74" t="s">
        <v>5960</v>
      </c>
      <c r="C3190" s="74" t="s">
        <v>8368</v>
      </c>
      <c r="D3190" t="s">
        <v>8376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x14ac:dyDescent="0.25">
      <c r="A3191" s="75">
        <f t="shared" si="85"/>
        <v>3190</v>
      </c>
      <c r="B3191" s="74" t="s">
        <v>5960</v>
      </c>
      <c r="C3191" s="74" t="s">
        <v>8368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x14ac:dyDescent="0.25">
      <c r="A3192" s="75">
        <f t="shared" si="85"/>
        <v>3191</v>
      </c>
      <c r="B3192" s="74" t="s">
        <v>5960</v>
      </c>
      <c r="C3192" s="74" t="s">
        <v>8368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x14ac:dyDescent="0.25">
      <c r="A3193" s="75">
        <f t="shared" si="85"/>
        <v>3192</v>
      </c>
      <c r="B3193" s="74" t="s">
        <v>5960</v>
      </c>
      <c r="C3193" s="74" t="s">
        <v>8368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x14ac:dyDescent="0.25">
      <c r="A3194" s="75">
        <f t="shared" si="85"/>
        <v>3193</v>
      </c>
      <c r="B3194" s="74" t="s">
        <v>5960</v>
      </c>
      <c r="C3194" s="74" t="s">
        <v>8368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x14ac:dyDescent="0.25">
      <c r="A3195" s="75">
        <f t="shared" si="85"/>
        <v>3194</v>
      </c>
      <c r="B3195" s="74" t="s">
        <v>5960</v>
      </c>
      <c r="C3195" s="74" t="s">
        <v>8368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x14ac:dyDescent="0.25">
      <c r="A3196" s="75">
        <f t="shared" si="85"/>
        <v>3195</v>
      </c>
      <c r="B3196" s="74" t="s">
        <v>5960</v>
      </c>
      <c r="C3196" s="74" t="s">
        <v>8368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x14ac:dyDescent="0.25">
      <c r="A3197" s="75">
        <f t="shared" si="85"/>
        <v>3196</v>
      </c>
      <c r="B3197" s="74" t="s">
        <v>5960</v>
      </c>
      <c r="C3197" s="74" t="s">
        <v>8368</v>
      </c>
      <c r="D3197" t="s">
        <v>8374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x14ac:dyDescent="0.25">
      <c r="A3198" s="75">
        <f t="shared" si="85"/>
        <v>3197</v>
      </c>
      <c r="B3198" s="74" t="s">
        <v>5960</v>
      </c>
      <c r="C3198" s="74" t="s">
        <v>8368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x14ac:dyDescent="0.25">
      <c r="A3199" s="75">
        <f t="shared" si="85"/>
        <v>3198</v>
      </c>
      <c r="B3199" s="74" t="s">
        <v>5960</v>
      </c>
      <c r="C3199" s="74" t="s">
        <v>8368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x14ac:dyDescent="0.25">
      <c r="A3200" s="75">
        <f t="shared" si="85"/>
        <v>3199</v>
      </c>
      <c r="B3200" s="74" t="s">
        <v>5960</v>
      </c>
      <c r="C3200" s="74" t="s">
        <v>8368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x14ac:dyDescent="0.25">
      <c r="A3201" s="75">
        <f t="shared" si="85"/>
        <v>3200</v>
      </c>
      <c r="B3201" s="74" t="s">
        <v>5960</v>
      </c>
      <c r="C3201" s="74" t="s">
        <v>8368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x14ac:dyDescent="0.25">
      <c r="A3202" s="75">
        <f t="shared" si="85"/>
        <v>3201</v>
      </c>
      <c r="B3202" s="74" t="s">
        <v>5960</v>
      </c>
      <c r="C3202" s="74" t="s">
        <v>8368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x14ac:dyDescent="0.25">
      <c r="A3203" s="75">
        <f t="shared" si="85"/>
        <v>3202</v>
      </c>
      <c r="B3203" s="74" t="s">
        <v>5960</v>
      </c>
      <c r="C3203" s="74" t="s">
        <v>8368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x14ac:dyDescent="0.25">
      <c r="A3204" s="75">
        <f t="shared" si="85"/>
        <v>3203</v>
      </c>
      <c r="B3204" s="74" t="s">
        <v>5960</v>
      </c>
      <c r="C3204" s="74" t="s">
        <v>8368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x14ac:dyDescent="0.25">
      <c r="A3205" s="75">
        <f t="shared" si="85"/>
        <v>3204</v>
      </c>
      <c r="B3205" s="74" t="s">
        <v>5960</v>
      </c>
      <c r="C3205" s="74" t="s">
        <v>8368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x14ac:dyDescent="0.25">
      <c r="A3206" s="75">
        <f t="shared" si="85"/>
        <v>3205</v>
      </c>
      <c r="B3206" s="74" t="s">
        <v>5960</v>
      </c>
      <c r="C3206" s="74" t="s">
        <v>8368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x14ac:dyDescent="0.25">
      <c r="A3207" s="75">
        <f t="shared" si="85"/>
        <v>3206</v>
      </c>
      <c r="B3207" s="74" t="s">
        <v>5960</v>
      </c>
      <c r="C3207" s="74" t="s">
        <v>8368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x14ac:dyDescent="0.25">
      <c r="A3208" s="75">
        <f t="shared" si="85"/>
        <v>3207</v>
      </c>
      <c r="B3208" s="74" t="s">
        <v>5960</v>
      </c>
      <c r="C3208" s="74" t="s">
        <v>8368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x14ac:dyDescent="0.25">
      <c r="A3209" s="75">
        <f t="shared" si="85"/>
        <v>3208</v>
      </c>
      <c r="B3209" s="74" t="s">
        <v>5960</v>
      </c>
      <c r="C3209" s="74" t="s">
        <v>8368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x14ac:dyDescent="0.25">
      <c r="A3210" s="75">
        <f t="shared" si="85"/>
        <v>3209</v>
      </c>
      <c r="B3210" s="74" t="s">
        <v>5960</v>
      </c>
      <c r="C3210" s="74" t="s">
        <v>8368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x14ac:dyDescent="0.25">
      <c r="A3211" s="75">
        <f t="shared" si="85"/>
        <v>3210</v>
      </c>
      <c r="B3211" s="74" t="s">
        <v>5960</v>
      </c>
      <c r="C3211" s="74" t="s">
        <v>8368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x14ac:dyDescent="0.25">
      <c r="A3212" s="75">
        <f t="shared" si="85"/>
        <v>3211</v>
      </c>
      <c r="B3212" s="74" t="s">
        <v>5960</v>
      </c>
      <c r="C3212" s="74" t="s">
        <v>8368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x14ac:dyDescent="0.25">
      <c r="A3213" s="75">
        <f t="shared" si="85"/>
        <v>3212</v>
      </c>
      <c r="B3213" s="74" t="s">
        <v>5960</v>
      </c>
      <c r="C3213" s="74" t="s">
        <v>8368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x14ac:dyDescent="0.25">
      <c r="A3214" s="75">
        <f t="shared" si="85"/>
        <v>3213</v>
      </c>
      <c r="B3214" s="74" t="s">
        <v>5960</v>
      </c>
      <c r="C3214" s="74" t="s">
        <v>8368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x14ac:dyDescent="0.25">
      <c r="A3215" s="75">
        <f t="shared" si="85"/>
        <v>3214</v>
      </c>
      <c r="B3215" s="74" t="s">
        <v>5960</v>
      </c>
      <c r="C3215" s="74" t="s">
        <v>8368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x14ac:dyDescent="0.25">
      <c r="A3216" s="75">
        <f t="shared" si="85"/>
        <v>3215</v>
      </c>
      <c r="B3216" s="74" t="s">
        <v>5960</v>
      </c>
      <c r="C3216" s="74" t="s">
        <v>8368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x14ac:dyDescent="0.25">
      <c r="A3217" s="75">
        <f t="shared" si="85"/>
        <v>3216</v>
      </c>
      <c r="B3217" s="74" t="s">
        <v>5960</v>
      </c>
      <c r="C3217" s="74" t="s">
        <v>8368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x14ac:dyDescent="0.25">
      <c r="A3218" s="75">
        <f t="shared" si="85"/>
        <v>3217</v>
      </c>
      <c r="B3218" s="74" t="s">
        <v>5960</v>
      </c>
      <c r="C3218" s="74" t="s">
        <v>8368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x14ac:dyDescent="0.25">
      <c r="A3219" s="75">
        <f t="shared" si="85"/>
        <v>3218</v>
      </c>
      <c r="B3219" s="74" t="s">
        <v>5960</v>
      </c>
      <c r="C3219" s="74" t="s">
        <v>8368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x14ac:dyDescent="0.25">
      <c r="A3220" s="75">
        <f t="shared" si="85"/>
        <v>3219</v>
      </c>
      <c r="B3220" s="74" t="s">
        <v>5960</v>
      </c>
      <c r="C3220" s="74" t="s">
        <v>8368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x14ac:dyDescent="0.25">
      <c r="A3221" s="75">
        <f t="shared" si="85"/>
        <v>3220</v>
      </c>
      <c r="B3221" s="74" t="s">
        <v>5960</v>
      </c>
      <c r="C3221" s="74" t="s">
        <v>8368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x14ac:dyDescent="0.25">
      <c r="A3222" s="75">
        <f t="shared" si="85"/>
        <v>3221</v>
      </c>
      <c r="B3222" s="74" t="s">
        <v>5960</v>
      </c>
      <c r="C3222" s="74" t="s">
        <v>8368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x14ac:dyDescent="0.25">
      <c r="A3223" s="75">
        <f t="shared" si="85"/>
        <v>3222</v>
      </c>
      <c r="B3223" s="74" t="s">
        <v>5960</v>
      </c>
      <c r="C3223" s="74" t="s">
        <v>8368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x14ac:dyDescent="0.25">
      <c r="A3224" s="75">
        <f t="shared" si="85"/>
        <v>3223</v>
      </c>
      <c r="B3224" s="74" t="s">
        <v>5960</v>
      </c>
      <c r="C3224" s="74" t="s">
        <v>8368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x14ac:dyDescent="0.25">
      <c r="A3225" s="75">
        <f t="shared" si="85"/>
        <v>3224</v>
      </c>
      <c r="B3225" s="74" t="s">
        <v>5960</v>
      </c>
      <c r="C3225" s="74" t="s">
        <v>8368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x14ac:dyDescent="0.25">
      <c r="A3226" s="75">
        <f t="shared" si="85"/>
        <v>3225</v>
      </c>
      <c r="B3226" s="74" t="s">
        <v>5960</v>
      </c>
      <c r="C3226" s="74" t="s">
        <v>8368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x14ac:dyDescent="0.25">
      <c r="A3227" s="75">
        <f t="shared" si="85"/>
        <v>3226</v>
      </c>
      <c r="B3227" s="74" t="s">
        <v>5960</v>
      </c>
      <c r="C3227" s="74" t="s">
        <v>8368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x14ac:dyDescent="0.25">
      <c r="A3228" s="75">
        <f t="shared" si="85"/>
        <v>3227</v>
      </c>
      <c r="B3228" s="74" t="s">
        <v>5960</v>
      </c>
      <c r="C3228" s="74" t="s">
        <v>8368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x14ac:dyDescent="0.25">
      <c r="A3229" s="75">
        <f t="shared" si="85"/>
        <v>3228</v>
      </c>
      <c r="B3229" s="74" t="s">
        <v>5960</v>
      </c>
      <c r="C3229" s="74" t="s">
        <v>8368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x14ac:dyDescent="0.25">
      <c r="A3230" s="75">
        <f t="shared" si="85"/>
        <v>3229</v>
      </c>
      <c r="B3230" s="74" t="s">
        <v>5960</v>
      </c>
      <c r="C3230" s="74" t="s">
        <v>8368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x14ac:dyDescent="0.25">
      <c r="A3231" s="75">
        <f t="shared" si="85"/>
        <v>3230</v>
      </c>
      <c r="B3231" s="74" t="s">
        <v>5960</v>
      </c>
      <c r="C3231" s="74" t="s">
        <v>8368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x14ac:dyDescent="0.25">
      <c r="A3232" s="75">
        <f t="shared" si="85"/>
        <v>3231</v>
      </c>
      <c r="B3232" s="74" t="s">
        <v>5960</v>
      </c>
      <c r="C3232" s="74" t="s">
        <v>8368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x14ac:dyDescent="0.25">
      <c r="A3233" s="75">
        <f t="shared" si="85"/>
        <v>3232</v>
      </c>
      <c r="B3233" s="74" t="s">
        <v>5960</v>
      </c>
      <c r="C3233" s="74" t="s">
        <v>8368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x14ac:dyDescent="0.25">
      <c r="A3234" s="75">
        <f t="shared" si="85"/>
        <v>3233</v>
      </c>
      <c r="B3234" s="74" t="s">
        <v>5960</v>
      </c>
      <c r="C3234" s="74" t="s">
        <v>8368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x14ac:dyDescent="0.25">
      <c r="A3235" s="75">
        <f t="shared" ref="A3235:A3298" si="86">1+A3234</f>
        <v>3234</v>
      </c>
      <c r="B3235" s="74" t="s">
        <v>5960</v>
      </c>
      <c r="C3235" s="74" t="s">
        <v>8368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x14ac:dyDescent="0.25">
      <c r="A3236" s="75">
        <f t="shared" si="86"/>
        <v>3235</v>
      </c>
      <c r="B3236" s="74" t="s">
        <v>5960</v>
      </c>
      <c r="C3236" s="74" t="s">
        <v>8368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x14ac:dyDescent="0.25">
      <c r="A3237" s="75">
        <f t="shared" si="86"/>
        <v>3236</v>
      </c>
      <c r="B3237" s="74" t="s">
        <v>5960</v>
      </c>
      <c r="C3237" s="74" t="s">
        <v>8368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x14ac:dyDescent="0.25">
      <c r="A3238" s="75">
        <f t="shared" si="86"/>
        <v>3237</v>
      </c>
      <c r="B3238" s="74" t="s">
        <v>5960</v>
      </c>
      <c r="C3238" s="74" t="s">
        <v>8368</v>
      </c>
      <c r="D3238" t="s">
        <v>8375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x14ac:dyDescent="0.25">
      <c r="A3239" s="75">
        <f t="shared" si="86"/>
        <v>3238</v>
      </c>
      <c r="B3239" s="74" t="s">
        <v>5960</v>
      </c>
      <c r="C3239" t="s">
        <v>8389</v>
      </c>
      <c r="D3239" t="s">
        <v>695</v>
      </c>
      <c r="E3239" t="s">
        <v>8388</v>
      </c>
      <c r="F3239" t="s">
        <v>8387</v>
      </c>
      <c r="G3239" t="s">
        <v>496</v>
      </c>
      <c r="H3239" s="75" t="str">
        <f>IFERROR(VLOOKUP(Table2[[#This Row],[Ticket]],Okey!A:B,2,0),"")</f>
        <v/>
      </c>
      <c r="I3239" s="76" t="s">
        <v>8410</v>
      </c>
      <c r="J3239" t="str">
        <f>VLOOKUP(Table2[[#This Row],[Author]],People!A:B,2,0)</f>
        <v>MGF</v>
      </c>
      <c r="K3239" t="s">
        <v>8406</v>
      </c>
      <c r="L3239" s="75"/>
      <c r="M3239" s="75" t="s">
        <v>7208</v>
      </c>
    </row>
    <row r="3240" spans="1:13" x14ac:dyDescent="0.25">
      <c r="A3240" s="75">
        <f t="shared" si="86"/>
        <v>3239</v>
      </c>
      <c r="B3240" s="74" t="s">
        <v>5960</v>
      </c>
      <c r="C3240" t="s">
        <v>8392</v>
      </c>
      <c r="D3240" t="s">
        <v>3750</v>
      </c>
      <c r="E3240" t="s">
        <v>8390</v>
      </c>
      <c r="G3240" t="s">
        <v>63</v>
      </c>
      <c r="H3240" s="75" t="str">
        <f>IFERROR(VLOOKUP(Table2[[#This Row],[Ticket]],Okey!A:B,2,0),"")</f>
        <v/>
      </c>
      <c r="I3240" s="76" t="s">
        <v>8410</v>
      </c>
      <c r="J3240" t="str">
        <f>VLOOKUP(Table2[[#This Row],[Author]],People!A:B,2,0)</f>
        <v>MGF</v>
      </c>
      <c r="K3240" s="76" t="s">
        <v>8406</v>
      </c>
      <c r="L3240" s="75"/>
      <c r="M3240" s="75" t="s">
        <v>7208</v>
      </c>
    </row>
    <row r="3241" spans="1:13" x14ac:dyDescent="0.25">
      <c r="A3241" s="75">
        <f t="shared" si="86"/>
        <v>3240</v>
      </c>
      <c r="B3241" s="74" t="s">
        <v>5960</v>
      </c>
      <c r="C3241" s="74" t="s">
        <v>8392</v>
      </c>
      <c r="D3241" t="s">
        <v>3807</v>
      </c>
      <c r="E3241" t="s">
        <v>8391</v>
      </c>
      <c r="G3241" s="74" t="s">
        <v>63</v>
      </c>
      <c r="H3241" s="75" t="str">
        <f>IFERROR(VLOOKUP(Table2[[#This Row],[Ticket]],Okey!A:B,2,0),"")</f>
        <v/>
      </c>
      <c r="I3241" s="76" t="s">
        <v>8410</v>
      </c>
      <c r="J3241" t="str">
        <f>VLOOKUP(Table2[[#This Row],[Author]],People!A:B,2,0)</f>
        <v>MGF</v>
      </c>
      <c r="K3241" s="76" t="s">
        <v>8406</v>
      </c>
      <c r="L3241" s="75"/>
      <c r="M3241" s="75" t="s">
        <v>7208</v>
      </c>
    </row>
    <row r="3242" spans="1:13" x14ac:dyDescent="0.25">
      <c r="A3242" s="75">
        <f t="shared" si="86"/>
        <v>3241</v>
      </c>
      <c r="B3242" s="74" t="s">
        <v>5960</v>
      </c>
      <c r="C3242" t="s">
        <v>8402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x14ac:dyDescent="0.25">
      <c r="A3243" s="75">
        <f t="shared" si="86"/>
        <v>3242</v>
      </c>
      <c r="B3243" s="74" t="s">
        <v>5960</v>
      </c>
      <c r="C3243" s="76" t="s">
        <v>8402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x14ac:dyDescent="0.25">
      <c r="A3244" s="75">
        <f t="shared" si="86"/>
        <v>3243</v>
      </c>
      <c r="B3244" s="76" t="s">
        <v>5960</v>
      </c>
      <c r="C3244" s="76" t="s">
        <v>8402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x14ac:dyDescent="0.25">
      <c r="A3245" s="75">
        <f t="shared" si="86"/>
        <v>3244</v>
      </c>
      <c r="B3245" s="76" t="s">
        <v>5960</v>
      </c>
      <c r="C3245" s="76" t="s">
        <v>8402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x14ac:dyDescent="0.25">
      <c r="A3246" s="75">
        <f t="shared" si="86"/>
        <v>3245</v>
      </c>
      <c r="B3246" s="76" t="s">
        <v>5960</v>
      </c>
      <c r="C3246" s="76" t="s">
        <v>8402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x14ac:dyDescent="0.25">
      <c r="A3247" s="75">
        <f t="shared" si="86"/>
        <v>3246</v>
      </c>
      <c r="B3247" s="76" t="s">
        <v>5960</v>
      </c>
      <c r="C3247" s="76" t="s">
        <v>8402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x14ac:dyDescent="0.25">
      <c r="A3248" s="75">
        <f t="shared" si="86"/>
        <v>3247</v>
      </c>
      <c r="B3248" s="76" t="s">
        <v>5960</v>
      </c>
      <c r="C3248" s="76" t="s">
        <v>8402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x14ac:dyDescent="0.25">
      <c r="A3249" s="75">
        <f t="shared" si="86"/>
        <v>3248</v>
      </c>
      <c r="B3249" s="76" t="s">
        <v>5960</v>
      </c>
      <c r="C3249" s="76" t="s">
        <v>8402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x14ac:dyDescent="0.25">
      <c r="A3250" s="75">
        <f t="shared" si="86"/>
        <v>3249</v>
      </c>
      <c r="B3250" s="76" t="s">
        <v>5960</v>
      </c>
      <c r="C3250" s="76" t="s">
        <v>8402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x14ac:dyDescent="0.25">
      <c r="A3251" s="75">
        <f t="shared" si="86"/>
        <v>3250</v>
      </c>
      <c r="B3251" s="76" t="s">
        <v>5960</v>
      </c>
      <c r="C3251" s="76" t="s">
        <v>8402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x14ac:dyDescent="0.25">
      <c r="A3252" s="75">
        <f t="shared" si="86"/>
        <v>3251</v>
      </c>
      <c r="B3252" s="76" t="s">
        <v>5960</v>
      </c>
      <c r="C3252" s="76" t="s">
        <v>8402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x14ac:dyDescent="0.25">
      <c r="A3253" s="75">
        <f t="shared" si="86"/>
        <v>3252</v>
      </c>
      <c r="B3253" s="76" t="s">
        <v>5960</v>
      </c>
      <c r="C3253" s="76" t="s">
        <v>8402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x14ac:dyDescent="0.25">
      <c r="A3254" s="75">
        <f t="shared" si="86"/>
        <v>3253</v>
      </c>
      <c r="B3254" s="76" t="s">
        <v>5960</v>
      </c>
      <c r="C3254" s="76" t="s">
        <v>8402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x14ac:dyDescent="0.25">
      <c r="A3255" s="75">
        <f t="shared" si="86"/>
        <v>3254</v>
      </c>
      <c r="B3255" s="76" t="s">
        <v>5960</v>
      </c>
      <c r="C3255" s="76" t="s">
        <v>8402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x14ac:dyDescent="0.25">
      <c r="A3256" s="75">
        <f t="shared" si="86"/>
        <v>3255</v>
      </c>
      <c r="B3256" s="76" t="s">
        <v>5960</v>
      </c>
      <c r="C3256" s="76" t="s">
        <v>8402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x14ac:dyDescent="0.25">
      <c r="A3257" s="75">
        <f t="shared" si="86"/>
        <v>3256</v>
      </c>
      <c r="B3257" s="76" t="s">
        <v>5960</v>
      </c>
      <c r="C3257" s="76" t="s">
        <v>8402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x14ac:dyDescent="0.25">
      <c r="A3258" s="77">
        <f t="shared" si="86"/>
        <v>3257</v>
      </c>
      <c r="B3258" s="76" t="s">
        <v>5960</v>
      </c>
      <c r="C3258" s="76" t="s">
        <v>8402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x14ac:dyDescent="0.25">
      <c r="A3259" s="77">
        <f t="shared" si="86"/>
        <v>3258</v>
      </c>
      <c r="B3259" s="76" t="s">
        <v>5960</v>
      </c>
      <c r="C3259" s="76" t="s">
        <v>8402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x14ac:dyDescent="0.25">
      <c r="A3260" s="77">
        <f t="shared" si="86"/>
        <v>3259</v>
      </c>
      <c r="B3260" s="76" t="s">
        <v>5960</v>
      </c>
      <c r="C3260" s="76" t="s">
        <v>8402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x14ac:dyDescent="0.25">
      <c r="A3261" s="77">
        <f t="shared" si="86"/>
        <v>3260</v>
      </c>
      <c r="B3261" s="76" t="s">
        <v>5960</v>
      </c>
      <c r="C3261" t="s">
        <v>8402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x14ac:dyDescent="0.25">
      <c r="A3262" s="77">
        <f t="shared" si="86"/>
        <v>3261</v>
      </c>
      <c r="B3262" s="76" t="s">
        <v>5960</v>
      </c>
      <c r="C3262" t="s">
        <v>8402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x14ac:dyDescent="0.25">
      <c r="A3263" s="77">
        <f t="shared" si="86"/>
        <v>3262</v>
      </c>
      <c r="B3263" s="76" t="s">
        <v>5960</v>
      </c>
      <c r="C3263" t="s">
        <v>8402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x14ac:dyDescent="0.25">
      <c r="A3264" s="77">
        <f t="shared" si="86"/>
        <v>3263</v>
      </c>
      <c r="B3264" s="76" t="s">
        <v>5960</v>
      </c>
      <c r="C3264" s="76" t="s">
        <v>8402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x14ac:dyDescent="0.25">
      <c r="A3265" s="77">
        <f t="shared" si="86"/>
        <v>3264</v>
      </c>
      <c r="B3265" s="76" t="s">
        <v>5960</v>
      </c>
      <c r="C3265" s="76" t="s">
        <v>8402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x14ac:dyDescent="0.25">
      <c r="A3266" s="77">
        <f t="shared" si="86"/>
        <v>3265</v>
      </c>
      <c r="B3266" s="76" t="s">
        <v>5960</v>
      </c>
      <c r="C3266" s="76" t="s">
        <v>8402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x14ac:dyDescent="0.25">
      <c r="A3267" s="77">
        <f t="shared" si="86"/>
        <v>3266</v>
      </c>
      <c r="B3267" s="76" t="s">
        <v>5960</v>
      </c>
      <c r="C3267" s="76" t="s">
        <v>8402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x14ac:dyDescent="0.25">
      <c r="A3268" s="77">
        <f t="shared" si="86"/>
        <v>3267</v>
      </c>
      <c r="B3268" s="76" t="s">
        <v>5960</v>
      </c>
      <c r="C3268" s="76" t="s">
        <v>8402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x14ac:dyDescent="0.25">
      <c r="A3269" s="77">
        <f t="shared" si="86"/>
        <v>3268</v>
      </c>
      <c r="B3269" s="76" t="s">
        <v>5960</v>
      </c>
      <c r="C3269" s="76" t="s">
        <v>8402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x14ac:dyDescent="0.25">
      <c r="A3270" s="77">
        <f t="shared" si="86"/>
        <v>3269</v>
      </c>
      <c r="B3270" s="76" t="s">
        <v>5960</v>
      </c>
      <c r="C3270" s="76" t="s">
        <v>8402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x14ac:dyDescent="0.25">
      <c r="A3271" s="77">
        <f t="shared" si="86"/>
        <v>3270</v>
      </c>
      <c r="B3271" s="76" t="s">
        <v>5960</v>
      </c>
      <c r="C3271" s="76" t="s">
        <v>8402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x14ac:dyDescent="0.25">
      <c r="A3272" s="77">
        <f t="shared" si="86"/>
        <v>3271</v>
      </c>
      <c r="B3272" s="76" t="s">
        <v>5960</v>
      </c>
      <c r="C3272" s="76" t="s">
        <v>8402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x14ac:dyDescent="0.25">
      <c r="A3273" s="77">
        <f t="shared" si="86"/>
        <v>3272</v>
      </c>
      <c r="B3273" s="76" t="s">
        <v>5960</v>
      </c>
      <c r="C3273" s="76" t="s">
        <v>8402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x14ac:dyDescent="0.25">
      <c r="A3274" s="77">
        <f t="shared" si="86"/>
        <v>3273</v>
      </c>
      <c r="B3274" s="76" t="s">
        <v>5960</v>
      </c>
      <c r="C3274" s="76" t="s">
        <v>8402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x14ac:dyDescent="0.25">
      <c r="A3275" s="77">
        <f t="shared" si="86"/>
        <v>3274</v>
      </c>
      <c r="B3275" s="76" t="s">
        <v>5960</v>
      </c>
      <c r="C3275" s="76" t="s">
        <v>8402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x14ac:dyDescent="0.25">
      <c r="A3276" s="77">
        <f t="shared" si="86"/>
        <v>3275</v>
      </c>
      <c r="B3276" s="76" t="s">
        <v>5960</v>
      </c>
      <c r="C3276" s="76" t="s">
        <v>8402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x14ac:dyDescent="0.25">
      <c r="A3277" s="77">
        <f t="shared" si="86"/>
        <v>3276</v>
      </c>
      <c r="B3277" s="76" t="s">
        <v>5960</v>
      </c>
      <c r="C3277" s="76" t="s">
        <v>8402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x14ac:dyDescent="0.25">
      <c r="A3278" s="77">
        <f t="shared" si="86"/>
        <v>3277</v>
      </c>
      <c r="B3278" s="76" t="s">
        <v>5960</v>
      </c>
      <c r="C3278" s="76" t="s">
        <v>8402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x14ac:dyDescent="0.25">
      <c r="A3279" s="77">
        <f t="shared" si="86"/>
        <v>3278</v>
      </c>
      <c r="B3279" s="76" t="s">
        <v>5960</v>
      </c>
      <c r="C3279" s="76" t="s">
        <v>8402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x14ac:dyDescent="0.25">
      <c r="A3280" s="77">
        <f t="shared" si="86"/>
        <v>3279</v>
      </c>
      <c r="B3280" s="76" t="s">
        <v>5960</v>
      </c>
      <c r="C3280" s="76" t="s">
        <v>8402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x14ac:dyDescent="0.25">
      <c r="A3281" s="77">
        <f t="shared" si="86"/>
        <v>3280</v>
      </c>
      <c r="B3281" s="76" t="s">
        <v>5960</v>
      </c>
      <c r="C3281" s="76" t="s">
        <v>8402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x14ac:dyDescent="0.25">
      <c r="A3282" s="77">
        <f t="shared" si="86"/>
        <v>3281</v>
      </c>
      <c r="B3282" s="76" t="s">
        <v>5960</v>
      </c>
      <c r="C3282" s="76" t="s">
        <v>8402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x14ac:dyDescent="0.25">
      <c r="A3283" s="77">
        <f t="shared" si="86"/>
        <v>3282</v>
      </c>
      <c r="B3283" s="76" t="s">
        <v>5960</v>
      </c>
      <c r="C3283" s="76" t="s">
        <v>8402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x14ac:dyDescent="0.25">
      <c r="A3284" s="77">
        <f t="shared" si="86"/>
        <v>3283</v>
      </c>
      <c r="B3284" s="76" t="s">
        <v>5960</v>
      </c>
      <c r="C3284" s="76" t="s">
        <v>8402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x14ac:dyDescent="0.25">
      <c r="A3285" s="77">
        <f t="shared" si="86"/>
        <v>3284</v>
      </c>
      <c r="B3285" s="76" t="s">
        <v>5960</v>
      </c>
      <c r="C3285" s="76" t="s">
        <v>8402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x14ac:dyDescent="0.25">
      <c r="A3286" s="77">
        <f t="shared" si="86"/>
        <v>3285</v>
      </c>
      <c r="B3286" s="76" t="s">
        <v>5960</v>
      </c>
      <c r="C3286" s="76" t="s">
        <v>8402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x14ac:dyDescent="0.25">
      <c r="A3287" s="77">
        <f t="shared" si="86"/>
        <v>3286</v>
      </c>
      <c r="B3287" s="76" t="s">
        <v>5960</v>
      </c>
      <c r="C3287" s="76" t="s">
        <v>8402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x14ac:dyDescent="0.25">
      <c r="A3288" s="77">
        <f t="shared" si="86"/>
        <v>3287</v>
      </c>
      <c r="B3288" s="76" t="s">
        <v>5960</v>
      </c>
      <c r="C3288" s="76" t="s">
        <v>8402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x14ac:dyDescent="0.25">
      <c r="A3289" s="77">
        <f t="shared" si="86"/>
        <v>3288</v>
      </c>
      <c r="B3289" s="76" t="s">
        <v>5960</v>
      </c>
      <c r="C3289" s="76" t="s">
        <v>8402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x14ac:dyDescent="0.25">
      <c r="A3290" s="77">
        <f t="shared" si="86"/>
        <v>3289</v>
      </c>
      <c r="B3290" s="76" t="s">
        <v>5960</v>
      </c>
      <c r="C3290" s="76" t="s">
        <v>8402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x14ac:dyDescent="0.25">
      <c r="A3291" s="77">
        <f t="shared" si="86"/>
        <v>3290</v>
      </c>
      <c r="B3291" s="76" t="s">
        <v>5960</v>
      </c>
      <c r="C3291" s="76" t="s">
        <v>8402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x14ac:dyDescent="0.25">
      <c r="A3292" s="77">
        <f t="shared" si="86"/>
        <v>3291</v>
      </c>
      <c r="B3292" s="76" t="s">
        <v>5960</v>
      </c>
      <c r="C3292" s="76" t="s">
        <v>8402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x14ac:dyDescent="0.25">
      <c r="A3293" s="77">
        <f t="shared" si="86"/>
        <v>3292</v>
      </c>
      <c r="B3293" s="76" t="s">
        <v>5960</v>
      </c>
      <c r="C3293" s="76" t="s">
        <v>8402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x14ac:dyDescent="0.25">
      <c r="A3294" s="77">
        <f t="shared" si="86"/>
        <v>3293</v>
      </c>
      <c r="B3294" s="76" t="s">
        <v>5960</v>
      </c>
      <c r="C3294" s="76" t="s">
        <v>8402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x14ac:dyDescent="0.25">
      <c r="A3295" s="77">
        <f t="shared" si="86"/>
        <v>3294</v>
      </c>
      <c r="B3295" s="76" t="s">
        <v>5960</v>
      </c>
      <c r="C3295" s="76" t="s">
        <v>8402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x14ac:dyDescent="0.25">
      <c r="A3296" s="77">
        <f t="shared" si="86"/>
        <v>3295</v>
      </c>
      <c r="B3296" s="76" t="s">
        <v>5960</v>
      </c>
      <c r="C3296" s="76" t="s">
        <v>8402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x14ac:dyDescent="0.25">
      <c r="A3297" s="77">
        <f t="shared" si="86"/>
        <v>3296</v>
      </c>
      <c r="B3297" s="76" t="s">
        <v>5960</v>
      </c>
      <c r="C3297" s="76" t="s">
        <v>8402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x14ac:dyDescent="0.25">
      <c r="A3298" s="77">
        <f t="shared" si="86"/>
        <v>3297</v>
      </c>
      <c r="B3298" s="76" t="s">
        <v>5960</v>
      </c>
      <c r="C3298" s="76" t="s">
        <v>8402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x14ac:dyDescent="0.25">
      <c r="A3299" s="77">
        <f t="shared" ref="A3299:A3362" si="87">1+A3298</f>
        <v>3298</v>
      </c>
      <c r="B3299" s="76" t="s">
        <v>5960</v>
      </c>
      <c r="C3299" s="76" t="s">
        <v>8402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x14ac:dyDescent="0.25">
      <c r="A3300" s="77">
        <f t="shared" si="87"/>
        <v>3299</v>
      </c>
      <c r="B3300" s="76" t="s">
        <v>5960</v>
      </c>
      <c r="C3300" s="76" t="s">
        <v>8402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x14ac:dyDescent="0.25">
      <c r="A3301" s="77">
        <f t="shared" si="87"/>
        <v>3300</v>
      </c>
      <c r="B3301" s="76" t="s">
        <v>5960</v>
      </c>
      <c r="C3301" s="76" t="s">
        <v>8402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x14ac:dyDescent="0.25">
      <c r="A3302" s="77">
        <f t="shared" si="87"/>
        <v>3301</v>
      </c>
      <c r="B3302" s="76" t="s">
        <v>5960</v>
      </c>
      <c r="C3302" s="76" t="s">
        <v>8402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x14ac:dyDescent="0.25">
      <c r="A3303" s="77">
        <f t="shared" si="87"/>
        <v>3302</v>
      </c>
      <c r="B3303" s="76" t="s">
        <v>5960</v>
      </c>
      <c r="C3303" s="76" t="s">
        <v>8402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x14ac:dyDescent="0.25">
      <c r="A3304" s="77">
        <f t="shared" si="87"/>
        <v>3303</v>
      </c>
      <c r="B3304" s="76" t="s">
        <v>5960</v>
      </c>
      <c r="C3304" s="76" t="s">
        <v>8402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x14ac:dyDescent="0.25">
      <c r="A3305" s="77">
        <f t="shared" si="87"/>
        <v>3304</v>
      </c>
      <c r="B3305" s="76" t="s">
        <v>5960</v>
      </c>
      <c r="C3305" s="76" t="s">
        <v>8402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x14ac:dyDescent="0.25">
      <c r="A3306" s="77">
        <f t="shared" si="87"/>
        <v>3305</v>
      </c>
      <c r="B3306" s="76" t="s">
        <v>5960</v>
      </c>
      <c r="C3306" s="76" t="s">
        <v>8402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x14ac:dyDescent="0.25">
      <c r="A3307" s="77">
        <f t="shared" si="87"/>
        <v>3306</v>
      </c>
      <c r="B3307" s="76" t="s">
        <v>5960</v>
      </c>
      <c r="C3307" s="76" t="s">
        <v>8402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x14ac:dyDescent="0.25">
      <c r="A3308" s="77">
        <f t="shared" si="87"/>
        <v>3307</v>
      </c>
      <c r="B3308" s="76" t="s">
        <v>5960</v>
      </c>
      <c r="C3308" s="76" t="s">
        <v>8402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x14ac:dyDescent="0.25">
      <c r="A3309" s="77">
        <f t="shared" si="87"/>
        <v>3308</v>
      </c>
      <c r="B3309" s="76" t="s">
        <v>5960</v>
      </c>
      <c r="C3309" s="76" t="s">
        <v>8402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x14ac:dyDescent="0.25">
      <c r="A3310" s="77">
        <f t="shared" si="87"/>
        <v>3309</v>
      </c>
      <c r="B3310" s="76" t="s">
        <v>5960</v>
      </c>
      <c r="C3310" s="76" t="s">
        <v>8402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x14ac:dyDescent="0.25">
      <c r="A3311" s="77">
        <f t="shared" si="87"/>
        <v>3310</v>
      </c>
      <c r="B3311" s="76" t="s">
        <v>5960</v>
      </c>
      <c r="C3311" s="76" t="s">
        <v>8402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x14ac:dyDescent="0.25">
      <c r="A3312" s="77">
        <f t="shared" si="87"/>
        <v>3311</v>
      </c>
      <c r="B3312" s="76" t="s">
        <v>5960</v>
      </c>
      <c r="C3312" s="76" t="s">
        <v>8402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x14ac:dyDescent="0.25">
      <c r="A3313" s="77">
        <f t="shared" si="87"/>
        <v>3312</v>
      </c>
      <c r="B3313" s="76" t="s">
        <v>5960</v>
      </c>
      <c r="C3313" s="76" t="s">
        <v>8402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x14ac:dyDescent="0.25">
      <c r="A3314" s="77">
        <f t="shared" si="87"/>
        <v>3313</v>
      </c>
      <c r="B3314" s="76" t="s">
        <v>5960</v>
      </c>
      <c r="C3314" s="76" t="s">
        <v>8402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x14ac:dyDescent="0.25">
      <c r="A3315" s="77">
        <f t="shared" si="87"/>
        <v>3314</v>
      </c>
      <c r="B3315" s="76" t="s">
        <v>5960</v>
      </c>
      <c r="C3315" s="76" t="s">
        <v>8402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x14ac:dyDescent="0.25">
      <c r="A3316" s="77">
        <f t="shared" si="87"/>
        <v>3315</v>
      </c>
      <c r="B3316" s="76" t="s">
        <v>5960</v>
      </c>
      <c r="C3316" s="76" t="s">
        <v>8402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x14ac:dyDescent="0.25">
      <c r="A3317" s="77">
        <f t="shared" si="87"/>
        <v>3316</v>
      </c>
      <c r="B3317" s="76" t="s">
        <v>5960</v>
      </c>
      <c r="C3317" s="76" t="s">
        <v>8402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x14ac:dyDescent="0.25">
      <c r="A3318" s="77">
        <f t="shared" si="87"/>
        <v>3317</v>
      </c>
      <c r="B3318" s="76" t="s">
        <v>5960</v>
      </c>
      <c r="C3318" s="76" t="s">
        <v>8402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x14ac:dyDescent="0.25">
      <c r="A3319" s="77">
        <f t="shared" si="87"/>
        <v>3318</v>
      </c>
      <c r="B3319" s="76" t="s">
        <v>5960</v>
      </c>
      <c r="C3319" s="76" t="s">
        <v>8402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x14ac:dyDescent="0.25">
      <c r="A3320" s="77">
        <f t="shared" si="87"/>
        <v>3319</v>
      </c>
      <c r="B3320" s="76" t="s">
        <v>5960</v>
      </c>
      <c r="C3320" s="76" t="s">
        <v>8402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x14ac:dyDescent="0.25">
      <c r="A3321" s="77">
        <f t="shared" si="87"/>
        <v>3320</v>
      </c>
      <c r="B3321" s="76" t="s">
        <v>5960</v>
      </c>
      <c r="C3321" s="76" t="s">
        <v>8402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x14ac:dyDescent="0.25">
      <c r="A3322" s="77">
        <f t="shared" si="87"/>
        <v>3321</v>
      </c>
      <c r="B3322" s="76" t="s">
        <v>5960</v>
      </c>
      <c r="C3322" s="76" t="s">
        <v>8402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x14ac:dyDescent="0.25">
      <c r="A3323" s="77">
        <f t="shared" si="87"/>
        <v>3322</v>
      </c>
      <c r="B3323" s="76" t="s">
        <v>5960</v>
      </c>
      <c r="C3323" s="76" t="s">
        <v>8402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x14ac:dyDescent="0.25">
      <c r="A3324" s="77">
        <f t="shared" si="87"/>
        <v>3323</v>
      </c>
      <c r="B3324" s="76" t="s">
        <v>5960</v>
      </c>
      <c r="C3324" s="76" t="s">
        <v>8402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x14ac:dyDescent="0.25">
      <c r="A3325" s="77">
        <f t="shared" si="87"/>
        <v>3324</v>
      </c>
      <c r="B3325" s="76" t="s">
        <v>5960</v>
      </c>
      <c r="C3325" s="76" t="s">
        <v>8402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x14ac:dyDescent="0.25">
      <c r="A3326" s="77">
        <f t="shared" si="87"/>
        <v>3325</v>
      </c>
      <c r="B3326" s="76" t="s">
        <v>5960</v>
      </c>
      <c r="C3326" s="76" t="s">
        <v>8402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x14ac:dyDescent="0.25">
      <c r="A3327" s="77">
        <f t="shared" si="87"/>
        <v>3326</v>
      </c>
      <c r="B3327" s="76" t="s">
        <v>5960</v>
      </c>
      <c r="C3327" s="76" t="s">
        <v>8402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x14ac:dyDescent="0.25">
      <c r="A3328" s="77">
        <f t="shared" si="87"/>
        <v>3327</v>
      </c>
      <c r="B3328" s="76" t="s">
        <v>5960</v>
      </c>
      <c r="C3328" s="76" t="s">
        <v>8402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x14ac:dyDescent="0.25">
      <c r="A3329" s="77">
        <f t="shared" si="87"/>
        <v>3328</v>
      </c>
      <c r="B3329" s="76" t="s">
        <v>5960</v>
      </c>
      <c r="C3329" s="76" t="s">
        <v>8402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x14ac:dyDescent="0.25">
      <c r="A3330" s="77">
        <f t="shared" si="87"/>
        <v>3329</v>
      </c>
      <c r="B3330" s="76" t="s">
        <v>5960</v>
      </c>
      <c r="C3330" s="76" t="s">
        <v>8402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x14ac:dyDescent="0.25">
      <c r="A3331" s="77">
        <f t="shared" si="87"/>
        <v>3330</v>
      </c>
      <c r="B3331" s="76" t="s">
        <v>5960</v>
      </c>
      <c r="C3331" s="76" t="s">
        <v>8402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x14ac:dyDescent="0.25">
      <c r="A3332" s="77">
        <f t="shared" si="87"/>
        <v>3331</v>
      </c>
      <c r="B3332" s="76" t="s">
        <v>5960</v>
      </c>
      <c r="C3332" s="76" t="s">
        <v>8402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x14ac:dyDescent="0.25">
      <c r="A3333" s="77">
        <f t="shared" si="87"/>
        <v>3332</v>
      </c>
      <c r="B3333" s="76" t="s">
        <v>5960</v>
      </c>
      <c r="C3333" s="76" t="s">
        <v>8402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x14ac:dyDescent="0.25">
      <c r="A3334" s="77">
        <f t="shared" si="87"/>
        <v>3333</v>
      </c>
      <c r="B3334" s="76" t="s">
        <v>5960</v>
      </c>
      <c r="C3334" s="76" t="s">
        <v>8402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x14ac:dyDescent="0.25">
      <c r="A3335" s="77">
        <f t="shared" si="87"/>
        <v>3334</v>
      </c>
      <c r="B3335" s="76" t="s">
        <v>5960</v>
      </c>
      <c r="C3335" s="76" t="s">
        <v>8402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x14ac:dyDescent="0.25">
      <c r="A3336" s="77">
        <f t="shared" si="87"/>
        <v>3335</v>
      </c>
      <c r="B3336" s="76" t="s">
        <v>5960</v>
      </c>
      <c r="C3336" s="76" t="s">
        <v>8402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x14ac:dyDescent="0.25">
      <c r="A3337" s="77">
        <f t="shared" si="87"/>
        <v>3336</v>
      </c>
      <c r="B3337" s="76" t="s">
        <v>5960</v>
      </c>
      <c r="C3337" s="76" t="s">
        <v>8402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x14ac:dyDescent="0.25">
      <c r="A3338" s="77">
        <f t="shared" si="87"/>
        <v>3337</v>
      </c>
      <c r="B3338" s="76" t="s">
        <v>5960</v>
      </c>
      <c r="C3338" s="76" t="s">
        <v>8402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x14ac:dyDescent="0.25">
      <c r="A3339" s="77">
        <f t="shared" si="87"/>
        <v>3338</v>
      </c>
      <c r="B3339" s="76" t="s">
        <v>5960</v>
      </c>
      <c r="C3339" s="76" t="s">
        <v>8402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x14ac:dyDescent="0.25">
      <c r="A3340" s="77">
        <f t="shared" si="87"/>
        <v>3339</v>
      </c>
      <c r="B3340" s="76" t="s">
        <v>5960</v>
      </c>
      <c r="C3340" s="76" t="s">
        <v>8402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x14ac:dyDescent="0.25">
      <c r="A3341" s="77">
        <f t="shared" si="87"/>
        <v>3340</v>
      </c>
      <c r="B3341" s="76" t="s">
        <v>5960</v>
      </c>
      <c r="C3341" s="76" t="s">
        <v>8402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x14ac:dyDescent="0.25">
      <c r="A3342" s="77">
        <f t="shared" si="87"/>
        <v>3341</v>
      </c>
      <c r="B3342" s="76" t="s">
        <v>5960</v>
      </c>
      <c r="C3342" s="76" t="s">
        <v>8402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x14ac:dyDescent="0.25">
      <c r="A3343" s="77">
        <f t="shared" si="87"/>
        <v>3342</v>
      </c>
      <c r="B3343" s="76" t="s">
        <v>5960</v>
      </c>
      <c r="C3343" s="76" t="s">
        <v>8402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x14ac:dyDescent="0.25">
      <c r="A3344" s="77">
        <f t="shared" si="87"/>
        <v>3343</v>
      </c>
      <c r="B3344" s="76" t="s">
        <v>5960</v>
      </c>
      <c r="C3344" s="76" t="s">
        <v>8402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x14ac:dyDescent="0.25">
      <c r="A3345" s="77">
        <f t="shared" si="87"/>
        <v>3344</v>
      </c>
      <c r="B3345" s="76" t="s">
        <v>5960</v>
      </c>
      <c r="C3345" s="76" t="s">
        <v>8402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x14ac:dyDescent="0.25">
      <c r="A3346" s="77">
        <f t="shared" si="87"/>
        <v>3345</v>
      </c>
      <c r="B3346" s="76" t="s">
        <v>5960</v>
      </c>
      <c r="C3346" s="76" t="s">
        <v>8402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x14ac:dyDescent="0.25">
      <c r="A3347" s="77">
        <f t="shared" si="87"/>
        <v>3346</v>
      </c>
      <c r="B3347" s="76" t="s">
        <v>5960</v>
      </c>
      <c r="C3347" s="76" t="s">
        <v>8402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x14ac:dyDescent="0.25">
      <c r="A3348" s="77">
        <f t="shared" si="87"/>
        <v>3347</v>
      </c>
      <c r="B3348" s="76" t="s">
        <v>5960</v>
      </c>
      <c r="C3348" s="76" t="s">
        <v>8402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x14ac:dyDescent="0.25">
      <c r="A3349" s="77">
        <f t="shared" si="87"/>
        <v>3348</v>
      </c>
      <c r="B3349" s="76" t="s">
        <v>5960</v>
      </c>
      <c r="C3349" s="76" t="s">
        <v>8402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x14ac:dyDescent="0.25">
      <c r="A3350" s="77">
        <f t="shared" si="87"/>
        <v>3349</v>
      </c>
      <c r="B3350" s="76" t="s">
        <v>5960</v>
      </c>
      <c r="C3350" s="76" t="s">
        <v>8402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x14ac:dyDescent="0.25">
      <c r="A3351" s="77">
        <f t="shared" si="87"/>
        <v>3350</v>
      </c>
      <c r="B3351" s="76" t="s">
        <v>5960</v>
      </c>
      <c r="C3351" s="76" t="s">
        <v>8402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x14ac:dyDescent="0.25">
      <c r="A3352" s="77">
        <f t="shared" si="87"/>
        <v>3351</v>
      </c>
      <c r="B3352" s="76" t="s">
        <v>5960</v>
      </c>
      <c r="C3352" s="76" t="s">
        <v>8402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x14ac:dyDescent="0.25">
      <c r="A3353" s="77">
        <f t="shared" si="87"/>
        <v>3352</v>
      </c>
      <c r="B3353" s="76" t="s">
        <v>5960</v>
      </c>
      <c r="C3353" s="76" t="s">
        <v>8402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x14ac:dyDescent="0.25">
      <c r="A3354" s="77">
        <f t="shared" si="87"/>
        <v>3353</v>
      </c>
      <c r="B3354" s="76" t="s">
        <v>5960</v>
      </c>
      <c r="C3354" s="76" t="s">
        <v>8402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x14ac:dyDescent="0.25">
      <c r="A3355" s="77">
        <f t="shared" si="87"/>
        <v>3354</v>
      </c>
      <c r="B3355" s="76" t="s">
        <v>5960</v>
      </c>
      <c r="C3355" s="76" t="s">
        <v>8402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x14ac:dyDescent="0.25">
      <c r="A3356" s="77">
        <f t="shared" si="87"/>
        <v>3355</v>
      </c>
      <c r="B3356" s="76" t="s">
        <v>5960</v>
      </c>
      <c r="C3356" s="76" t="s">
        <v>8402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x14ac:dyDescent="0.25">
      <c r="A3357" s="77">
        <f t="shared" si="87"/>
        <v>3356</v>
      </c>
      <c r="B3357" s="76" t="s">
        <v>5960</v>
      </c>
      <c r="C3357" s="76" t="s">
        <v>8402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x14ac:dyDescent="0.25">
      <c r="A3358" s="77">
        <f t="shared" si="87"/>
        <v>3357</v>
      </c>
      <c r="B3358" s="76" t="s">
        <v>5960</v>
      </c>
      <c r="C3358" s="76" t="s">
        <v>8402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x14ac:dyDescent="0.25">
      <c r="A3359" s="77">
        <f t="shared" si="87"/>
        <v>3358</v>
      </c>
      <c r="B3359" s="76" t="s">
        <v>5960</v>
      </c>
      <c r="C3359" s="76" t="s">
        <v>8402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x14ac:dyDescent="0.25">
      <c r="A3360" s="77">
        <f t="shared" si="87"/>
        <v>3359</v>
      </c>
      <c r="B3360" s="76" t="s">
        <v>5960</v>
      </c>
      <c r="C3360" s="76" t="s">
        <v>8402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x14ac:dyDescent="0.25">
      <c r="A3361" s="77">
        <f t="shared" si="87"/>
        <v>3360</v>
      </c>
      <c r="B3361" s="76" t="s">
        <v>5960</v>
      </c>
      <c r="C3361" s="76" t="s">
        <v>8402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x14ac:dyDescent="0.25">
      <c r="A3362" s="77">
        <f t="shared" si="87"/>
        <v>3361</v>
      </c>
      <c r="B3362" s="76" t="s">
        <v>5960</v>
      </c>
      <c r="C3362" s="76" t="s">
        <v>8402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x14ac:dyDescent="0.25">
      <c r="A3363" s="77">
        <f t="shared" ref="A3363:A3409" si="88">1+A3362</f>
        <v>3362</v>
      </c>
      <c r="B3363" s="76" t="s">
        <v>5960</v>
      </c>
      <c r="C3363" s="76" t="s">
        <v>8402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x14ac:dyDescent="0.25">
      <c r="A3364" s="77">
        <f t="shared" si="88"/>
        <v>3363</v>
      </c>
      <c r="B3364" s="76" t="s">
        <v>5960</v>
      </c>
      <c r="C3364" s="76" t="s">
        <v>8402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x14ac:dyDescent="0.25">
      <c r="A3365" s="77">
        <f t="shared" si="88"/>
        <v>3364</v>
      </c>
      <c r="B3365" s="76" t="s">
        <v>5960</v>
      </c>
      <c r="C3365" s="76" t="s">
        <v>8402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x14ac:dyDescent="0.25">
      <c r="A3366" s="77">
        <f t="shared" si="88"/>
        <v>3365</v>
      </c>
      <c r="B3366" s="76" t="s">
        <v>5960</v>
      </c>
      <c r="C3366" s="76" t="s">
        <v>8402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x14ac:dyDescent="0.25">
      <c r="A3367" s="77">
        <f t="shared" si="88"/>
        <v>3366</v>
      </c>
      <c r="B3367" s="76" t="s">
        <v>5960</v>
      </c>
      <c r="C3367" s="76" t="s">
        <v>8402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x14ac:dyDescent="0.25">
      <c r="A3368" s="77">
        <f t="shared" si="88"/>
        <v>3367</v>
      </c>
      <c r="B3368" s="76" t="s">
        <v>5960</v>
      </c>
      <c r="C3368" s="76" t="s">
        <v>8402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x14ac:dyDescent="0.25">
      <c r="A3369" s="77">
        <f t="shared" si="88"/>
        <v>3368</v>
      </c>
      <c r="B3369" s="76" t="s">
        <v>5960</v>
      </c>
      <c r="C3369" s="76" t="s">
        <v>8402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x14ac:dyDescent="0.25">
      <c r="A3370" s="77">
        <f t="shared" si="88"/>
        <v>3369</v>
      </c>
      <c r="B3370" s="76" t="s">
        <v>5960</v>
      </c>
      <c r="C3370" s="76" t="s">
        <v>8402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x14ac:dyDescent="0.25">
      <c r="A3371" s="77">
        <f t="shared" si="88"/>
        <v>3370</v>
      </c>
      <c r="B3371" s="76" t="s">
        <v>5960</v>
      </c>
      <c r="C3371" s="76" t="s">
        <v>8402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x14ac:dyDescent="0.25">
      <c r="A3372" s="77">
        <f t="shared" si="88"/>
        <v>3371</v>
      </c>
      <c r="B3372" s="76" t="s">
        <v>5960</v>
      </c>
      <c r="C3372" s="76" t="s">
        <v>8402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x14ac:dyDescent="0.25">
      <c r="A3373" s="77">
        <f t="shared" si="88"/>
        <v>3372</v>
      </c>
      <c r="B3373" s="76" t="s">
        <v>5960</v>
      </c>
      <c r="C3373" s="76" t="s">
        <v>8402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x14ac:dyDescent="0.25">
      <c r="A3374" s="77">
        <f t="shared" si="88"/>
        <v>3373</v>
      </c>
      <c r="B3374" s="76" t="s">
        <v>5960</v>
      </c>
      <c r="C3374" s="76" t="s">
        <v>8402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x14ac:dyDescent="0.25">
      <c r="A3375" s="77">
        <f t="shared" si="88"/>
        <v>3374</v>
      </c>
      <c r="B3375" s="76" t="s">
        <v>5960</v>
      </c>
      <c r="C3375" s="76" t="s">
        <v>8402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x14ac:dyDescent="0.25">
      <c r="A3376" s="77">
        <f t="shared" si="88"/>
        <v>3375</v>
      </c>
      <c r="B3376" s="76" t="s">
        <v>5960</v>
      </c>
      <c r="C3376" s="76" t="s">
        <v>8402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x14ac:dyDescent="0.25">
      <c r="A3377" s="77">
        <f t="shared" si="88"/>
        <v>3376</v>
      </c>
      <c r="B3377" s="76" t="s">
        <v>5960</v>
      </c>
      <c r="C3377" s="76" t="s">
        <v>8402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x14ac:dyDescent="0.25">
      <c r="A3378" s="77">
        <f t="shared" si="88"/>
        <v>3377</v>
      </c>
      <c r="B3378" s="76" t="s">
        <v>5960</v>
      </c>
      <c r="C3378" s="76" t="s">
        <v>8402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x14ac:dyDescent="0.25">
      <c r="A3379" s="77">
        <f t="shared" si="88"/>
        <v>3378</v>
      </c>
      <c r="B3379" s="76" t="s">
        <v>5960</v>
      </c>
      <c r="C3379" s="76" t="s">
        <v>8402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x14ac:dyDescent="0.25">
      <c r="A3380" s="77">
        <f t="shared" si="88"/>
        <v>3379</v>
      </c>
      <c r="B3380" s="76" t="s">
        <v>5960</v>
      </c>
      <c r="C3380" s="76" t="s">
        <v>8402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x14ac:dyDescent="0.25">
      <c r="A3381" s="77">
        <f t="shared" si="88"/>
        <v>3380</v>
      </c>
      <c r="B3381" s="76" t="s">
        <v>5960</v>
      </c>
      <c r="C3381" s="76" t="s">
        <v>8402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x14ac:dyDescent="0.25">
      <c r="A3382" s="77">
        <f t="shared" si="88"/>
        <v>3381</v>
      </c>
      <c r="B3382" s="76" t="s">
        <v>5960</v>
      </c>
      <c r="C3382" s="76" t="s">
        <v>8402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x14ac:dyDescent="0.25">
      <c r="A3383" s="77">
        <f t="shared" si="88"/>
        <v>3382</v>
      </c>
      <c r="B3383" s="76" t="s">
        <v>5960</v>
      </c>
      <c r="C3383" s="76" t="s">
        <v>8402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x14ac:dyDescent="0.25">
      <c r="A3384" s="77">
        <f t="shared" si="88"/>
        <v>3383</v>
      </c>
      <c r="B3384" s="76" t="s">
        <v>5960</v>
      </c>
      <c r="C3384" s="76" t="s">
        <v>8402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x14ac:dyDescent="0.25">
      <c r="A3385" s="77">
        <f t="shared" si="88"/>
        <v>3384</v>
      </c>
      <c r="B3385" s="76" t="s">
        <v>5960</v>
      </c>
      <c r="C3385" s="76" t="s">
        <v>8402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x14ac:dyDescent="0.25">
      <c r="A3386" s="77">
        <f t="shared" si="88"/>
        <v>3385</v>
      </c>
      <c r="B3386" s="76" t="s">
        <v>5960</v>
      </c>
      <c r="C3386" s="76" t="s">
        <v>8402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x14ac:dyDescent="0.25">
      <c r="A3387" s="77">
        <f t="shared" si="88"/>
        <v>3386</v>
      </c>
      <c r="B3387" s="76" t="s">
        <v>5960</v>
      </c>
      <c r="C3387" s="76" t="s">
        <v>8402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x14ac:dyDescent="0.25">
      <c r="A3388" s="77">
        <f t="shared" si="88"/>
        <v>3387</v>
      </c>
      <c r="B3388" s="76" t="s">
        <v>5960</v>
      </c>
      <c r="C3388" s="76" t="s">
        <v>8402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x14ac:dyDescent="0.25">
      <c r="A3389" s="77">
        <f t="shared" si="88"/>
        <v>3388</v>
      </c>
      <c r="B3389" s="76" t="s">
        <v>5960</v>
      </c>
      <c r="C3389" s="76" t="s">
        <v>8400</v>
      </c>
      <c r="D3389" s="76" t="s">
        <v>8404</v>
      </c>
      <c r="E3389" t="s">
        <v>8393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x14ac:dyDescent="0.25">
      <c r="A3390" s="77">
        <f t="shared" si="88"/>
        <v>3389</v>
      </c>
      <c r="B3390" s="76" t="s">
        <v>5960</v>
      </c>
      <c r="C3390" s="76" t="s">
        <v>8400</v>
      </c>
      <c r="D3390" s="76" t="s">
        <v>8405</v>
      </c>
      <c r="E3390" t="s">
        <v>8394</v>
      </c>
      <c r="F3390" t="s">
        <v>8395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x14ac:dyDescent="0.25">
      <c r="A3391" s="77">
        <f t="shared" si="88"/>
        <v>3390</v>
      </c>
      <c r="B3391" s="76" t="s">
        <v>5960</v>
      </c>
      <c r="C3391" s="76" t="s">
        <v>8400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x14ac:dyDescent="0.25">
      <c r="A3392" s="77">
        <f t="shared" si="88"/>
        <v>3391</v>
      </c>
      <c r="B3392" s="76" t="s">
        <v>5960</v>
      </c>
      <c r="C3392" s="76" t="s">
        <v>8400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x14ac:dyDescent="0.25">
      <c r="A3393" s="77">
        <f t="shared" si="88"/>
        <v>3392</v>
      </c>
      <c r="B3393" s="76" t="s">
        <v>5960</v>
      </c>
      <c r="C3393" s="76" t="s">
        <v>8400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x14ac:dyDescent="0.25">
      <c r="A3394" s="77">
        <f t="shared" si="88"/>
        <v>3393</v>
      </c>
      <c r="B3394" s="76" t="s">
        <v>5960</v>
      </c>
      <c r="C3394" s="76" t="s">
        <v>8400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x14ac:dyDescent="0.25">
      <c r="A3395" s="77">
        <f t="shared" si="88"/>
        <v>3394</v>
      </c>
      <c r="B3395" s="76" t="s">
        <v>5960</v>
      </c>
      <c r="C3395" s="76" t="s">
        <v>8400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x14ac:dyDescent="0.25">
      <c r="A3396" s="77">
        <f t="shared" si="88"/>
        <v>3395</v>
      </c>
      <c r="B3396" s="76" t="s">
        <v>5960</v>
      </c>
      <c r="C3396" s="76" t="s">
        <v>8400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x14ac:dyDescent="0.25">
      <c r="A3397" s="77">
        <f t="shared" si="88"/>
        <v>3396</v>
      </c>
      <c r="B3397" s="76" t="s">
        <v>5960</v>
      </c>
      <c r="C3397" s="76" t="s">
        <v>8400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x14ac:dyDescent="0.25">
      <c r="A3398" s="77">
        <f t="shared" si="88"/>
        <v>3397</v>
      </c>
      <c r="B3398" s="76" t="s">
        <v>5960</v>
      </c>
      <c r="C3398" s="76" t="s">
        <v>8400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x14ac:dyDescent="0.25">
      <c r="A3399" s="77">
        <f t="shared" si="88"/>
        <v>3398</v>
      </c>
      <c r="B3399" s="76" t="s">
        <v>5960</v>
      </c>
      <c r="C3399" s="76" t="s">
        <v>8400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x14ac:dyDescent="0.25">
      <c r="A3400" s="77">
        <f t="shared" si="88"/>
        <v>3399</v>
      </c>
      <c r="B3400" s="76" t="s">
        <v>5960</v>
      </c>
      <c r="C3400" s="76" t="s">
        <v>8400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x14ac:dyDescent="0.25">
      <c r="A3401" s="77">
        <f t="shared" si="88"/>
        <v>3400</v>
      </c>
      <c r="B3401" s="76" t="s">
        <v>5960</v>
      </c>
      <c r="C3401" s="76" t="s">
        <v>8400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x14ac:dyDescent="0.25">
      <c r="A3402" s="77">
        <f t="shared" si="88"/>
        <v>3401</v>
      </c>
      <c r="B3402" s="76" t="s">
        <v>5960</v>
      </c>
      <c r="C3402" s="76" t="s">
        <v>8400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x14ac:dyDescent="0.25">
      <c r="A3403" s="77">
        <f t="shared" si="88"/>
        <v>3402</v>
      </c>
      <c r="B3403" s="76" t="s">
        <v>5960</v>
      </c>
      <c r="C3403" s="76" t="s">
        <v>8400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x14ac:dyDescent="0.25">
      <c r="A3404" s="77">
        <f t="shared" si="88"/>
        <v>3403</v>
      </c>
      <c r="B3404" s="76" t="s">
        <v>5960</v>
      </c>
      <c r="C3404" s="76" t="s">
        <v>8400</v>
      </c>
      <c r="D3404" t="s">
        <v>2420</v>
      </c>
      <c r="E3404" t="s">
        <v>8396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x14ac:dyDescent="0.25">
      <c r="A3405" s="77">
        <f t="shared" si="88"/>
        <v>3404</v>
      </c>
      <c r="B3405" s="76" t="s">
        <v>5960</v>
      </c>
      <c r="C3405" s="76" t="s">
        <v>8400</v>
      </c>
      <c r="D3405" t="s">
        <v>2422</v>
      </c>
      <c r="E3405" t="s">
        <v>8397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8415</v>
      </c>
      <c r="L3405" s="77"/>
      <c r="M3405" s="77" t="s">
        <v>1752</v>
      </c>
    </row>
    <row r="3406" spans="1:13" x14ac:dyDescent="0.25">
      <c r="A3406" s="77">
        <f t="shared" si="88"/>
        <v>3405</v>
      </c>
      <c r="B3406" s="76" t="s">
        <v>5960</v>
      </c>
      <c r="C3406" s="76" t="s">
        <v>8400</v>
      </c>
      <c r="D3406" t="s">
        <v>5506</v>
      </c>
      <c r="E3406" t="s">
        <v>8398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8415</v>
      </c>
      <c r="L3406" s="77"/>
      <c r="M3406" s="77" t="s">
        <v>1752</v>
      </c>
    </row>
    <row r="3407" spans="1:13" x14ac:dyDescent="0.25">
      <c r="A3407" s="77">
        <f t="shared" si="88"/>
        <v>3406</v>
      </c>
      <c r="B3407" s="76" t="s">
        <v>5960</v>
      </c>
      <c r="C3407" s="76" t="s">
        <v>8400</v>
      </c>
      <c r="D3407" t="s">
        <v>7167</v>
      </c>
      <c r="E3407" t="s">
        <v>8399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8415</v>
      </c>
      <c r="L3407" s="77"/>
      <c r="M3407" s="77" t="s">
        <v>1752</v>
      </c>
    </row>
    <row r="3408" spans="1:13" x14ac:dyDescent="0.25">
      <c r="A3408" s="77">
        <f t="shared" si="88"/>
        <v>3407</v>
      </c>
      <c r="B3408" s="76" t="s">
        <v>5960</v>
      </c>
      <c r="C3408" s="76" t="s">
        <v>8401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8414</v>
      </c>
      <c r="L3408" s="77"/>
      <c r="M3408" s="77" t="s">
        <v>40</v>
      </c>
    </row>
    <row r="3409" spans="1:13" x14ac:dyDescent="0.25">
      <c r="A3409" s="77">
        <f t="shared" si="88"/>
        <v>3408</v>
      </c>
      <c r="B3409" s="76" t="s">
        <v>5960</v>
      </c>
      <c r="C3409" s="76" t="s">
        <v>8401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8414</v>
      </c>
      <c r="L3409" s="77"/>
      <c r="M3409" s="77" t="s">
        <v>40</v>
      </c>
    </row>
    <row r="3410" spans="1:13" x14ac:dyDescent="0.25">
      <c r="A3410" s="77">
        <f>1+A3409</f>
        <v>3409</v>
      </c>
      <c r="B3410" s="76" t="s">
        <v>5960</v>
      </c>
      <c r="C3410" t="s">
        <v>8407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/>
      </c>
      <c r="I3410" s="76" t="s">
        <v>8410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8388</v>
      </c>
      <c r="C2" t="s">
        <v>8408</v>
      </c>
      <c r="D2" s="76" t="s">
        <v>8408</v>
      </c>
      <c r="E2" s="76" t="s">
        <v>8408</v>
      </c>
      <c r="F2" s="76" t="s">
        <v>8408</v>
      </c>
      <c r="G2" s="76" t="s">
        <v>8408</v>
      </c>
    </row>
    <row r="3" spans="1:7" x14ac:dyDescent="0.25">
      <c r="A3" t="s">
        <v>3750</v>
      </c>
      <c r="B3" t="s">
        <v>8390</v>
      </c>
      <c r="C3" s="76" t="s">
        <v>8408</v>
      </c>
      <c r="D3" s="76" t="s">
        <v>8408</v>
      </c>
      <c r="E3" s="76" t="s">
        <v>8408</v>
      </c>
      <c r="F3" s="76" t="s">
        <v>8408</v>
      </c>
      <c r="G3" s="76" t="s">
        <v>8408</v>
      </c>
    </row>
    <row r="4" spans="1:7" x14ac:dyDescent="0.25">
      <c r="A4" t="s">
        <v>3807</v>
      </c>
      <c r="B4" t="s">
        <v>8391</v>
      </c>
      <c r="C4" s="76" t="s">
        <v>8408</v>
      </c>
      <c r="D4" s="76" t="s">
        <v>8408</v>
      </c>
      <c r="E4" s="76" t="s">
        <v>8408</v>
      </c>
      <c r="F4" s="76" t="s">
        <v>8408</v>
      </c>
      <c r="G4" s="76" t="s">
        <v>8408</v>
      </c>
    </row>
    <row r="7" spans="1:7" x14ac:dyDescent="0.25">
      <c r="A7" s="76" t="s">
        <v>8409</v>
      </c>
      <c r="B7" s="76"/>
      <c r="C7" s="76"/>
    </row>
    <row r="8" spans="1:7" x14ac:dyDescent="0.25">
      <c r="A8" s="76" t="s">
        <v>695</v>
      </c>
      <c r="B8" s="76" t="s">
        <v>8388</v>
      </c>
      <c r="C8" s="76" t="s">
        <v>8408</v>
      </c>
    </row>
    <row r="9" spans="1:7" x14ac:dyDescent="0.25">
      <c r="A9" s="76" t="s">
        <v>3750</v>
      </c>
      <c r="B9" s="76" t="s">
        <v>8390</v>
      </c>
      <c r="C9" s="76" t="s">
        <v>8408</v>
      </c>
    </row>
    <row r="10" spans="1:7" x14ac:dyDescent="0.25">
      <c r="A10" s="76" t="s">
        <v>3807</v>
      </c>
      <c r="B10" s="76" t="s">
        <v>8391</v>
      </c>
      <c r="C10" s="76" t="s">
        <v>8408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8356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9"/>
  <sheetViews>
    <sheetView topLeftCell="A167" workbookViewId="0">
      <selection activeCell="D192" sqref="D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8368</v>
      </c>
      <c r="B186" s="76" t="s">
        <v>641</v>
      </c>
    </row>
    <row r="187" spans="1:2" x14ac:dyDescent="0.25">
      <c r="A187" s="8" t="s">
        <v>8400</v>
      </c>
      <c r="B187" s="76" t="s">
        <v>641</v>
      </c>
    </row>
    <row r="188" spans="1:2" x14ac:dyDescent="0.25">
      <c r="A188" s="8" t="s">
        <v>8402</v>
      </c>
      <c r="B188" s="76" t="s">
        <v>641</v>
      </c>
    </row>
    <row r="189" spans="1:2" x14ac:dyDescent="0.25">
      <c r="A189" s="8" t="s">
        <v>8401</v>
      </c>
      <c r="B189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sqref="A10"/>
    </sheetView>
  </sheetViews>
  <sheetFormatPr defaultRowHeight="15" x14ac:dyDescent="0.25"/>
  <cols>
    <col min="1" max="1" width="29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8355</v>
      </c>
      <c r="B4" s="77">
        <v>2</v>
      </c>
    </row>
    <row r="5" spans="1:8" x14ac:dyDescent="0.25">
      <c r="A5" s="40" t="s">
        <v>8357</v>
      </c>
      <c r="B5" s="77">
        <v>2</v>
      </c>
    </row>
    <row r="6" spans="1:8" x14ac:dyDescent="0.25">
      <c r="A6" s="2" t="s">
        <v>8389</v>
      </c>
      <c r="B6" s="77">
        <v>1</v>
      </c>
      <c r="C6" s="67"/>
    </row>
    <row r="7" spans="1:8" x14ac:dyDescent="0.25">
      <c r="A7" s="40" t="s">
        <v>8403</v>
      </c>
      <c r="B7" s="77">
        <v>1</v>
      </c>
      <c r="C7" s="74"/>
    </row>
    <row r="8" spans="1:8" x14ac:dyDescent="0.25">
      <c r="A8" s="2" t="s">
        <v>8392</v>
      </c>
      <c r="B8" s="77">
        <v>2</v>
      </c>
      <c r="C8" s="53"/>
    </row>
    <row r="9" spans="1:8" x14ac:dyDescent="0.25">
      <c r="A9" s="40" t="s">
        <v>8403</v>
      </c>
      <c r="B9" s="77">
        <v>2</v>
      </c>
    </row>
    <row r="10" spans="1:8" x14ac:dyDescent="0.25">
      <c r="A10" s="2" t="s">
        <v>8401</v>
      </c>
      <c r="B10" s="77">
        <v>2</v>
      </c>
      <c r="C10" s="55"/>
    </row>
    <row r="11" spans="1:8" x14ac:dyDescent="0.25">
      <c r="A11" s="40" t="s">
        <v>19</v>
      </c>
      <c r="B11" s="77">
        <v>2</v>
      </c>
      <c r="C11" s="74"/>
    </row>
    <row r="12" spans="1:8" x14ac:dyDescent="0.25">
      <c r="A12" s="2" t="s">
        <v>7189</v>
      </c>
      <c r="B12" s="77">
        <v>7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2024-08-16T00:49:07Z</dcterms:modified>
  <cp:category/>
  <cp:contentStatus/>
</cp:coreProperties>
</file>