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48B3591-96BE-4E36-8664-7F2DBFBB064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2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94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7" i="1"/>
  <c r="L6" i="1"/>
  <c r="L5" i="1"/>
  <c r="L4" i="1"/>
  <c r="L3" i="1"/>
  <c r="L2" i="1"/>
  <c r="L195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L148" i="1"/>
  <c r="L150" i="1"/>
  <c r="L149" i="1"/>
  <c r="L151" i="1"/>
  <c r="L152" i="1"/>
</calcChain>
</file>

<file path=xl/sharedStrings.xml><?xml version="1.0" encoding="utf-8"?>
<sst xmlns="http://schemas.openxmlformats.org/spreadsheetml/2006/main" count="47639" uniqueCount="8710">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</sst>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2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</cellXfs>
  <cellStyles count="92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94" totalsRowShown="0">
  <autoFilter ref="A1:M594" xr:uid="{00000000-000C-0000-FFFF-FFFF00000000}">
    <filterColumn colId="12">
      <filters>
        <filter val="Luis Rivoir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 x14ac:dyDescent="0.25"/>
  <cols>
    <col min="1" max="1" width="14.85546875" bestFit="1" customWidth="1"/>
    <col min="2" max="2" width="14.7109375" bestFit="1" customWidth="1"/>
  </cols>
  <sheetData>
    <row r="1" spans="1:2" x14ac:dyDescent="0.25">
      <c r="A1" s="45" t="s">
        <v>0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8066</v>
      </c>
      <c r="B4" s="44">
        <v>1</v>
      </c>
    </row>
    <row r="5" spans="1:2" x14ac:dyDescent="0.25">
      <c r="A5" s="67" t="s">
        <v>8557</v>
      </c>
      <c r="B5" s="44">
        <v>1</v>
      </c>
    </row>
    <row r="6" spans="1:2" x14ac:dyDescent="0.25">
      <c r="A6" s="32" t="s">
        <v>8149</v>
      </c>
      <c r="B6" s="44">
        <v>9</v>
      </c>
    </row>
    <row r="7" spans="1:2" x14ac:dyDescent="0.25">
      <c r="A7" s="67" t="s">
        <v>8555</v>
      </c>
      <c r="B7" s="44">
        <v>7</v>
      </c>
    </row>
    <row r="8" spans="1:2" x14ac:dyDescent="0.25">
      <c r="A8" s="67" t="s">
        <v>8556</v>
      </c>
      <c r="B8" s="44">
        <v>2</v>
      </c>
    </row>
    <row r="9" spans="1:2" x14ac:dyDescent="0.25">
      <c r="A9" s="32" t="s">
        <v>8551</v>
      </c>
      <c r="B9" s="44">
        <v>386</v>
      </c>
    </row>
    <row r="10" spans="1:2" x14ac:dyDescent="0.25">
      <c r="A10" s="67" t="s">
        <v>8555</v>
      </c>
      <c r="B10" s="44">
        <v>151</v>
      </c>
    </row>
    <row r="11" spans="1:2" x14ac:dyDescent="0.25">
      <c r="A11" s="67" t="s">
        <v>8556</v>
      </c>
      <c r="B11" s="44">
        <v>235</v>
      </c>
    </row>
    <row r="12" spans="1:2" x14ac:dyDescent="0.25">
      <c r="A12" s="32" t="s">
        <v>8553</v>
      </c>
      <c r="B12" s="44">
        <v>3</v>
      </c>
    </row>
    <row r="13" spans="1:2" x14ac:dyDescent="0.25">
      <c r="A13" s="67" t="s">
        <v>8555</v>
      </c>
      <c r="B13" s="44">
        <v>3</v>
      </c>
    </row>
    <row r="14" spans="1:2" x14ac:dyDescent="0.25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94"/>
  <sheetViews>
    <sheetView tabSelected="1" zoomScale="115" zoomScaleNormal="115" workbookViewId="0">
      <selection activeCell="D197" sqref="D197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 x14ac:dyDescent="0.25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 t="e">
        <f>VLOOKUP(Table2[[#This Row],[Node]],#REF!,2,0)</f>
        <v>#REF!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 t="e">
        <f>VLOOKUP(Table2[[#This Row],[Node]],#REF!,2,0)</f>
        <v>#REF!</v>
      </c>
      <c r="M3" s="9" t="s">
        <v>4777</v>
      </c>
    </row>
    <row r="4" spans="1:13" hidden="1" x14ac:dyDescent="0.25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 t="e">
        <f>VLOOKUP(Table2[[#This Row],[Node]],#REF!,2,0)</f>
        <v>#REF!</v>
      </c>
      <c r="M4" s="36" t="s">
        <v>4777</v>
      </c>
    </row>
    <row r="5" spans="1:13" hidden="1" x14ac:dyDescent="0.25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 t="e">
        <f>VLOOKUP(Table2[[#This Row],[Node]],#REF!,2,0)</f>
        <v>#REF!</v>
      </c>
      <c r="M5" s="36" t="s">
        <v>4777</v>
      </c>
    </row>
    <row r="6" spans="1:13" hidden="1" x14ac:dyDescent="0.25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 t="e">
        <f>VLOOKUP(Table2[[#This Row],[Node]],#REF!,2,0)</f>
        <v>#REF!</v>
      </c>
      <c r="M6" s="36" t="s">
        <v>4777</v>
      </c>
    </row>
    <row r="7" spans="1:13" hidden="1" x14ac:dyDescent="0.25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 t="e">
        <f>VLOOKUP(Table2[[#This Row],[Node]],#REF!,2,0)</f>
        <v>#REF!</v>
      </c>
      <c r="M7" s="36" t="s">
        <v>4777</v>
      </c>
    </row>
    <row r="8" spans="1:13" hidden="1" x14ac:dyDescent="0.25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 x14ac:dyDescent="0.25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 x14ac:dyDescent="0.25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 t="e">
        <f>VLOOKUP(Table2[[#This Row],[Node]],#REF!,2,0)</f>
        <v>#REF!</v>
      </c>
      <c r="M21" s="9" t="s">
        <v>4782</v>
      </c>
    </row>
    <row r="22" spans="1:13" hidden="1" x14ac:dyDescent="0.25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 t="e">
        <f>VLOOKUP(Table2[[#This Row],[Node]],#REF!,2,0)</f>
        <v>#REF!</v>
      </c>
      <c r="M22" s="36" t="s">
        <v>4782</v>
      </c>
    </row>
    <row r="23" spans="1:13" hidden="1" x14ac:dyDescent="0.25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 t="e">
        <f>VLOOKUP(Table2[[#This Row],[Node]],#REF!,2,0)</f>
        <v>#REF!</v>
      </c>
      <c r="M23" s="36" t="s">
        <v>4782</v>
      </c>
    </row>
    <row r="24" spans="1:13" hidden="1" x14ac:dyDescent="0.25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 t="e">
        <f>VLOOKUP(Table2[[#This Row],[Node]],#REF!,2,0)</f>
        <v>#REF!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 t="e">
        <f>VLOOKUP(Table2[[#This Row],[Node]],#REF!,2,0)</f>
        <v>#REF!</v>
      </c>
      <c r="M25" s="36" t="s">
        <v>4782</v>
      </c>
    </row>
    <row r="26" spans="1:13" hidden="1" x14ac:dyDescent="0.25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 t="e">
        <f>VLOOKUP(Table2[[#This Row],[Node]],#REF!,2,0)</f>
        <v>#REF!</v>
      </c>
      <c r="M26" s="9" t="s">
        <v>7943</v>
      </c>
    </row>
    <row r="27" spans="1:13" hidden="1" x14ac:dyDescent="0.25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 t="e">
        <f>VLOOKUP(Table2[[#This Row],[Node]],#REF!,2,0)</f>
        <v>#REF!</v>
      </c>
      <c r="M27" s="36" t="s">
        <v>7943</v>
      </c>
    </row>
    <row r="28" spans="1:13" hidden="1" x14ac:dyDescent="0.25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 t="e">
        <f>VLOOKUP(Table2[[#This Row],[Node]],#REF!,2,0)</f>
        <v>#REF!</v>
      </c>
      <c r="M28" s="36" t="s">
        <v>7943</v>
      </c>
    </row>
    <row r="29" spans="1:13" hidden="1" x14ac:dyDescent="0.25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 t="e">
        <f>VLOOKUP(Table2[[#This Row],[Node]],#REF!,2,0)</f>
        <v>#REF!</v>
      </c>
      <c r="M29" s="36" t="s">
        <v>7943</v>
      </c>
    </row>
    <row r="30" spans="1:13" hidden="1" x14ac:dyDescent="0.25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 t="e">
        <f>VLOOKUP(Table2[[#This Row],[Node]],#REF!,2,0)</f>
        <v>#REF!</v>
      </c>
      <c r="M30" s="36" t="s">
        <v>7943</v>
      </c>
    </row>
    <row r="31" spans="1:13" hidden="1" x14ac:dyDescent="0.25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 t="e">
        <f>VLOOKUP(Table2[[#This Row],[Node]],#REF!,2,0)</f>
        <v>#REF!</v>
      </c>
      <c r="M31" s="36" t="s">
        <v>7943</v>
      </c>
    </row>
    <row r="32" spans="1:13" hidden="1" x14ac:dyDescent="0.25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 t="e">
        <f>VLOOKUP(Table2[[#This Row],[Node]],#REF!,2,0)</f>
        <v>#REF!</v>
      </c>
      <c r="M32" s="36" t="s">
        <v>7943</v>
      </c>
    </row>
    <row r="33" spans="1:13" hidden="1" x14ac:dyDescent="0.25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 t="e">
        <f>VLOOKUP(Table2[[#This Row],[Node]],#REF!,2,0)</f>
        <v>#REF!</v>
      </c>
      <c r="M33" s="36" t="s">
        <v>7943</v>
      </c>
    </row>
    <row r="34" spans="1:13" hidden="1" x14ac:dyDescent="0.25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 t="e">
        <f>VLOOKUP(Table2[[#This Row],[Node]],#REF!,2,0)</f>
        <v>#REF!</v>
      </c>
      <c r="M34" s="36" t="s">
        <v>7943</v>
      </c>
    </row>
    <row r="35" spans="1:13" hidden="1" x14ac:dyDescent="0.25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 t="e">
        <f>VLOOKUP(Table2[[#This Row],[Node]],#REF!,2,0)</f>
        <v>#REF!</v>
      </c>
      <c r="M35" s="36" t="s">
        <v>7943</v>
      </c>
    </row>
    <row r="36" spans="1:13" hidden="1" x14ac:dyDescent="0.25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 t="e">
        <f>VLOOKUP(Table2[[#This Row],[Node]],#REF!,2,0)</f>
        <v>#REF!</v>
      </c>
      <c r="M36" s="36" t="s">
        <v>7943</v>
      </c>
    </row>
    <row r="37" spans="1:13" hidden="1" x14ac:dyDescent="0.25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 t="e">
        <f>VLOOKUP(Table2[[#This Row],[Node]],#REF!,2,0)</f>
        <v>#REF!</v>
      </c>
      <c r="M37" s="36" t="s">
        <v>7943</v>
      </c>
    </row>
    <row r="38" spans="1:13" hidden="1" x14ac:dyDescent="0.25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 t="e">
        <f>VLOOKUP(Table2[[#This Row],[Node]],#REF!,2,0)</f>
        <v>#REF!</v>
      </c>
      <c r="M38" s="36" t="s">
        <v>7943</v>
      </c>
    </row>
    <row r="39" spans="1:13" hidden="1" x14ac:dyDescent="0.25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 t="e">
        <f>VLOOKUP(Table2[[#This Row],[Node]],#REF!,2,0)</f>
        <v>#REF!</v>
      </c>
      <c r="M39" s="36" t="s">
        <v>7943</v>
      </c>
    </row>
    <row r="40" spans="1:13" hidden="1" x14ac:dyDescent="0.25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 t="e">
        <f>VLOOKUP(Table2[[#This Row],[Node]],#REF!,2,0)</f>
        <v>#REF!</v>
      </c>
      <c r="M40" s="36" t="s">
        <v>7943</v>
      </c>
    </row>
    <row r="41" spans="1:13" hidden="1" x14ac:dyDescent="0.25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 t="e">
        <f>VLOOKUP(Table2[[#This Row],[Node]],#REF!,2,0)</f>
        <v>#REF!</v>
      </c>
      <c r="M41" s="36" t="s">
        <v>7943</v>
      </c>
    </row>
    <row r="42" spans="1:13" hidden="1" x14ac:dyDescent="0.25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 t="e">
        <f>VLOOKUP(Table2[[#This Row],[Node]],#REF!,2,0)</f>
        <v>#REF!</v>
      </c>
      <c r="M42" s="36" t="s">
        <v>7943</v>
      </c>
    </row>
    <row r="43" spans="1:13" hidden="1" x14ac:dyDescent="0.25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 t="e">
        <f>VLOOKUP(Table2[[#This Row],[Node]],#REF!,2,0)</f>
        <v>#REF!</v>
      </c>
      <c r="M43" s="36" t="s">
        <v>7943</v>
      </c>
    </row>
    <row r="44" spans="1:13" hidden="1" x14ac:dyDescent="0.25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 t="e">
        <f>VLOOKUP(Table2[[#This Row],[Node]],#REF!,2,0)</f>
        <v>#REF!</v>
      </c>
      <c r="M44" s="36" t="s">
        <v>7943</v>
      </c>
    </row>
    <row r="45" spans="1:13" hidden="1" x14ac:dyDescent="0.25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 t="e">
        <f>VLOOKUP(Table2[[#This Row],[Node]],#REF!,2,0)</f>
        <v>#REF!</v>
      </c>
      <c r="M45" s="36" t="s">
        <v>7943</v>
      </c>
    </row>
    <row r="46" spans="1:13" hidden="1" x14ac:dyDescent="0.25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 t="e">
        <f>VLOOKUP(Table2[[#This Row],[Node]],#REF!,2,0)</f>
        <v>#REF!</v>
      </c>
      <c r="M46" s="36" t="s">
        <v>7943</v>
      </c>
    </row>
    <row r="47" spans="1:13" hidden="1" x14ac:dyDescent="0.25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 t="e">
        <f>VLOOKUP(Table2[[#This Row],[Node]],#REF!,2,0)</f>
        <v>#REF!</v>
      </c>
      <c r="M47" s="36" t="s">
        <v>7943</v>
      </c>
    </row>
    <row r="48" spans="1:13" hidden="1" x14ac:dyDescent="0.25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 t="e">
        <f>VLOOKUP(Table2[[#This Row],[Node]],#REF!,2,0)</f>
        <v>#REF!</v>
      </c>
      <c r="M48" s="36" t="s">
        <v>7943</v>
      </c>
    </row>
    <row r="49" spans="1:13" hidden="1" x14ac:dyDescent="0.25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 t="e">
        <f>VLOOKUP(Table2[[#This Row],[Node]],#REF!,2,0)</f>
        <v>#REF!</v>
      </c>
      <c r="M49" s="36" t="s">
        <v>7943</v>
      </c>
    </row>
    <row r="50" spans="1:13" hidden="1" x14ac:dyDescent="0.25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 t="e">
        <f>VLOOKUP(Table2[[#This Row],[Node]],#REF!,2,0)</f>
        <v>#REF!</v>
      </c>
      <c r="M50" s="36" t="s">
        <v>7943</v>
      </c>
    </row>
    <row r="51" spans="1:13" hidden="1" x14ac:dyDescent="0.25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 t="e">
        <f>VLOOKUP(Table2[[#This Row],[Node]],#REF!,2,0)</f>
        <v>#REF!</v>
      </c>
      <c r="M51" s="36" t="s">
        <v>7943</v>
      </c>
    </row>
    <row r="52" spans="1:13" hidden="1" x14ac:dyDescent="0.25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 t="e">
        <f>VLOOKUP(Table2[[#This Row],[Node]],#REF!,2,0)</f>
        <v>#REF!</v>
      </c>
      <c r="M52" s="9" t="s">
        <v>6354</v>
      </c>
    </row>
    <row r="53" spans="1:13" hidden="1" x14ac:dyDescent="0.25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 t="e">
        <f>VLOOKUP(Table2[[#This Row],[Node]],#REF!,2,0)</f>
        <v>#REF!</v>
      </c>
      <c r="M53" s="9" t="s">
        <v>6354</v>
      </c>
    </row>
    <row r="54" spans="1:13" hidden="1" x14ac:dyDescent="0.25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 x14ac:dyDescent="0.25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 x14ac:dyDescent="0.25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 t="e">
        <f>VLOOKUP(Table2[[#This Row],[Node]],#REF!,2,0)=Table2[[#This Row],[Parent]]</f>
        <v>#REF!</v>
      </c>
      <c r="M56" s="9" t="s">
        <v>8016</v>
      </c>
    </row>
    <row r="57" spans="1:13" hidden="1" x14ac:dyDescent="0.25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 t="e">
        <f>VLOOKUP(Table2[[#This Row],[Node]],#REF!,2,0)=Table2[[#This Row],[Parent]]</f>
        <v>#REF!</v>
      </c>
      <c r="M57" s="36" t="s">
        <v>8016</v>
      </c>
    </row>
    <row r="58" spans="1:13" hidden="1" x14ac:dyDescent="0.25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 t="e">
        <f>VLOOKUP(Table2[[#This Row],[Node]],#REF!,2,0)=Table2[[#This Row],[Parent]]</f>
        <v>#REF!</v>
      </c>
      <c r="M58" s="36" t="s">
        <v>8016</v>
      </c>
    </row>
    <row r="59" spans="1:13" hidden="1" x14ac:dyDescent="0.25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 t="e">
        <f>VLOOKUP(Table2[[#This Row],[Node]],#REF!,2,0)=Table2[[#This Row],[Parent]]</f>
        <v>#REF!</v>
      </c>
      <c r="M59" s="36" t="s">
        <v>8016</v>
      </c>
    </row>
    <row r="60" spans="1:13" hidden="1" x14ac:dyDescent="0.25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 t="e">
        <f>VLOOKUP(Table2[[#This Row],[Node]],#REF!,2,0)=Table2[[#This Row],[Parent]]</f>
        <v>#REF!</v>
      </c>
      <c r="M60" s="36" t="s">
        <v>8016</v>
      </c>
    </row>
    <row r="61" spans="1:13" hidden="1" x14ac:dyDescent="0.25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 t="e">
        <f>VLOOKUP(Table2[[#This Row],[Node]],#REF!,2,0)=Table2[[#This Row],[Parent]]</f>
        <v>#REF!</v>
      </c>
      <c r="M61" s="36" t="s">
        <v>8016</v>
      </c>
    </row>
    <row r="62" spans="1:13" hidden="1" x14ac:dyDescent="0.25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 t="e">
        <f>VLOOKUP(Table2[[#This Row],[Node]],#REF!,2,0)=Table2[[#This Row],[Parent]]</f>
        <v>#REF!</v>
      </c>
      <c r="M62" s="36" t="s">
        <v>8016</v>
      </c>
    </row>
    <row r="63" spans="1:13" hidden="1" x14ac:dyDescent="0.25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 t="e">
        <f>VLOOKUP(Table2[[#This Row],[Node]],#REF!,2,0)=Table2[[#This Row],[Parent]]</f>
        <v>#REF!</v>
      </c>
      <c r="M63" s="36" t="s">
        <v>8016</v>
      </c>
    </row>
    <row r="64" spans="1:13" hidden="1" x14ac:dyDescent="0.25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 t="e">
        <f>VLOOKUP(Table2[[#This Row],[Node]],#REF!,2,0)=Table2[[#This Row],[Parent]]</f>
        <v>#REF!</v>
      </c>
      <c r="M64" s="36" t="s">
        <v>8016</v>
      </c>
    </row>
    <row r="65" spans="1:13" hidden="1" x14ac:dyDescent="0.25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 t="e">
        <f>VLOOKUP(Table2[[#This Row],[Node]],#REF!,2,0)=Table2[[#This Row],[Parent]]</f>
        <v>#REF!</v>
      </c>
      <c r="M65" s="36" t="s">
        <v>8016</v>
      </c>
    </row>
    <row r="66" spans="1:13" hidden="1" x14ac:dyDescent="0.25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 t="e">
        <f>VLOOKUP(Table2[[#This Row],[Node]],#REF!,2,0)=Table2[[#This Row],[Parent]]</f>
        <v>#REF!</v>
      </c>
      <c r="M66" s="36" t="s">
        <v>8016</v>
      </c>
    </row>
    <row r="67" spans="1:13" hidden="1" x14ac:dyDescent="0.25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 t="e">
        <f>VLOOKUP(Table2[[#This Row],[Node]],#REF!,2,0)=Table2[[#This Row],[Parent]]</f>
        <v>#REF!</v>
      </c>
      <c r="M67" s="36" t="s">
        <v>8016</v>
      </c>
    </row>
    <row r="68" spans="1:13" hidden="1" x14ac:dyDescent="0.25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 t="e">
        <f>VLOOKUP(Table2[[#This Row],[Node]],#REF!,2,0)=Table2[[#This Row],[Parent]]</f>
        <v>#REF!</v>
      </c>
      <c r="M68" s="36" t="s">
        <v>8016</v>
      </c>
    </row>
    <row r="69" spans="1:13" hidden="1" x14ac:dyDescent="0.25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 t="e">
        <f>VLOOKUP(Table2[[#This Row],[Node]],#REF!,2,0)=Table2[[#This Row],[Parent]]</f>
        <v>#REF!</v>
      </c>
      <c r="M69" s="36" t="s">
        <v>8016</v>
      </c>
    </row>
    <row r="70" spans="1:13" hidden="1" x14ac:dyDescent="0.25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 t="e">
        <f>VLOOKUP(Table2[[#This Row],[Node]],#REF!,2,0)=Table2[[#This Row],[Parent]]</f>
        <v>#REF!</v>
      </c>
      <c r="M70" s="36" t="s">
        <v>8016</v>
      </c>
    </row>
    <row r="71" spans="1:13" hidden="1" x14ac:dyDescent="0.25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 t="e">
        <f>VLOOKUP(Table2[[#This Row],[Node]],#REF!,2,0)=Table2[[#This Row],[Parent]]</f>
        <v>#REF!</v>
      </c>
      <c r="M71" s="36" t="s">
        <v>8016</v>
      </c>
    </row>
    <row r="72" spans="1:13" hidden="1" x14ac:dyDescent="0.25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 t="e">
        <f>VLOOKUP(Table2[[#This Row],[Node]],#REF!,2,0)=Table2[[#This Row],[Parent]]</f>
        <v>#REF!</v>
      </c>
      <c r="M72" s="36" t="s">
        <v>8016</v>
      </c>
    </row>
    <row r="73" spans="1:13" hidden="1" x14ac:dyDescent="0.25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 t="e">
        <f>VLOOKUP(Table2[[#This Row],[Node]],#REF!,2,0)=Table2[[#This Row],[Parent]]</f>
        <v>#REF!</v>
      </c>
      <c r="M73" s="36" t="s">
        <v>8016</v>
      </c>
    </row>
    <row r="74" spans="1:13" hidden="1" x14ac:dyDescent="0.25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 t="e">
        <f>VLOOKUP(Table2[[#This Row],[Node]],#REF!,2,0)=Table2[[#This Row],[Parent]]</f>
        <v>#REF!</v>
      </c>
      <c r="M74" s="36" t="s">
        <v>8016</v>
      </c>
    </row>
    <row r="75" spans="1:13" hidden="1" x14ac:dyDescent="0.25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 t="e">
        <f>VLOOKUP(Table2[[#This Row],[Node]],#REF!,2,0)=Table2[[#This Row],[Parent]]</f>
        <v>#REF!</v>
      </c>
      <c r="M75" s="36" t="s">
        <v>8016</v>
      </c>
    </row>
    <row r="76" spans="1:13" hidden="1" x14ac:dyDescent="0.25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 t="e">
        <f>VLOOKUP(Table2[[#This Row],[Node]],#REF!,2,0)=Table2[[#This Row],[Parent]]</f>
        <v>#REF!</v>
      </c>
      <c r="M76" s="36" t="s">
        <v>8016</v>
      </c>
    </row>
    <row r="77" spans="1:13" hidden="1" x14ac:dyDescent="0.25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 t="e">
        <f>VLOOKUP(Table2[[#This Row],[Node]],#REF!,2,0)=Table2[[#This Row],[Parent]]</f>
        <v>#REF!</v>
      </c>
      <c r="M77" s="36" t="s">
        <v>8016</v>
      </c>
    </row>
    <row r="78" spans="1:13" hidden="1" x14ac:dyDescent="0.25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 t="e">
        <f>VLOOKUP(Table2[[#This Row],[Node]],#REF!,2,0)=Table2[[#This Row],[Parent]]</f>
        <v>#REF!</v>
      </c>
      <c r="M78" s="36" t="s">
        <v>8016</v>
      </c>
    </row>
    <row r="79" spans="1:13" hidden="1" x14ac:dyDescent="0.25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 t="e">
        <f>VLOOKUP(Table2[[#This Row],[Node]],#REF!,2,0)=Table2[[#This Row],[Parent]]</f>
        <v>#REF!</v>
      </c>
      <c r="M79" s="36" t="s">
        <v>8016</v>
      </c>
    </row>
    <row r="80" spans="1:13" hidden="1" x14ac:dyDescent="0.25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 t="e">
        <f>VLOOKUP(Table2[[#This Row],[Node]],#REF!,2,0)=Table2[[#This Row],[Parent]]</f>
        <v>#REF!</v>
      </c>
      <c r="M80" s="36" t="s">
        <v>8016</v>
      </c>
    </row>
    <row r="81" spans="1:13" hidden="1" x14ac:dyDescent="0.25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 t="e">
        <f>VLOOKUP(Table2[[#This Row],[Node]],#REF!,2,0)=Table2[[#This Row],[Parent]]</f>
        <v>#REF!</v>
      </c>
      <c r="M81" s="36" t="s">
        <v>8016</v>
      </c>
    </row>
    <row r="82" spans="1:13" hidden="1" x14ac:dyDescent="0.25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 t="e">
        <f>VLOOKUP(Table2[[#This Row],[Node]],#REF!,2,0)=Table2[[#This Row],[Parent]]</f>
        <v>#REF!</v>
      </c>
      <c r="M82" s="36" t="s">
        <v>8016</v>
      </c>
    </row>
    <row r="83" spans="1:13" hidden="1" x14ac:dyDescent="0.25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 t="e">
        <f>VLOOKUP(Table2[[#This Row],[Node]],#REF!,2,0)=Table2[[#This Row],[Parent]]</f>
        <v>#REF!</v>
      </c>
      <c r="M83" s="36" t="s">
        <v>8016</v>
      </c>
    </row>
    <row r="84" spans="1:13" hidden="1" x14ac:dyDescent="0.25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 t="e">
        <f>VLOOKUP(Table2[[#This Row],[Node]],#REF!,2,0)=Table2[[#This Row],[Parent]]</f>
        <v>#REF!</v>
      </c>
      <c r="M84" s="36" t="s">
        <v>8016</v>
      </c>
    </row>
    <row r="85" spans="1:13" hidden="1" x14ac:dyDescent="0.25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 t="e">
        <f>VLOOKUP(Table2[[#This Row],[Node]],#REF!,2,0)=Table2[[#This Row],[Parent]]</f>
        <v>#REF!</v>
      </c>
      <c r="M85" s="36" t="s">
        <v>8016</v>
      </c>
    </row>
    <row r="86" spans="1:13" hidden="1" x14ac:dyDescent="0.25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 t="e">
        <f>VLOOKUP(Table2[[#This Row],[Node]],#REF!,2,0)=Table2[[#This Row],[Parent]]</f>
        <v>#REF!</v>
      </c>
      <c r="M86" s="36" t="s">
        <v>8016</v>
      </c>
    </row>
    <row r="87" spans="1:13" hidden="1" x14ac:dyDescent="0.25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 t="e">
        <f>VLOOKUP(Table2[[#This Row],[Node]],#REF!,2,0)=Table2[[#This Row],[Parent]]</f>
        <v>#REF!</v>
      </c>
      <c r="M87" s="36" t="s">
        <v>8016</v>
      </c>
    </row>
    <row r="88" spans="1:13" hidden="1" x14ac:dyDescent="0.25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 t="e">
        <f>VLOOKUP(Table2[[#This Row],[Node]],#REF!,2,0)=Table2[[#This Row],[Parent]]</f>
        <v>#REF!</v>
      </c>
      <c r="M88" s="36" t="s">
        <v>8016</v>
      </c>
    </row>
    <row r="89" spans="1:13" hidden="1" x14ac:dyDescent="0.25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 t="e">
        <f>VLOOKUP(Table2[[#This Row],[Node]],#REF!,2,0)=Table2[[#This Row],[Parent]]</f>
        <v>#REF!</v>
      </c>
      <c r="M89" s="36" t="s">
        <v>8016</v>
      </c>
    </row>
    <row r="90" spans="1:13" hidden="1" x14ac:dyDescent="0.25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 t="e">
        <f>VLOOKUP(Table2[[#This Row],[Node]],#REF!,2,0)=Table2[[#This Row],[Parent]]</f>
        <v>#REF!</v>
      </c>
      <c r="M90" s="36" t="s">
        <v>8016</v>
      </c>
    </row>
    <row r="91" spans="1:13" hidden="1" x14ac:dyDescent="0.25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 t="e">
        <f>VLOOKUP(Table2[[#This Row],[Node]],#REF!,2,0)=Table2[[#This Row],[Parent]]</f>
        <v>#REF!</v>
      </c>
      <c r="M91" s="36" t="s">
        <v>8016</v>
      </c>
    </row>
    <row r="92" spans="1:13" hidden="1" x14ac:dyDescent="0.25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 t="e">
        <f>VLOOKUP(Table2[[#This Row],[Node]],#REF!,2,0)=Table2[[#This Row],[Parent]]</f>
        <v>#REF!</v>
      </c>
      <c r="M92" s="36" t="s">
        <v>8016</v>
      </c>
    </row>
    <row r="93" spans="1:13" hidden="1" x14ac:dyDescent="0.25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 t="e">
        <f>VLOOKUP(Table2[[#This Row],[Node]],#REF!,2,0)=Table2[[#This Row],[Parent]]</f>
        <v>#REF!</v>
      </c>
      <c r="M93" s="36" t="s">
        <v>8016</v>
      </c>
    </row>
    <row r="94" spans="1:13" hidden="1" x14ac:dyDescent="0.25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 t="e">
        <f>VLOOKUP(Table2[[#This Row],[Node]],#REF!,2,0)=Table2[[#This Row],[Parent]]</f>
        <v>#REF!</v>
      </c>
      <c r="M94" s="36" t="s">
        <v>8016</v>
      </c>
    </row>
    <row r="95" spans="1:13" hidden="1" x14ac:dyDescent="0.25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 t="e">
        <f>VLOOKUP(Table2[[#This Row],[Node]],#REF!,2,0)=Table2[[#This Row],[Parent]]</f>
        <v>#REF!</v>
      </c>
      <c r="M95" s="36" t="s">
        <v>8016</v>
      </c>
    </row>
    <row r="96" spans="1:13" hidden="1" x14ac:dyDescent="0.25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 t="e">
        <f>VLOOKUP(Table2[[#This Row],[Node]],#REF!,2,0)=Table2[[#This Row],[Parent]]</f>
        <v>#REF!</v>
      </c>
      <c r="M96" s="36" t="s">
        <v>8016</v>
      </c>
    </row>
    <row r="97" spans="1:13" hidden="1" x14ac:dyDescent="0.25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 t="e">
        <f>VLOOKUP(Table2[[#This Row],[Node]],#REF!,2,0)=Table2[[#This Row],[Parent]]</f>
        <v>#REF!</v>
      </c>
      <c r="M97" s="36" t="s">
        <v>8016</v>
      </c>
    </row>
    <row r="98" spans="1:13" hidden="1" x14ac:dyDescent="0.25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 t="e">
        <f>VLOOKUP(Table2[[#This Row],[Node]],#REF!,2,0)=Table2[[#This Row],[Parent]]</f>
        <v>#REF!</v>
      </c>
      <c r="M98" s="36" t="s">
        <v>8016</v>
      </c>
    </row>
    <row r="99" spans="1:13" hidden="1" x14ac:dyDescent="0.25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 t="e">
        <f>VLOOKUP(Table2[[#This Row],[Node]],#REF!,2,0)=Table2[[#This Row],[Parent]]</f>
        <v>#REF!</v>
      </c>
      <c r="M99" s="36" t="s">
        <v>8016</v>
      </c>
    </row>
    <row r="100" spans="1:13" hidden="1" x14ac:dyDescent="0.25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 t="e">
        <f>VLOOKUP(Table2[[#This Row],[Node]],#REF!,2,0)=Table2[[#This Row],[Parent]]</f>
        <v>#REF!</v>
      </c>
      <c r="M100" s="36" t="s">
        <v>8016</v>
      </c>
    </row>
    <row r="101" spans="1:13" hidden="1" x14ac:dyDescent="0.25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 t="e">
        <f>VLOOKUP(Table2[[#This Row],[Node]],#REF!,2,0)=Table2[[#This Row],[Parent]]</f>
        <v>#REF!</v>
      </c>
      <c r="M101" s="36" t="s">
        <v>8016</v>
      </c>
    </row>
    <row r="102" spans="1:13" hidden="1" x14ac:dyDescent="0.25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 t="e">
        <f>VLOOKUP(Table2[[#This Row],[Node]],#REF!,2,0)=Table2[[#This Row],[Parent]]</f>
        <v>#REF!</v>
      </c>
      <c r="M102" s="36" t="s">
        <v>8016</v>
      </c>
    </row>
    <row r="103" spans="1:13" hidden="1" x14ac:dyDescent="0.25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 t="e">
        <f>VLOOKUP(Table2[[#This Row],[Node]],#REF!,2,0)=Table2[[#This Row],[Parent]]</f>
        <v>#REF!</v>
      </c>
      <c r="M103" s="36" t="s">
        <v>8016</v>
      </c>
    </row>
    <row r="104" spans="1:13" hidden="1" x14ac:dyDescent="0.25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 t="e">
        <f>VLOOKUP(Table2[[#This Row],[Node]],#REF!,2,0)=Table2[[#This Row],[Parent]]</f>
        <v>#REF!</v>
      </c>
      <c r="M104" s="36" t="s">
        <v>8016</v>
      </c>
    </row>
    <row r="105" spans="1:13" hidden="1" x14ac:dyDescent="0.25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 t="e">
        <f>VLOOKUP(Table2[[#This Row],[Node]],#REF!,2,0)=Table2[[#This Row],[Parent]]</f>
        <v>#REF!</v>
      </c>
      <c r="M105" s="36" t="s">
        <v>8016</v>
      </c>
    </row>
    <row r="106" spans="1:13" hidden="1" x14ac:dyDescent="0.25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 t="e">
        <f>VLOOKUP(Table2[[#This Row],[Node]],#REF!,2,0)=Table2[[#This Row],[Parent]]</f>
        <v>#REF!</v>
      </c>
      <c r="M106" s="36" t="s">
        <v>8016</v>
      </c>
    </row>
    <row r="107" spans="1:13" hidden="1" x14ac:dyDescent="0.25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 t="e">
        <f>VLOOKUP(Table2[[#This Row],[Node]],#REF!,2,0)=Table2[[#This Row],[Parent]]</f>
        <v>#REF!</v>
      </c>
      <c r="M107" s="36" t="s">
        <v>8016</v>
      </c>
    </row>
    <row r="108" spans="1:13" hidden="1" x14ac:dyDescent="0.25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 t="e">
        <f>VLOOKUP(Table2[[#This Row],[Node]],#REF!,2,0)=Table2[[#This Row],[Parent]]</f>
        <v>#REF!</v>
      </c>
      <c r="M108" s="36" t="s">
        <v>8016</v>
      </c>
    </row>
    <row r="109" spans="1:13" hidden="1" x14ac:dyDescent="0.25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 t="e">
        <f>VLOOKUP(Table2[[#This Row],[Node]],#REF!,2,0)=Table2[[#This Row],[Parent]]</f>
        <v>#REF!</v>
      </c>
      <c r="M109" s="36" t="s">
        <v>8016</v>
      </c>
    </row>
    <row r="110" spans="1:13" hidden="1" x14ac:dyDescent="0.25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 t="e">
        <f>VLOOKUP(Table2[[#This Row],[Node]],#REF!,2,0)=Table2[[#This Row],[Parent]]</f>
        <v>#REF!</v>
      </c>
      <c r="M110" s="36" t="s">
        <v>8016</v>
      </c>
    </row>
    <row r="111" spans="1:13" hidden="1" x14ac:dyDescent="0.25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 t="e">
        <f>VLOOKUP(Table2[[#This Row],[Node]],#REF!,2,0)=Table2[[#This Row],[Parent]]</f>
        <v>#REF!</v>
      </c>
      <c r="M111" s="36" t="s">
        <v>8016</v>
      </c>
    </row>
    <row r="112" spans="1:13" hidden="1" x14ac:dyDescent="0.25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 t="e">
        <f>VLOOKUP(Table2[[#This Row],[Node]],#REF!,2,0)=Table2[[#This Row],[Parent]]</f>
        <v>#REF!</v>
      </c>
      <c r="M112" s="36" t="s">
        <v>8016</v>
      </c>
    </row>
    <row r="113" spans="1:13" hidden="1" x14ac:dyDescent="0.25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 t="e">
        <f>VLOOKUP(Table2[[#This Row],[Node]],#REF!,2,0)=Table2[[#This Row],[Parent]]</f>
        <v>#REF!</v>
      </c>
      <c r="M113" s="36" t="s">
        <v>8016</v>
      </c>
    </row>
    <row r="114" spans="1:13" hidden="1" x14ac:dyDescent="0.25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 t="e">
        <f>VLOOKUP(Table2[[#This Row],[Node]],#REF!,2,0)=Table2[[#This Row],[Parent]]</f>
        <v>#REF!</v>
      </c>
      <c r="M114" s="36" t="s">
        <v>8016</v>
      </c>
    </row>
    <row r="115" spans="1:13" hidden="1" x14ac:dyDescent="0.25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 t="e">
        <f>VLOOKUP(Table2[[#This Row],[Node]],#REF!,2,0)=Table2[[#This Row],[Parent]]</f>
        <v>#REF!</v>
      </c>
      <c r="M115" s="36" t="s">
        <v>8016</v>
      </c>
    </row>
    <row r="116" spans="1:13" hidden="1" x14ac:dyDescent="0.25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 t="e">
        <f>VLOOKUP(Table2[[#This Row],[Node]],#REF!,2,0)=Table2[[#This Row],[Parent]]</f>
        <v>#REF!</v>
      </c>
      <c r="M116" s="36" t="s">
        <v>8016</v>
      </c>
    </row>
    <row r="117" spans="1:13" hidden="1" x14ac:dyDescent="0.25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 t="e">
        <f>VLOOKUP(Table2[[#This Row],[Node]],#REF!,2,0)=Table2[[#This Row],[Parent]]</f>
        <v>#REF!</v>
      </c>
      <c r="M117" s="36" t="s">
        <v>8016</v>
      </c>
    </row>
    <row r="118" spans="1:13" hidden="1" x14ac:dyDescent="0.25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 t="e">
        <f>VLOOKUP(Table2[[#This Row],[Node]],#REF!,2,0)=Table2[[#This Row],[Parent]]</f>
        <v>#REF!</v>
      </c>
      <c r="M118" s="36" t="s">
        <v>8016</v>
      </c>
    </row>
    <row r="119" spans="1:13" hidden="1" x14ac:dyDescent="0.25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 t="e">
        <f>VLOOKUP(Table2[[#This Row],[Node]],#REF!,2,0)=Table2[[#This Row],[Parent]]</f>
        <v>#REF!</v>
      </c>
      <c r="M119" s="36" t="s">
        <v>8016</v>
      </c>
    </row>
    <row r="120" spans="1:13" hidden="1" x14ac:dyDescent="0.25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 t="e">
        <f>VLOOKUP(Table2[[#This Row],[Node]],#REF!,2,0)=Table2[[#This Row],[Parent]]</f>
        <v>#REF!</v>
      </c>
      <c r="M120" s="36" t="s">
        <v>8016</v>
      </c>
    </row>
    <row r="121" spans="1:13" hidden="1" x14ac:dyDescent="0.25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 t="e">
        <f>VLOOKUP(Table2[[#This Row],[Node]],#REF!,2,0)=Table2[[#This Row],[Parent]]</f>
        <v>#REF!</v>
      </c>
      <c r="M121" s="36" t="s">
        <v>8016</v>
      </c>
    </row>
    <row r="122" spans="1:13" hidden="1" x14ac:dyDescent="0.25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 t="e">
        <f>VLOOKUP(Table2[[#This Row],[Node]],#REF!,2,0)=Table2[[#This Row],[Parent]]</f>
        <v>#REF!</v>
      </c>
      <c r="M122" s="36" t="s">
        <v>8016</v>
      </c>
    </row>
    <row r="123" spans="1:13" hidden="1" x14ac:dyDescent="0.25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 t="e">
        <f>VLOOKUP(Table2[[#This Row],[Node]],#REF!,2,0)=Table2[[#This Row],[Parent]]</f>
        <v>#REF!</v>
      </c>
      <c r="M123" s="36" t="s">
        <v>8016</v>
      </c>
    </row>
    <row r="124" spans="1:13" hidden="1" x14ac:dyDescent="0.25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 t="e">
        <f>VLOOKUP(Table2[[#This Row],[Node]],#REF!,2,0)=Table2[[#This Row],[Parent]]</f>
        <v>#REF!</v>
      </c>
      <c r="M124" s="36" t="s">
        <v>8016</v>
      </c>
    </row>
    <row r="125" spans="1:13" hidden="1" x14ac:dyDescent="0.25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 t="e">
        <f>VLOOKUP(Table2[[#This Row],[Node]],#REF!,2,0)=Table2[[#This Row],[Parent]]</f>
        <v>#REF!</v>
      </c>
      <c r="M125" s="36" t="s">
        <v>8016</v>
      </c>
    </row>
    <row r="126" spans="1:13" hidden="1" x14ac:dyDescent="0.25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 t="e">
        <f>VLOOKUP(Table2[[#This Row],[Node]],#REF!,2,0)=Table2[[#This Row],[Parent]]</f>
        <v>#REF!</v>
      </c>
      <c r="M126" s="36" t="s">
        <v>8016</v>
      </c>
    </row>
    <row r="127" spans="1:13" hidden="1" x14ac:dyDescent="0.25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 t="e">
        <f>VLOOKUP(Table2[[#This Row],[Node]],#REF!,2,0)=Table2[[#This Row],[Parent]]</f>
        <v>#REF!</v>
      </c>
      <c r="M127" s="36" t="s">
        <v>8016</v>
      </c>
    </row>
    <row r="128" spans="1:13" hidden="1" x14ac:dyDescent="0.25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 t="e">
        <f>VLOOKUP(Table2[[#This Row],[Node]],#REF!,2,0)=Table2[[#This Row],[Parent]]</f>
        <v>#REF!</v>
      </c>
      <c r="M128" s="36" t="s">
        <v>8016</v>
      </c>
    </row>
    <row r="129" spans="1:13" hidden="1" x14ac:dyDescent="0.25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 t="e">
        <f>VLOOKUP(Table2[[#This Row],[Node]],#REF!,2,0)=Table2[[#This Row],[Parent]]</f>
        <v>#REF!</v>
      </c>
      <c r="M129" s="36" t="s">
        <v>8016</v>
      </c>
    </row>
    <row r="130" spans="1:13" hidden="1" x14ac:dyDescent="0.25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 t="e">
        <f>VLOOKUP(Table2[[#This Row],[Node]],#REF!,2,0)=Table2[[#This Row],[Parent]]</f>
        <v>#REF!</v>
      </c>
      <c r="M130" s="36" t="s">
        <v>8016</v>
      </c>
    </row>
    <row r="131" spans="1:13" hidden="1" x14ac:dyDescent="0.25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 t="e">
        <f>VLOOKUP(Table2[[#This Row],[Node]],#REF!,2,0)=Table2[[#This Row],[Parent]]</f>
        <v>#REF!</v>
      </c>
      <c r="M131" s="36" t="s">
        <v>8016</v>
      </c>
    </row>
    <row r="132" spans="1:13" hidden="1" x14ac:dyDescent="0.25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 t="e">
        <f>VLOOKUP(Table2[[#This Row],[Node]],#REF!,2,0)=Table2[[#This Row],[Parent]]</f>
        <v>#REF!</v>
      </c>
      <c r="M132" s="36" t="s">
        <v>8016</v>
      </c>
    </row>
    <row r="133" spans="1:13" hidden="1" x14ac:dyDescent="0.25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 t="e">
        <f>VLOOKUP(Table2[[#This Row],[Node]],#REF!,2,0)=Table2[[#This Row],[Parent]]</f>
        <v>#REF!</v>
      </c>
      <c r="M133" s="36" t="s">
        <v>8016</v>
      </c>
    </row>
    <row r="134" spans="1:13" hidden="1" x14ac:dyDescent="0.25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 t="e">
        <f>VLOOKUP(Table2[[#This Row],[Node]],#REF!,2,0)=Table2[[#This Row],[Parent]]</f>
        <v>#REF!</v>
      </c>
      <c r="M134" s="36" t="s">
        <v>8016</v>
      </c>
    </row>
    <row r="135" spans="1:13" hidden="1" x14ac:dyDescent="0.25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 t="e">
        <f>VLOOKUP(Table2[[#This Row],[Node]],#REF!,2,0)=Table2[[#This Row],[Parent]]</f>
        <v>#REF!</v>
      </c>
      <c r="M135" s="36" t="s">
        <v>8016</v>
      </c>
    </row>
    <row r="136" spans="1:13" hidden="1" x14ac:dyDescent="0.25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 t="e">
        <f>VLOOKUP(Table2[[#This Row],[Node]],#REF!,2,0)=Table2[[#This Row],[Parent]]</f>
        <v>#REF!</v>
      </c>
      <c r="M136" s="36" t="s">
        <v>8016</v>
      </c>
    </row>
    <row r="137" spans="1:13" hidden="1" x14ac:dyDescent="0.25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 t="e">
        <f>VLOOKUP(Table2[[#This Row],[Node]],#REF!,2,0)=Table2[[#This Row],[Parent]]</f>
        <v>#REF!</v>
      </c>
      <c r="M137" s="36" t="s">
        <v>8016</v>
      </c>
    </row>
    <row r="138" spans="1:13" hidden="1" x14ac:dyDescent="0.25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 t="e">
        <f>VLOOKUP(Table2[[#This Row],[Node]],#REF!,2,0)=Table2[[#This Row],[Parent]]</f>
        <v>#REF!</v>
      </c>
      <c r="M138" s="36" t="s">
        <v>8016</v>
      </c>
    </row>
    <row r="139" spans="1:13" hidden="1" x14ac:dyDescent="0.25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 t="e">
        <f>VLOOKUP(Table2[[#This Row],[Node]],#REF!,2,0)=Table2[[#This Row],[Parent]]</f>
        <v>#REF!</v>
      </c>
      <c r="M139" s="36" t="s">
        <v>8016</v>
      </c>
    </row>
    <row r="140" spans="1:13" hidden="1" x14ac:dyDescent="0.25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 t="e">
        <f>VLOOKUP(Table2[[#This Row],[Node]],#REF!,2,0)=Table2[[#This Row],[Parent]]</f>
        <v>#REF!</v>
      </c>
      <c r="M140" s="36" t="s">
        <v>8016</v>
      </c>
    </row>
    <row r="141" spans="1:13" hidden="1" x14ac:dyDescent="0.25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 t="e">
        <f>VLOOKUP(Table2[[#This Row],[Node]],#REF!,2,0)=Table2[[#This Row],[Parent]]</f>
        <v>#REF!</v>
      </c>
      <c r="M141" s="36" t="s">
        <v>8016</v>
      </c>
    </row>
    <row r="142" spans="1:13" hidden="1" x14ac:dyDescent="0.25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 t="e">
        <f>VLOOKUP(Table2[[#This Row],[Node]],#REF!,2,0)=Table2[[#This Row],[Parent]]</f>
        <v>#REF!</v>
      </c>
      <c r="M142" s="36" t="s">
        <v>8016</v>
      </c>
    </row>
    <row r="143" spans="1:13" hidden="1" x14ac:dyDescent="0.25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 t="e">
        <f>VLOOKUP(Table2[[#This Row],[Node]],#REF!,2,0)=Table2[[#This Row],[Parent]]</f>
        <v>#REF!</v>
      </c>
      <c r="M143" s="36" t="s">
        <v>8016</v>
      </c>
    </row>
    <row r="144" spans="1:13" hidden="1" x14ac:dyDescent="0.25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 t="e">
        <f>VLOOKUP(Table2[[#This Row],[Node]],#REF!,2,0)=Table2[[#This Row],[Parent]]</f>
        <v>#REF!</v>
      </c>
      <c r="M144" s="36" t="s">
        <v>8016</v>
      </c>
    </row>
    <row r="145" spans="1:13" hidden="1" x14ac:dyDescent="0.25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 t="e">
        <f>VLOOKUP(Table2[[#This Row],[Node]],#REF!,2,0)=Table2[[#This Row],[Parent]]</f>
        <v>#REF!</v>
      </c>
      <c r="M145" s="36" t="s">
        <v>8016</v>
      </c>
    </row>
    <row r="146" spans="1:13" hidden="1" x14ac:dyDescent="0.25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 t="e">
        <f>VLOOKUP(Table2[[#This Row],[Node]],#REF!,2,0)=Table2[[#This Row],[Parent]]</f>
        <v>#REF!</v>
      </c>
      <c r="M146" s="36" t="s">
        <v>8016</v>
      </c>
    </row>
    <row r="147" spans="1:13" hidden="1" x14ac:dyDescent="0.25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 t="e">
        <f>VLOOKUP(Table2[[#This Row],[Node]],#REF!,2,0)=Table2[[#This Row],[Parent]]</f>
        <v>#REF!</v>
      </c>
      <c r="M147" s="36" t="s">
        <v>8016</v>
      </c>
    </row>
    <row r="148" spans="1:13" hidden="1" x14ac:dyDescent="0.25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 t="str">
        <f>LEFT(Table2[[#This Row],[Node]],10)</f>
        <v>P000001280</v>
      </c>
      <c r="M148" s="36" t="s">
        <v>8016</v>
      </c>
    </row>
    <row r="149" spans="1:13" hidden="1" x14ac:dyDescent="0.25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 t="str">
        <f>LEFT(Table2[[#This Row],[Node]],10)</f>
        <v>P000000521</v>
      </c>
      <c r="M149" s="36" t="s">
        <v>8016</v>
      </c>
    </row>
    <row r="150" spans="1:13" hidden="1" x14ac:dyDescent="0.25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 t="str">
        <f>LEFT(Table2[[#This Row],[Node]],10)</f>
        <v>P000000486</v>
      </c>
      <c r="M150" s="36" t="s">
        <v>8016</v>
      </c>
    </row>
    <row r="151" spans="1:13" hidden="1" x14ac:dyDescent="0.25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 t="str">
        <f>LEFT(Table2[[#This Row],[Node]],10)</f>
        <v>P000000488</v>
      </c>
      <c r="M151" s="36" t="s">
        <v>8016</v>
      </c>
    </row>
    <row r="152" spans="1:13" hidden="1" x14ac:dyDescent="0.25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 t="str">
        <f>LEFT(Table2[[#This Row],[Node]],10)</f>
        <v>P000000484</v>
      </c>
      <c r="M152" s="36" t="s">
        <v>8016</v>
      </c>
    </row>
    <row r="153" spans="1:13" hidden="1" x14ac:dyDescent="0.25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 x14ac:dyDescent="0.25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 t="e">
        <f>VLOOKUP(Table2[[#This Row],[Node]],#REF!,2,0)</f>
        <v>#REF!</v>
      </c>
      <c r="M154" s="9" t="s">
        <v>8113</v>
      </c>
    </row>
    <row r="155" spans="1:13" hidden="1" x14ac:dyDescent="0.25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 t="e">
        <f>VLOOKUP(Table2[[#This Row],[Node]],#REF!,2,0)</f>
        <v>#REF!</v>
      </c>
      <c r="M155" s="36" t="s">
        <v>8113</v>
      </c>
    </row>
    <row r="156" spans="1:13" hidden="1" x14ac:dyDescent="0.25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 t="e">
        <f>VLOOKUP(Table2[[#This Row],[Node]],#REF!,2,0)</f>
        <v>#REF!</v>
      </c>
      <c r="M156" s="36" t="s">
        <v>8113</v>
      </c>
    </row>
    <row r="157" spans="1:13" hidden="1" x14ac:dyDescent="0.25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 t="e">
        <f>VLOOKUP(Table2[[#This Row],[Node]],#REF!,2,0)</f>
        <v>#REF!</v>
      </c>
      <c r="M157" s="36" t="s">
        <v>8113</v>
      </c>
    </row>
    <row r="158" spans="1:13" hidden="1" x14ac:dyDescent="0.25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 t="e">
        <f>VLOOKUP(Table2[[#This Row],[Node]],#REF!,2,0)</f>
        <v>#REF!</v>
      </c>
      <c r="M158" s="36" t="s">
        <v>8113</v>
      </c>
    </row>
    <row r="159" spans="1:13" hidden="1" x14ac:dyDescent="0.25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 t="e">
        <f>VLOOKUP(Table2[[#This Row],[Node]],#REF!,2,0)</f>
        <v>#REF!</v>
      </c>
      <c r="M159" s="36" t="s">
        <v>8113</v>
      </c>
    </row>
    <row r="160" spans="1:13" hidden="1" x14ac:dyDescent="0.25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 t="e">
        <f>VLOOKUP(Table2[[#This Row],[Node]],#REF!,2,0)</f>
        <v>#REF!</v>
      </c>
      <c r="M160" s="36" t="s">
        <v>8113</v>
      </c>
    </row>
    <row r="161" spans="1:13" hidden="1" x14ac:dyDescent="0.25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 t="e">
        <f>VLOOKUP(Table2[[#This Row],[Node]],#REF!,2,0)</f>
        <v>#REF!</v>
      </c>
      <c r="M161" s="36" t="s">
        <v>8113</v>
      </c>
    </row>
    <row r="162" spans="1:13" hidden="1" x14ac:dyDescent="0.25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 t="e">
        <f>VLOOKUP(Table2[[#This Row],[Node]],#REF!,2,0)</f>
        <v>#REF!</v>
      </c>
      <c r="M162" s="36" t="s">
        <v>8113</v>
      </c>
    </row>
    <row r="163" spans="1:13" hidden="1" x14ac:dyDescent="0.25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 t="e">
        <f>VLOOKUP(Table2[[#This Row],[Node]],#REF!,2,0)</f>
        <v>#REF!</v>
      </c>
      <c r="M163" s="36" t="s">
        <v>8113</v>
      </c>
    </row>
    <row r="164" spans="1:13" hidden="1" x14ac:dyDescent="0.25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 t="e">
        <f>VLOOKUP(Table2[[#This Row],[Node]],#REF!,2,0)</f>
        <v>#REF!</v>
      </c>
      <c r="M164" s="36" t="s">
        <v>8113</v>
      </c>
    </row>
    <row r="165" spans="1:13" hidden="1" x14ac:dyDescent="0.25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 t="e">
        <f>VLOOKUP(Table2[[#This Row],[Node]],#REF!,2,0)</f>
        <v>#REF!</v>
      </c>
      <c r="M165" s="36" t="s">
        <v>8113</v>
      </c>
    </row>
    <row r="166" spans="1:13" hidden="1" x14ac:dyDescent="0.25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 t="e">
        <f>VLOOKUP(Table2[[#This Row],[Node]],#REF!,2,0)</f>
        <v>#REF!</v>
      </c>
      <c r="M166" s="36" t="s">
        <v>8113</v>
      </c>
    </row>
    <row r="167" spans="1:13" hidden="1" x14ac:dyDescent="0.25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 t="e">
        <f>VLOOKUP(Table2[[#This Row],[Node]],#REF!,2,0)</f>
        <v>#REF!</v>
      </c>
      <c r="M167" s="36" t="s">
        <v>8113</v>
      </c>
    </row>
    <row r="168" spans="1:13" hidden="1" x14ac:dyDescent="0.25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 t="e">
        <f>VLOOKUP(Table2[[#This Row],[Node]],#REF!,2,0)</f>
        <v>#REF!</v>
      </c>
      <c r="M168" s="36" t="s">
        <v>8113</v>
      </c>
    </row>
    <row r="169" spans="1:13" hidden="1" x14ac:dyDescent="0.25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 t="e">
        <f>VLOOKUP(Table2[[#This Row],[Node]],#REF!,2,0)</f>
        <v>#REF!</v>
      </c>
      <c r="M169" s="36" t="s">
        <v>8113</v>
      </c>
    </row>
    <row r="170" spans="1:13" hidden="1" x14ac:dyDescent="0.25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 t="e">
        <f>VLOOKUP(Table2[[#This Row],[Node]],#REF!,2,0)</f>
        <v>#REF!</v>
      </c>
      <c r="M170" s="36" t="s">
        <v>8113</v>
      </c>
    </row>
    <row r="171" spans="1:13" hidden="1" x14ac:dyDescent="0.25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 t="e">
        <f>VLOOKUP(Table2[[#This Row],[Node]],#REF!,2,0)</f>
        <v>#REF!</v>
      </c>
      <c r="M171" s="36" t="s">
        <v>8113</v>
      </c>
    </row>
    <row r="172" spans="1:13" hidden="1" x14ac:dyDescent="0.25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 t="e">
        <f>VLOOKUP(Table2[[#This Row],[Node]],#REF!,2,0)</f>
        <v>#REF!</v>
      </c>
      <c r="M172" s="36" t="s">
        <v>8113</v>
      </c>
    </row>
    <row r="173" spans="1:13" hidden="1" x14ac:dyDescent="0.25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 t="e">
        <f>VLOOKUP(Table2[[#This Row],[Node]],#REF!,2,0)</f>
        <v>#REF!</v>
      </c>
      <c r="M173" s="36" t="s">
        <v>8113</v>
      </c>
    </row>
    <row r="174" spans="1:13" hidden="1" x14ac:dyDescent="0.25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 t="e">
        <f>VLOOKUP(Table2[[#This Row],[Node]],#REF!,2,0)</f>
        <v>#REF!</v>
      </c>
      <c r="M174" s="36" t="s">
        <v>8113</v>
      </c>
    </row>
    <row r="175" spans="1:13" hidden="1" x14ac:dyDescent="0.25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 t="e">
        <f>VLOOKUP(Table2[[#This Row],[Node]],#REF!,2,0)</f>
        <v>#REF!</v>
      </c>
      <c r="M175" s="36" t="s">
        <v>8113</v>
      </c>
    </row>
    <row r="176" spans="1:13" hidden="1" x14ac:dyDescent="0.25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 t="e">
        <f>VLOOKUP(Table2[[#This Row],[Node]],#REF!,2,0)</f>
        <v>#REF!</v>
      </c>
      <c r="M176" s="36" t="s">
        <v>8113</v>
      </c>
    </row>
    <row r="177" spans="1:13" hidden="1" x14ac:dyDescent="0.25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 t="e">
        <f>VLOOKUP(Table2[[#This Row],[Node]],#REF!,2,0)</f>
        <v>#REF!</v>
      </c>
      <c r="M177" s="36" t="s">
        <v>8113</v>
      </c>
    </row>
    <row r="178" spans="1:13" hidden="1" x14ac:dyDescent="0.25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 t="e">
        <f>VLOOKUP(Table2[[#This Row],[Node]],#REF!,2,0)</f>
        <v>#REF!</v>
      </c>
      <c r="M178" s="36" t="s">
        <v>8113</v>
      </c>
    </row>
    <row r="179" spans="1:13" hidden="1" x14ac:dyDescent="0.25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 t="e">
        <f>VLOOKUP(Table2[[#This Row],[Node]],#REF!,2,0)</f>
        <v>#REF!</v>
      </c>
      <c r="M179" s="36" t="s">
        <v>8113</v>
      </c>
    </row>
    <row r="180" spans="1:13" hidden="1" x14ac:dyDescent="0.25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 t="e">
        <f>VLOOKUP(Table2[[#This Row],[Node]],#REF!,2,0)</f>
        <v>#REF!</v>
      </c>
      <c r="M180" s="36" t="s">
        <v>8113</v>
      </c>
    </row>
    <row r="181" spans="1:13" hidden="1" x14ac:dyDescent="0.25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 t="e">
        <f>VLOOKUP(Table2[[#This Row],[Node]],#REF!,2,0)</f>
        <v>#REF!</v>
      </c>
      <c r="M181" s="36" t="s">
        <v>8113</v>
      </c>
    </row>
    <row r="182" spans="1:13" hidden="1" x14ac:dyDescent="0.25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 t="e">
        <f>VLOOKUP(Table2[[#This Row],[Node]],#REF!,2,0)</f>
        <v>#REF!</v>
      </c>
      <c r="M182" s="36" t="s">
        <v>8113</v>
      </c>
    </row>
    <row r="183" spans="1:13" hidden="1" x14ac:dyDescent="0.25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 t="e">
        <f>VLOOKUP(Table2[[#This Row],[Node]],#REF!,2,0)</f>
        <v>#REF!</v>
      </c>
      <c r="M183" s="9" t="s">
        <v>4782</v>
      </c>
    </row>
    <row r="184" spans="1:13" hidden="1" x14ac:dyDescent="0.25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 t="e">
        <f>VLOOKUP(Table2[[#This Row],[Node]],#REF!,2,0)</f>
        <v>#REF!</v>
      </c>
      <c r="M184" s="36" t="s">
        <v>4782</v>
      </c>
    </row>
    <row r="185" spans="1:13" hidden="1" x14ac:dyDescent="0.25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 t="e">
        <f>VLOOKUP(Table2[[#This Row],[Node]],#REF!,2,0)</f>
        <v>#REF!</v>
      </c>
      <c r="M185" s="36" t="s">
        <v>4782</v>
      </c>
    </row>
    <row r="186" spans="1:13" hidden="1" x14ac:dyDescent="0.25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 t="e">
        <f>VLOOKUP(Table2[[#This Row],[Node]],#REF!,2,0)</f>
        <v>#REF!</v>
      </c>
      <c r="M186" s="9" t="s">
        <v>8129</v>
      </c>
    </row>
    <row r="187" spans="1:13" hidden="1" x14ac:dyDescent="0.25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 t="e">
        <f>VLOOKUP(Table2[[#This Row],[Node]],#REF!,2,0)</f>
        <v>#REF!</v>
      </c>
      <c r="M187" s="36" t="s">
        <v>8129</v>
      </c>
    </row>
    <row r="188" spans="1:13" hidden="1" x14ac:dyDescent="0.25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 t="e">
        <f>VLOOKUP(Table2[[#This Row],[Node]],#REF!,2,0)</f>
        <v>#REF!</v>
      </c>
      <c r="M188" s="36" t="s">
        <v>8129</v>
      </c>
    </row>
    <row r="189" spans="1:13" hidden="1" x14ac:dyDescent="0.25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 t="e">
        <f>VLOOKUP(Table2[[#This Row],[Node]],#REF!,2,0)</f>
        <v>#REF!</v>
      </c>
      <c r="M189" s="36" t="s">
        <v>8129</v>
      </c>
    </row>
    <row r="190" spans="1:13" hidden="1" x14ac:dyDescent="0.25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 t="e">
        <f>VLOOKUP(Table2[[#This Row],[Node]],#REF!,2,0)</f>
        <v>#REF!</v>
      </c>
      <c r="M190" s="36" t="s">
        <v>8129</v>
      </c>
    </row>
    <row r="191" spans="1:13" hidden="1" x14ac:dyDescent="0.25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 t="e">
        <f>VLOOKUP(Table2[[#This Row],[Node]],#REF!,2,0)</f>
        <v>#REF!</v>
      </c>
      <c r="M191" s="36" t="s">
        <v>8129</v>
      </c>
    </row>
    <row r="192" spans="1:13" hidden="1" x14ac:dyDescent="0.25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 t="e">
        <f>VLOOKUP(Table2[[#This Row],[Node]],#REF!,2,0)</f>
        <v>#REF!</v>
      </c>
      <c r="M192" s="36" t="s">
        <v>8129</v>
      </c>
    </row>
    <row r="193" spans="1:13" hidden="1" x14ac:dyDescent="0.25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 t="e">
        <f>VLOOKUP(Table2[[#This Row],[Node]],#REF!,2,0)</f>
        <v>#REF!</v>
      </c>
      <c r="M193" s="36" t="s">
        <v>8129</v>
      </c>
    </row>
    <row r="194" spans="1:13" hidden="1" x14ac:dyDescent="0.25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 t="e">
        <f>VLOOKUP(Table2[[#This Row],[Node]],#REF!,2,0)</f>
        <v>#REF!</v>
      </c>
      <c r="M194" s="36" t="s">
        <v>8129</v>
      </c>
    </row>
    <row r="195" spans="1:13" hidden="1" x14ac:dyDescent="0.25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 t="e">
        <f>VLOOKUP(Table2[[#This Row],[Node]],#REF!,2,0)</f>
        <v>#REF!</v>
      </c>
      <c r="M195" s="36" t="s">
        <v>8129</v>
      </c>
    </row>
    <row r="196" spans="1:13" x14ac:dyDescent="0.25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x14ac:dyDescent="0.25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x14ac:dyDescent="0.25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x14ac:dyDescent="0.25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x14ac:dyDescent="0.25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x14ac:dyDescent="0.25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x14ac:dyDescent="0.25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x14ac:dyDescent="0.25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x14ac:dyDescent="0.25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hidden="1" x14ac:dyDescent="0.25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hidden="1" x14ac:dyDescent="0.25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hidden="1" x14ac:dyDescent="0.25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hidden="1" x14ac:dyDescent="0.25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hidden="1" x14ac:dyDescent="0.25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hidden="1" x14ac:dyDescent="0.25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hidden="1" x14ac:dyDescent="0.25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hidden="1" x14ac:dyDescent="0.25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hidden="1" x14ac:dyDescent="0.25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hidden="1" x14ac:dyDescent="0.25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hidden="1" x14ac:dyDescent="0.25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hidden="1" x14ac:dyDescent="0.25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hidden="1" x14ac:dyDescent="0.25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hidden="1" x14ac:dyDescent="0.25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hidden="1" x14ac:dyDescent="0.25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hidden="1" x14ac:dyDescent="0.25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hidden="1" x14ac:dyDescent="0.25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hidden="1" x14ac:dyDescent="0.25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hidden="1" x14ac:dyDescent="0.25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hidden="1" x14ac:dyDescent="0.25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hidden="1" x14ac:dyDescent="0.25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hidden="1" x14ac:dyDescent="0.25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hidden="1" x14ac:dyDescent="0.25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hidden="1" x14ac:dyDescent="0.25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hidden="1" x14ac:dyDescent="0.25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hidden="1" x14ac:dyDescent="0.25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hidden="1" x14ac:dyDescent="0.25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hidden="1" x14ac:dyDescent="0.25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hidden="1" x14ac:dyDescent="0.25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hidden="1" x14ac:dyDescent="0.25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hidden="1" x14ac:dyDescent="0.25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hidden="1" x14ac:dyDescent="0.25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hidden="1" x14ac:dyDescent="0.25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hidden="1" x14ac:dyDescent="0.25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hidden="1" x14ac:dyDescent="0.25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hidden="1" x14ac:dyDescent="0.25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hidden="1" x14ac:dyDescent="0.25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hidden="1" x14ac:dyDescent="0.25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hidden="1" x14ac:dyDescent="0.25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hidden="1" x14ac:dyDescent="0.25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hidden="1" x14ac:dyDescent="0.25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hidden="1" x14ac:dyDescent="0.25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hidden="1" x14ac:dyDescent="0.25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hidden="1" x14ac:dyDescent="0.25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hidden="1" x14ac:dyDescent="0.25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hidden="1" x14ac:dyDescent="0.25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hidden="1" x14ac:dyDescent="0.25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hidden="1" x14ac:dyDescent="0.25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hidden="1" x14ac:dyDescent="0.25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hidden="1" x14ac:dyDescent="0.25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hidden="1" x14ac:dyDescent="0.25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hidden="1" x14ac:dyDescent="0.25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hidden="1" x14ac:dyDescent="0.25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hidden="1" x14ac:dyDescent="0.25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hidden="1" x14ac:dyDescent="0.25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hidden="1" x14ac:dyDescent="0.25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hidden="1" x14ac:dyDescent="0.25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hidden="1" x14ac:dyDescent="0.25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hidden="1" x14ac:dyDescent="0.25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hidden="1" x14ac:dyDescent="0.25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hidden="1" x14ac:dyDescent="0.25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hidden="1" x14ac:dyDescent="0.25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hidden="1" x14ac:dyDescent="0.25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hidden="1" x14ac:dyDescent="0.25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hidden="1" x14ac:dyDescent="0.25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hidden="1" x14ac:dyDescent="0.25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hidden="1" x14ac:dyDescent="0.25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hidden="1" x14ac:dyDescent="0.25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hidden="1" x14ac:dyDescent="0.25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hidden="1" x14ac:dyDescent="0.25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hidden="1" x14ac:dyDescent="0.25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hidden="1" x14ac:dyDescent="0.25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hidden="1" x14ac:dyDescent="0.25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hidden="1" x14ac:dyDescent="0.25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hidden="1" x14ac:dyDescent="0.25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hidden="1" x14ac:dyDescent="0.25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hidden="1" x14ac:dyDescent="0.25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hidden="1" x14ac:dyDescent="0.25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hidden="1" x14ac:dyDescent="0.25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hidden="1" x14ac:dyDescent="0.25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hidden="1" x14ac:dyDescent="0.25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hidden="1" x14ac:dyDescent="0.25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hidden="1" x14ac:dyDescent="0.25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hidden="1" x14ac:dyDescent="0.25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hidden="1" x14ac:dyDescent="0.25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hidden="1" x14ac:dyDescent="0.25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hidden="1" x14ac:dyDescent="0.25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hidden="1" x14ac:dyDescent="0.25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hidden="1" x14ac:dyDescent="0.25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hidden="1" x14ac:dyDescent="0.25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hidden="1" x14ac:dyDescent="0.25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hidden="1" x14ac:dyDescent="0.25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hidden="1" x14ac:dyDescent="0.25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hidden="1" x14ac:dyDescent="0.25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hidden="1" x14ac:dyDescent="0.25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hidden="1" x14ac:dyDescent="0.25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hidden="1" x14ac:dyDescent="0.25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hidden="1" x14ac:dyDescent="0.25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hidden="1" x14ac:dyDescent="0.25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hidden="1" x14ac:dyDescent="0.25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hidden="1" x14ac:dyDescent="0.25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hidden="1" x14ac:dyDescent="0.25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hidden="1" x14ac:dyDescent="0.25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hidden="1" x14ac:dyDescent="0.25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hidden="1" x14ac:dyDescent="0.25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hidden="1" x14ac:dyDescent="0.25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hidden="1" x14ac:dyDescent="0.25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hidden="1" x14ac:dyDescent="0.25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hidden="1" x14ac:dyDescent="0.25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hidden="1" x14ac:dyDescent="0.25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hidden="1" x14ac:dyDescent="0.25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hidden="1" x14ac:dyDescent="0.25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hidden="1" x14ac:dyDescent="0.25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hidden="1" x14ac:dyDescent="0.25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hidden="1" x14ac:dyDescent="0.25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hidden="1" x14ac:dyDescent="0.25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hidden="1" x14ac:dyDescent="0.25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hidden="1" x14ac:dyDescent="0.25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hidden="1" x14ac:dyDescent="0.25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hidden="1" x14ac:dyDescent="0.25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hidden="1" x14ac:dyDescent="0.25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hidden="1" x14ac:dyDescent="0.25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hidden="1" x14ac:dyDescent="0.25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hidden="1" x14ac:dyDescent="0.25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hidden="1" x14ac:dyDescent="0.25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hidden="1" x14ac:dyDescent="0.25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hidden="1" x14ac:dyDescent="0.25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hidden="1" x14ac:dyDescent="0.25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hidden="1" x14ac:dyDescent="0.25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hidden="1" x14ac:dyDescent="0.25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hidden="1" x14ac:dyDescent="0.25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hidden="1" x14ac:dyDescent="0.25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hidden="1" x14ac:dyDescent="0.25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hidden="1" x14ac:dyDescent="0.25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hidden="1" x14ac:dyDescent="0.25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hidden="1" x14ac:dyDescent="0.25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hidden="1" x14ac:dyDescent="0.25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hidden="1" x14ac:dyDescent="0.25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hidden="1" x14ac:dyDescent="0.25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hidden="1" x14ac:dyDescent="0.25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hidden="1" x14ac:dyDescent="0.25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hidden="1" x14ac:dyDescent="0.25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hidden="1" x14ac:dyDescent="0.25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hidden="1" x14ac:dyDescent="0.25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hidden="1" x14ac:dyDescent="0.25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hidden="1" x14ac:dyDescent="0.25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hidden="1" x14ac:dyDescent="0.25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hidden="1" x14ac:dyDescent="0.25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hidden="1" x14ac:dyDescent="0.25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hidden="1" x14ac:dyDescent="0.25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hidden="1" x14ac:dyDescent="0.25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hidden="1" x14ac:dyDescent="0.25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hidden="1" x14ac:dyDescent="0.25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hidden="1" x14ac:dyDescent="0.25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hidden="1" x14ac:dyDescent="0.25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hidden="1" x14ac:dyDescent="0.25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hidden="1" x14ac:dyDescent="0.25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hidden="1" x14ac:dyDescent="0.25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hidden="1" x14ac:dyDescent="0.25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hidden="1" x14ac:dyDescent="0.25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hidden="1" x14ac:dyDescent="0.25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hidden="1" x14ac:dyDescent="0.25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hidden="1" x14ac:dyDescent="0.25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hidden="1" x14ac:dyDescent="0.25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hidden="1" x14ac:dyDescent="0.25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hidden="1" x14ac:dyDescent="0.25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hidden="1" x14ac:dyDescent="0.25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hidden="1" x14ac:dyDescent="0.25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hidden="1" x14ac:dyDescent="0.25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hidden="1" x14ac:dyDescent="0.25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hidden="1" x14ac:dyDescent="0.25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hidden="1" x14ac:dyDescent="0.25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hidden="1" x14ac:dyDescent="0.25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hidden="1" x14ac:dyDescent="0.25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hidden="1" x14ac:dyDescent="0.25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hidden="1" x14ac:dyDescent="0.25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hidden="1" x14ac:dyDescent="0.25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hidden="1" x14ac:dyDescent="0.25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hidden="1" x14ac:dyDescent="0.25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hidden="1" x14ac:dyDescent="0.25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hidden="1" x14ac:dyDescent="0.25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hidden="1" x14ac:dyDescent="0.25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hidden="1" x14ac:dyDescent="0.25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hidden="1" x14ac:dyDescent="0.25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hidden="1" x14ac:dyDescent="0.25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hidden="1" x14ac:dyDescent="0.25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hidden="1" x14ac:dyDescent="0.25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hidden="1" x14ac:dyDescent="0.25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hidden="1" x14ac:dyDescent="0.25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hidden="1" x14ac:dyDescent="0.25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hidden="1" x14ac:dyDescent="0.25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hidden="1" x14ac:dyDescent="0.25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hidden="1" x14ac:dyDescent="0.25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hidden="1" x14ac:dyDescent="0.25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hidden="1" x14ac:dyDescent="0.25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hidden="1" x14ac:dyDescent="0.25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hidden="1" x14ac:dyDescent="0.25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hidden="1" x14ac:dyDescent="0.25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hidden="1" x14ac:dyDescent="0.25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hidden="1" x14ac:dyDescent="0.25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hidden="1" x14ac:dyDescent="0.25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hidden="1" x14ac:dyDescent="0.25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hidden="1" x14ac:dyDescent="0.25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hidden="1" x14ac:dyDescent="0.25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hidden="1" x14ac:dyDescent="0.25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hidden="1" x14ac:dyDescent="0.25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hidden="1" x14ac:dyDescent="0.25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hidden="1" x14ac:dyDescent="0.25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hidden="1" x14ac:dyDescent="0.25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hidden="1" x14ac:dyDescent="0.25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hidden="1" x14ac:dyDescent="0.25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hidden="1" x14ac:dyDescent="0.25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hidden="1" x14ac:dyDescent="0.25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hidden="1" x14ac:dyDescent="0.25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hidden="1" x14ac:dyDescent="0.25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hidden="1" x14ac:dyDescent="0.25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hidden="1" x14ac:dyDescent="0.25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hidden="1" x14ac:dyDescent="0.25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hidden="1" x14ac:dyDescent="0.25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hidden="1" x14ac:dyDescent="0.25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hidden="1" x14ac:dyDescent="0.25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hidden="1" x14ac:dyDescent="0.25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hidden="1" x14ac:dyDescent="0.25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hidden="1" x14ac:dyDescent="0.25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hidden="1" x14ac:dyDescent="0.25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hidden="1" x14ac:dyDescent="0.25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hidden="1" x14ac:dyDescent="0.25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hidden="1" x14ac:dyDescent="0.25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hidden="1" x14ac:dyDescent="0.25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hidden="1" x14ac:dyDescent="0.25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hidden="1" x14ac:dyDescent="0.25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hidden="1" x14ac:dyDescent="0.25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hidden="1" x14ac:dyDescent="0.25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hidden="1" x14ac:dyDescent="0.25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hidden="1" x14ac:dyDescent="0.25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hidden="1" x14ac:dyDescent="0.25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hidden="1" x14ac:dyDescent="0.25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hidden="1" x14ac:dyDescent="0.25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hidden="1" x14ac:dyDescent="0.25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hidden="1" x14ac:dyDescent="0.25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hidden="1" x14ac:dyDescent="0.25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hidden="1" x14ac:dyDescent="0.25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hidden="1" x14ac:dyDescent="0.25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hidden="1" x14ac:dyDescent="0.25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hidden="1" x14ac:dyDescent="0.25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hidden="1" x14ac:dyDescent="0.25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hidden="1" x14ac:dyDescent="0.25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hidden="1" x14ac:dyDescent="0.25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hidden="1" x14ac:dyDescent="0.25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hidden="1" x14ac:dyDescent="0.25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hidden="1" x14ac:dyDescent="0.25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hidden="1" x14ac:dyDescent="0.25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hidden="1" x14ac:dyDescent="0.25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hidden="1" x14ac:dyDescent="0.25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hidden="1" x14ac:dyDescent="0.25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hidden="1" x14ac:dyDescent="0.25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hidden="1" x14ac:dyDescent="0.25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hidden="1" x14ac:dyDescent="0.25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hidden="1" x14ac:dyDescent="0.25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hidden="1" x14ac:dyDescent="0.25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hidden="1" x14ac:dyDescent="0.25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hidden="1" x14ac:dyDescent="0.25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hidden="1" x14ac:dyDescent="0.25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hidden="1" x14ac:dyDescent="0.25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hidden="1" x14ac:dyDescent="0.25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hidden="1" x14ac:dyDescent="0.25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hidden="1" x14ac:dyDescent="0.25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hidden="1" x14ac:dyDescent="0.25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hidden="1" x14ac:dyDescent="0.25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hidden="1" x14ac:dyDescent="0.25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hidden="1" x14ac:dyDescent="0.25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hidden="1" x14ac:dyDescent="0.25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hidden="1" x14ac:dyDescent="0.25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hidden="1" x14ac:dyDescent="0.25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hidden="1" x14ac:dyDescent="0.25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hidden="1" x14ac:dyDescent="0.25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hidden="1" x14ac:dyDescent="0.25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hidden="1" x14ac:dyDescent="0.25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hidden="1" x14ac:dyDescent="0.25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hidden="1" x14ac:dyDescent="0.25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hidden="1" x14ac:dyDescent="0.25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hidden="1" x14ac:dyDescent="0.25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hidden="1" x14ac:dyDescent="0.25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hidden="1" x14ac:dyDescent="0.25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hidden="1" x14ac:dyDescent="0.25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hidden="1" x14ac:dyDescent="0.25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hidden="1" x14ac:dyDescent="0.25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hidden="1" x14ac:dyDescent="0.25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hidden="1" x14ac:dyDescent="0.25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hidden="1" x14ac:dyDescent="0.25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hidden="1" x14ac:dyDescent="0.25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hidden="1" x14ac:dyDescent="0.25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hidden="1" x14ac:dyDescent="0.25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hidden="1" x14ac:dyDescent="0.25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hidden="1" x14ac:dyDescent="0.25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hidden="1" x14ac:dyDescent="0.25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hidden="1" x14ac:dyDescent="0.25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hidden="1" x14ac:dyDescent="0.25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hidden="1" x14ac:dyDescent="0.25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hidden="1" x14ac:dyDescent="0.25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hidden="1" x14ac:dyDescent="0.25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hidden="1" x14ac:dyDescent="0.25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hidden="1" x14ac:dyDescent="0.25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hidden="1" x14ac:dyDescent="0.25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hidden="1" x14ac:dyDescent="0.25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hidden="1" x14ac:dyDescent="0.25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hidden="1" x14ac:dyDescent="0.25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hidden="1" x14ac:dyDescent="0.25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hidden="1" x14ac:dyDescent="0.25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hidden="1" x14ac:dyDescent="0.25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hidden="1" x14ac:dyDescent="0.25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hidden="1" x14ac:dyDescent="0.25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hidden="1" x14ac:dyDescent="0.25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hidden="1" x14ac:dyDescent="0.25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hidden="1" x14ac:dyDescent="0.25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hidden="1" x14ac:dyDescent="0.25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hidden="1" x14ac:dyDescent="0.25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hidden="1" x14ac:dyDescent="0.25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hidden="1" x14ac:dyDescent="0.25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hidden="1" x14ac:dyDescent="0.25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hidden="1" x14ac:dyDescent="0.25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hidden="1" x14ac:dyDescent="0.25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hidden="1" x14ac:dyDescent="0.25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hidden="1" x14ac:dyDescent="0.25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hidden="1" x14ac:dyDescent="0.25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hidden="1" x14ac:dyDescent="0.25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hidden="1" x14ac:dyDescent="0.25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hidden="1" x14ac:dyDescent="0.25">
      <c r="A532" s="42">
        <f t="shared" ref="A532:A594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hidden="1" x14ac:dyDescent="0.25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hidden="1" x14ac:dyDescent="0.25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hidden="1" x14ac:dyDescent="0.25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hidden="1" x14ac:dyDescent="0.25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hidden="1" x14ac:dyDescent="0.25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hidden="1" x14ac:dyDescent="0.25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hidden="1" x14ac:dyDescent="0.25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hidden="1" x14ac:dyDescent="0.25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hidden="1" x14ac:dyDescent="0.25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hidden="1" x14ac:dyDescent="0.25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hidden="1" x14ac:dyDescent="0.25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hidden="1" x14ac:dyDescent="0.25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hidden="1" x14ac:dyDescent="0.25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hidden="1" x14ac:dyDescent="0.25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hidden="1" x14ac:dyDescent="0.25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hidden="1" x14ac:dyDescent="0.25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hidden="1" x14ac:dyDescent="0.25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hidden="1" x14ac:dyDescent="0.25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hidden="1" x14ac:dyDescent="0.25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hidden="1" x14ac:dyDescent="0.25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hidden="1" x14ac:dyDescent="0.25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hidden="1" x14ac:dyDescent="0.25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hidden="1" x14ac:dyDescent="0.25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hidden="1" x14ac:dyDescent="0.25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hidden="1" x14ac:dyDescent="0.25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hidden="1" x14ac:dyDescent="0.25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hidden="1" x14ac:dyDescent="0.25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hidden="1" x14ac:dyDescent="0.25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hidden="1" x14ac:dyDescent="0.25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hidden="1" x14ac:dyDescent="0.25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hidden="1" x14ac:dyDescent="0.25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hidden="1" x14ac:dyDescent="0.25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hidden="1" x14ac:dyDescent="0.25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hidden="1" x14ac:dyDescent="0.25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hidden="1" x14ac:dyDescent="0.25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hidden="1" x14ac:dyDescent="0.25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hidden="1" x14ac:dyDescent="0.25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hidden="1" x14ac:dyDescent="0.25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hidden="1" x14ac:dyDescent="0.25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hidden="1" x14ac:dyDescent="0.25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hidden="1" x14ac:dyDescent="0.25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hidden="1" x14ac:dyDescent="0.25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hidden="1" x14ac:dyDescent="0.25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hidden="1" x14ac:dyDescent="0.25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hidden="1" x14ac:dyDescent="0.25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hidden="1" x14ac:dyDescent="0.25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hidden="1" x14ac:dyDescent="0.25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hidden="1" x14ac:dyDescent="0.25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hidden="1" x14ac:dyDescent="0.25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hidden="1" x14ac:dyDescent="0.25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hidden="1" x14ac:dyDescent="0.25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hidden="1" x14ac:dyDescent="0.25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hidden="1" x14ac:dyDescent="0.25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hidden="1" x14ac:dyDescent="0.25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hidden="1" x14ac:dyDescent="0.25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hidden="1" x14ac:dyDescent="0.25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hidden="1" x14ac:dyDescent="0.25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hidden="1" x14ac:dyDescent="0.25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hidden="1" x14ac:dyDescent="0.25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hidden="1" x14ac:dyDescent="0.25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hidden="1" x14ac:dyDescent="0.25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hidden="1" x14ac:dyDescent="0.25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7907</v>
      </c>
      <c r="B287" s="36" t="s">
        <v>86</v>
      </c>
    </row>
    <row r="288" spans="1:2" x14ac:dyDescent="0.25">
      <c r="A288" s="5" t="s">
        <v>7912</v>
      </c>
      <c r="B288" s="36" t="s">
        <v>86</v>
      </c>
    </row>
    <row r="289" spans="1:2" x14ac:dyDescent="0.25">
      <c r="A289" s="5" t="s">
        <v>7978</v>
      </c>
      <c r="B289" s="36" t="s">
        <v>86</v>
      </c>
    </row>
    <row r="290" spans="1:2" x14ac:dyDescent="0.25">
      <c r="A290" s="5" t="s">
        <v>7979</v>
      </c>
      <c r="B290" s="36" t="s">
        <v>86</v>
      </c>
    </row>
    <row r="291" spans="1:2" x14ac:dyDescent="0.25">
      <c r="A291" s="47" t="s">
        <v>7910</v>
      </c>
      <c r="B291" s="36" t="s">
        <v>86</v>
      </c>
    </row>
    <row r="292" spans="1:2" x14ac:dyDescent="0.25">
      <c r="A292" s="5" t="s">
        <v>7944</v>
      </c>
      <c r="B292" s="36" t="s">
        <v>86</v>
      </c>
    </row>
    <row r="293" spans="1:2" x14ac:dyDescent="0.25">
      <c r="A293" s="5" t="s">
        <v>7947</v>
      </c>
      <c r="B293" s="36" t="s">
        <v>86</v>
      </c>
    </row>
    <row r="294" spans="1:2" x14ac:dyDescent="0.25">
      <c r="A294" s="5" t="s">
        <v>8128</v>
      </c>
      <c r="B294" s="36" t="s">
        <v>86</v>
      </c>
    </row>
    <row r="295" spans="1:2" x14ac:dyDescent="0.25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2026-01-29T14:44:29Z</dcterms:modified>
</cp:coreProperties>
</file>