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8F434FC6-AF8F-459C-8892-A1E55D4E7173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<sst xmlns="http://schemas.openxmlformats.org/spreadsheetml/2006/main" count="135" uniqueCount="80">
  <si>
    <t>Object</t>
  </si>
  <si>
    <t>Node</t>
  </si>
  <si>
    <t>Ticket</t>
  </si>
  <si>
    <t>PTEMPNA_US201RHOMVPPXPR67</t>
  </si>
  <si>
    <t>H000003699</t>
  </si>
  <si>
    <t>PTEMPNA_US201RHOMVPLXPR01</t>
  </si>
  <si>
    <t>PLEAN_X310182AE5020201 MED EDUCATION-BH-BAVEN V9</t>
  </si>
  <si>
    <t>H000002974</t>
  </si>
  <si>
    <t>PLEAN_X310801AE5015205 SP PROM OTHERS-KW-SHARED</t>
  </si>
  <si>
    <t>H000002954</t>
  </si>
  <si>
    <t>PLEAN_X310201AE5011201 SP ADVT-AE-FERT</t>
  </si>
  <si>
    <t>H000002969</t>
  </si>
  <si>
    <t>PLEAN_X310511AE5011205 SP ADVT-QA-MAVEN</t>
  </si>
  <si>
    <t>H000002966</t>
  </si>
  <si>
    <t>CFLTFLE_23432025-0102 Interest Income</t>
  </si>
  <si>
    <t>G000000761</t>
  </si>
  <si>
    <t>CFLTFLE_234320250101EL Finance</t>
  </si>
  <si>
    <t>CTEMPNA_1000US20000015 Capital Gains</t>
  </si>
  <si>
    <t>CTEMPLA_1000MX10900500 XXXOther Expenses</t>
  </si>
  <si>
    <t>CTEMPNA_1000US30000016 Capital losses</t>
  </si>
  <si>
    <t>CPHOENX_01010000664900 XXXNEO-TX-Special Projects</t>
  </si>
  <si>
    <t>CPHOENX_01010000689009 XXXNEO-Donations Ukraine</t>
  </si>
  <si>
    <t>CTEMPEU_1000PT10A53018 XXXRODA</t>
  </si>
  <si>
    <t>PLEAN_X310112IT6030202 Test di Vesivirus</t>
  </si>
  <si>
    <t>H000000459 GM-Global Healthcare Operations</t>
  </si>
  <si>
    <t>PLEAN_X310112IT6030203 Oncology LCM</t>
  </si>
  <si>
    <t>PLEAN_X310112IT6030206 Bavencio LCM commercial</t>
  </si>
  <si>
    <t>PLEAN_X370221DE5014809 RT COM Eversana</t>
  </si>
  <si>
    <t>H000004414 DE - RD  Sales Promotion</t>
  </si>
  <si>
    <t>PLEAN_X370221DE5013200 Ogsiveo COM Congresses</t>
  </si>
  <si>
    <t>H000004415 DE - Ogsiveo Sales Promotion</t>
  </si>
  <si>
    <t>PLEAN_X370222DE5020100 Ogsiveo MED EDU Congresses</t>
  </si>
  <si>
    <t>H000004426 DE - Ogsiveo Medical Activities</t>
  </si>
  <si>
    <t>PLEAN_X370231DE5013200 Ezmekly COM Congresses</t>
  </si>
  <si>
    <t>H000004416 DE - Ezmekly Sales Promotion</t>
  </si>
  <si>
    <t>PLEAN_X370232DE5020100 Ezmekly MED EDU Congress</t>
  </si>
  <si>
    <t>H000004427 DE - Ezmekly Medical Activities</t>
  </si>
  <si>
    <t>CTEMPNA_1000US20EXPATJ Bridge to JP</t>
  </si>
  <si>
    <t>H000000940 Global Customer Excellence</t>
  </si>
  <si>
    <t>CSCALA_1248$CSHC CEO Office HC</t>
  </si>
  <si>
    <t>H000000004 Divisional Management - FB2</t>
  </si>
  <si>
    <t>CSCALA_1248$SWRT SpringWorks/Rare Tumor VP</t>
  </si>
  <si>
    <t>H000000457 Market Access and Pricing</t>
  </si>
  <si>
    <t>CSCALA_1759$CHTE</t>
  </si>
  <si>
    <t>ITEMPEU_003200001417 CH70 Uri Sponsoring</t>
  </si>
  <si>
    <t>H000001981 CH - Commercial</t>
  </si>
  <si>
    <t>ITEMPEU_009000000263 FR90IC1401AO3121050000 LOYER</t>
  </si>
  <si>
    <t>CSCALA_1042$MSMS_P49</t>
  </si>
  <si>
    <t>CTEMPLA_1000AR10HY0007 Other Revenues Hyperinflation ad.</t>
  </si>
  <si>
    <t>H000001092 Other FB2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</si>
  <si>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</si>
  <si>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</si>
  <si>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</si>
  <si>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H000000007 Technical Cost Center</t>
  </si>
  <si>
    <t>CTEMPLA_1000AR10HY0006 Other Costs Hyperinflation ad.</t>
  </si>
  <si>
    <t>CTEMPLA_1000BR10402027 Service Charges Taxes</t>
  </si>
  <si>
    <t>ITEMPEU_003200001383 CH70 UR Versicherungen/Gebuehren/Abgaben</t>
  </si>
  <si>
    <t>H000002024 CH - OEI (Other Expenses &amp; Income)</t>
  </si>
  <si>
    <t>CTEMPEU_1000FR40108008 CAL MET4000 MO Int.</t>
  </si>
  <si>
    <t>H000000666</t>
  </si>
  <si>
    <t>CTEMPLA_1000UY10050032 HC-CO Reg Buss Planning (UY)</t>
  </si>
  <si>
    <t>H000004167</t>
  </si>
  <si>
    <t>CSCALA_1248$GDO1 GDO Greece</t>
  </si>
  <si>
    <t>H000000907</t>
  </si>
  <si>
    <t>H000002476</t>
  </si>
  <si>
    <t>CTEMPEU_1000FR40399013 BIOPHARMA NORWAY</t>
  </si>
  <si>
    <t>H000000932</t>
  </si>
  <si>
    <t>CEMERAL_70007102251620 HC-Sales promotion-Ogsiveo</t>
  </si>
  <si>
    <t>H000000397</t>
  </si>
  <si>
    <t>CEMERAL_70007102251610 HC-Sales promotion-Gomekli</t>
  </si>
  <si>
    <t>CTEMPEU_1000PT10R16201 Medical Portugal Rare Tumors</t>
  </si>
  <si>
    <t>H000004565</t>
  </si>
  <si>
    <t>CTEMPEU_1000PT10R16301 Field Force Portugal RT</t>
  </si>
  <si>
    <t>H000004553</t>
  </si>
  <si>
    <t>FR8325592</t>
  </si>
  <si>
    <t>FR8326153</t>
  </si>
  <si>
    <t>FR8326295</t>
  </si>
  <si>
    <t>FR8326370</t>
  </si>
  <si>
    <t>FR8326443</t>
  </si>
  <si>
    <t>FR8327521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</si>
</sst>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5"/>
  <sheetViews>
    <sheetView tabSelected="1" workbookViewId="0">
      <selection activeCell="C30" sqref="C30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6</v>
      </c>
      <c r="B2" t="s">
        <v>7</v>
      </c>
      <c r="C2" t="s">
        <v>74</v>
      </c>
    </row>
    <row r="3" spans="1:3" x14ac:dyDescent="0.25">
      <c r="A3" t="s">
        <v>8</v>
      </c>
      <c r="B3" t="s">
        <v>9</v>
      </c>
      <c r="C3" t="s">
        <v>74</v>
      </c>
    </row>
    <row r="4" spans="1:3" x14ac:dyDescent="0.25">
      <c r="A4" t="s">
        <v>10</v>
      </c>
      <c r="B4" t="s">
        <v>11</v>
      </c>
      <c r="C4" t="s">
        <v>74</v>
      </c>
    </row>
    <row r="5" spans="1:3" x14ac:dyDescent="0.25">
      <c r="A5" t="s">
        <v>12</v>
      </c>
      <c r="B5" t="s">
        <v>13</v>
      </c>
      <c r="C5" t="s">
        <v>74</v>
      </c>
    </row>
    <row r="6" spans="1:3" x14ac:dyDescent="0.25">
      <c r="A6" t="s">
        <v>3</v>
      </c>
      <c r="B6" t="s">
        <v>4</v>
      </c>
      <c r="C6" t="s">
        <v>75</v>
      </c>
    </row>
    <row r="7" spans="1:3" x14ac:dyDescent="0.25">
      <c r="A7" t="s">
        <v>5</v>
      </c>
      <c r="B7" t="s">
        <v>4</v>
      </c>
      <c r="C7" t="s">
        <v>75</v>
      </c>
    </row>
    <row r="8" spans="1:3" x14ac:dyDescent="0.25">
      <c r="A8" t="s">
        <v>14</v>
      </c>
      <c r="B8" t="s">
        <v>15</v>
      </c>
      <c r="C8" t="s">
        <v>76</v>
      </c>
    </row>
    <row r="9" spans="1:3" x14ac:dyDescent="0.25">
      <c r="A9" t="s">
        <v>16</v>
      </c>
      <c r="B9" t="s">
        <v>15</v>
      </c>
      <c r="C9" t="s">
        <v>76</v>
      </c>
    </row>
    <row r="10" spans="1:3" x14ac:dyDescent="0.25">
      <c r="A10" t="s">
        <v>17</v>
      </c>
      <c r="B10" t="s">
        <v>15</v>
      </c>
      <c r="C10" t="s">
        <v>76</v>
      </c>
    </row>
    <row r="11" spans="1:3" x14ac:dyDescent="0.25">
      <c r="A11" t="s">
        <v>18</v>
      </c>
      <c r="B11" t="s">
        <v>15</v>
      </c>
      <c r="C11" t="s">
        <v>76</v>
      </c>
    </row>
    <row r="12" spans="1:3" x14ac:dyDescent="0.25">
      <c r="A12" t="s">
        <v>19</v>
      </c>
      <c r="B12" t="s">
        <v>15</v>
      </c>
      <c r="C12" t="s">
        <v>76</v>
      </c>
    </row>
    <row r="13" spans="1:3" x14ac:dyDescent="0.25">
      <c r="A13" t="s">
        <v>20</v>
      </c>
      <c r="B13" t="s">
        <v>15</v>
      </c>
      <c r="C13" t="s">
        <v>76</v>
      </c>
    </row>
    <row r="14" spans="1:3" x14ac:dyDescent="0.25">
      <c r="A14" t="s">
        <v>21</v>
      </c>
      <c r="B14" t="s">
        <v>15</v>
      </c>
      <c r="C14" t="s">
        <v>76</v>
      </c>
    </row>
    <row r="15" spans="1:3" x14ac:dyDescent="0.25">
      <c r="A15" t="s">
        <v>22</v>
      </c>
      <c r="B15" t="s">
        <v>15</v>
      </c>
      <c r="C15" t="s">
        <v>76</v>
      </c>
    </row>
    <row r="16" spans="1:3" x14ac:dyDescent="0.25">
      <c r="A16" t="s">
        <v>23</v>
      </c>
      <c r="B16" t="s">
        <v>24</v>
      </c>
      <c r="C16" t="s">
        <v>77</v>
      </c>
    </row>
    <row r="17" spans="1:3" x14ac:dyDescent="0.25">
      <c r="A17" t="s">
        <v>25</v>
      </c>
      <c r="B17" t="s">
        <v>24</v>
      </c>
      <c r="C17" t="s">
        <v>77</v>
      </c>
    </row>
    <row r="18" spans="1:3" x14ac:dyDescent="0.25">
      <c r="A18" t="s">
        <v>26</v>
      </c>
      <c r="B18" t="s">
        <v>24</v>
      </c>
      <c r="C18" t="s">
        <v>77</v>
      </c>
    </row>
    <row r="19" spans="1:3" x14ac:dyDescent="0.25">
      <c r="A19" t="s">
        <v>27</v>
      </c>
      <c r="B19" t="s">
        <v>28</v>
      </c>
      <c r="C19" t="s">
        <v>77</v>
      </c>
    </row>
    <row r="20" spans="1:3" x14ac:dyDescent="0.25">
      <c r="A20" t="s">
        <v>29</v>
      </c>
      <c r="B20" t="s">
        <v>30</v>
      </c>
      <c r="C20" t="s">
        <v>77</v>
      </c>
    </row>
    <row r="21" spans="1:3" x14ac:dyDescent="0.25">
      <c r="A21" t="s">
        <v>31</v>
      </c>
      <c r="B21" t="s">
        <v>32</v>
      </c>
      <c r="C21" t="s">
        <v>77</v>
      </c>
    </row>
    <row r="22" spans="1:3" x14ac:dyDescent="0.25">
      <c r="A22" t="s">
        <v>33</v>
      </c>
      <c r="B22" t="s">
        <v>34</v>
      </c>
      <c r="C22" t="s">
        <v>77</v>
      </c>
    </row>
    <row r="23" spans="1:3" x14ac:dyDescent="0.25">
      <c r="A23" t="s">
        <v>35</v>
      </c>
      <c r="B23" t="s">
        <v>36</v>
      </c>
      <c r="C23" t="s">
        <v>77</v>
      </c>
    </row>
    <row r="24" spans="1:3" x14ac:dyDescent="0.25">
      <c r="A24" t="s">
        <v>39</v>
      </c>
      <c r="B24" t="s">
        <v>40</v>
      </c>
      <c r="C24" t="s">
        <v>77</v>
      </c>
    </row>
    <row r="25" spans="1:3" x14ac:dyDescent="0.25">
      <c r="A25" t="s">
        <v>41</v>
      </c>
      <c r="B25" t="s">
        <v>42</v>
      </c>
      <c r="C25" t="s">
        <v>77</v>
      </c>
    </row>
    <row r="26" spans="1:3" x14ac:dyDescent="0.25">
      <c r="A26" t="s">
        <v>43</v>
      </c>
      <c r="B26" t="s">
        <v>38</v>
      </c>
      <c r="C26" t="s">
        <v>77</v>
      </c>
    </row>
    <row r="27" spans="1:3" x14ac:dyDescent="0.25">
      <c r="A27" t="s">
        <v>44</v>
      </c>
      <c r="B27" t="s">
        <v>45</v>
      </c>
      <c r="C27" t="s">
        <v>77</v>
      </c>
    </row>
    <row r="28" spans="1:3" x14ac:dyDescent="0.25">
      <c r="A28" t="s">
        <v>46</v>
      </c>
      <c r="B28" t="s">
        <v>40</v>
      </c>
      <c r="C28" t="s">
        <v>77</v>
      </c>
    </row>
    <row r="29" spans="1:3" x14ac:dyDescent="0.25">
      <c r="A29" t="s">
        <v>47</v>
      </c>
      <c r="B29" t="s">
        <v>40</v>
      </c>
      <c r="C29" t="s">
        <v>77</v>
      </c>
    </row>
    <row r="30" spans="1:3" x14ac:dyDescent="0.25">
      <c r="A30" t="s">
        <v>48</v>
      </c>
      <c r="B30" t="s">
        <v>49</v>
      </c>
      <c r="C30" t="s">
        <v>77</v>
      </c>
    </row>
    <row r="31" spans="1:3" x14ac:dyDescent="0.25">
      <c r="A31" t="s">
        <v>50</v>
      </c>
      <c r="B31" t="s">
        <v>24</v>
      </c>
      <c r="C31" t="s">
        <v>77</v>
      </c>
    </row>
    <row r="32" spans="1:3" x14ac:dyDescent="0.25">
      <c r="A32" t="s">
        <v>51</v>
      </c>
      <c r="B32" t="s">
        <v>40</v>
      </c>
      <c r="C32" t="s">
        <v>77</v>
      </c>
    </row>
    <row r="33" spans="1:3" x14ac:dyDescent="0.25">
      <c r="A33" t="s">
        <v>52</v>
      </c>
      <c r="B33" t="s">
        <v>53</v>
      </c>
      <c r="C33" t="s">
        <v>77</v>
      </c>
    </row>
    <row r="34" spans="1:3" x14ac:dyDescent="0.25">
      <c r="A34" t="s">
        <v>54</v>
      </c>
      <c r="B34" t="s">
        <v>49</v>
      </c>
      <c r="C34" t="s">
        <v>77</v>
      </c>
    </row>
    <row r="35" spans="1:3" x14ac:dyDescent="0.25">
      <c r="A35" t="s">
        <v>55</v>
      </c>
      <c r="B35" t="s">
        <v>40</v>
      </c>
      <c r="C35" t="s">
        <v>77</v>
      </c>
    </row>
    <row r="36" spans="1:3" x14ac:dyDescent="0.25">
      <c r="A36" t="s">
        <v>56</v>
      </c>
      <c r="B36" t="s">
        <v>57</v>
      </c>
      <c r="C36" t="s">
        <v>77</v>
      </c>
    </row>
    <row r="37" spans="1:3" x14ac:dyDescent="0.25">
      <c r="A37" t="s">
        <v>58</v>
      </c>
      <c r="B37" t="s">
        <v>59</v>
      </c>
      <c r="C37" t="s">
        <v>78</v>
      </c>
    </row>
    <row r="38" spans="1:3" x14ac:dyDescent="0.25">
      <c r="A38" t="s">
        <v>60</v>
      </c>
      <c r="B38" t="s">
        <v>61</v>
      </c>
      <c r="C38" t="s">
        <v>78</v>
      </c>
    </row>
    <row r="39" spans="1:3" x14ac:dyDescent="0.25">
      <c r="A39" t="s">
        <v>62</v>
      </c>
      <c r="B39" t="s">
        <v>63</v>
      </c>
      <c r="C39" t="s">
        <v>78</v>
      </c>
    </row>
    <row r="40" spans="1:3" x14ac:dyDescent="0.25">
      <c r="A40" t="s">
        <v>37</v>
      </c>
      <c r="B40" t="s">
        <v>64</v>
      </c>
      <c r="C40" t="s">
        <v>78</v>
      </c>
    </row>
    <row r="41" spans="1:3" x14ac:dyDescent="0.25">
      <c r="A41" t="s">
        <v>65</v>
      </c>
      <c r="B41" t="s">
        <v>66</v>
      </c>
      <c r="C41" t="s">
        <v>78</v>
      </c>
    </row>
    <row r="42" spans="1:3" x14ac:dyDescent="0.25">
      <c r="A42" t="s">
        <v>67</v>
      </c>
      <c r="B42" t="s">
        <v>68</v>
      </c>
      <c r="C42" t="s">
        <v>79</v>
      </c>
    </row>
    <row r="43" spans="1:3" x14ac:dyDescent="0.25">
      <c r="A43" t="s">
        <v>69</v>
      </c>
      <c r="B43" t="s">
        <v>68</v>
      </c>
      <c r="C43" t="s">
        <v>79</v>
      </c>
    </row>
    <row r="44" spans="1:3" x14ac:dyDescent="0.25">
      <c r="A44" t="s">
        <v>70</v>
      </c>
      <c r="B44" t="s">
        <v>71</v>
      </c>
      <c r="C44" t="s">
        <v>79</v>
      </c>
    </row>
    <row r="45" spans="1:3" x14ac:dyDescent="0.25">
      <c r="A45" t="s">
        <v>72</v>
      </c>
      <c r="B45" t="s">
        <v>73</v>
      </c>
      <c r="C45" t="s">
        <v>79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38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2026-03-19T18:02:38Z</dcterms:modified>
</cp:coreProperties>
</file>