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412122F-2331-4EC5-80F9-047E00EE4DA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TUCT1" sheetId="1" r:id="rId1"/>
    <sheet name="Names" sheetId="5" r:id="rId2"/>
    <sheet name="NEW NODES" sheetId="6" r:id="rId3"/>
    <sheet name="People" sheetId="7" r:id="rId4"/>
    <sheet name="2023" sheetId="8" r:id="rId5"/>
    <sheet name="Sectors" sheetId="9" r:id="rId6"/>
    <sheet name="Okey" sheetId="10" r:id="rId7"/>
    <sheet name="Pvt" sheetId="11" r:id="rId8"/>
    <sheet name="KPI" sheetId="12" r:id="rId9"/>
  </sheets>
  <definedNames>
    <definedName name="_xlnm._FilterDatabase" localSheetId="4">'2023'!$A$1:$M$1</definedName>
    <definedName name="_xlnm._FilterDatabase" localSheetId="1">Names!$A$237:$G$388</definedName>
    <definedName name="_xlnm._FilterDatabase" localSheetId="3">People!$A$1:$B$1</definedName>
    <definedName name="_xlnm._FilterDatabase" localSheetId="7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H931" i="1" l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927" i="1"/>
  <c r="J92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J928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J2" i="1"/>
  <c r="H2" i="1"/>
  <c r="A927" i="1" l="1"/>
  <c r="A926" i="1"/>
  <c r="A928" i="1" s="1"/>
  <c r="A929" i="1" s="1"/>
  <c r="A930" i="1" s="1"/>
  <c r="A931" i="1" s="1"/>
</calcChain>
</file>

<file path=xl/sharedStrings.xml><?xml version="1.0" encoding="utf-8"?>
<sst xmlns="http://schemas.openxmlformats.org/spreadsheetml/2006/main" count="31951" uniqueCount="6119">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</sst>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4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931" totalsRowShown="0">
  <autoFilter ref="A1:M931" xr:uid="{00000000-000C-0000-FFFF-FFFF00000000}">
    <filterColumn colId="7">
      <filters blank="1"/>
    </filterColumn>
    <filterColumn colId="8">
      <filters blank="1"/>
    </filterColumn>
  </autoFilter>
  <tableColumns count="13">
    <tableColumn id="1" xr3:uid="{00000000-0010-0000-0000-000001000000}" name="No.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931"/>
  <sheetViews>
    <sheetView tabSelected="1" workbookViewId="0">
      <selection activeCell="D950" sqref="D950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tr">
        <f>VLOOKUP(Table2[[#This Row], [Author]],People!A:B,2,0)</f>
        <v>MGF</v>
      </c>
      <c r="K2" s="7"/>
      <c r="L2" s="7"/>
      <c r="M2" s="7" t="s">
        <v>1233</v>
      </c>
    </row>
    <row r="3" spans="1:13" ht="19.5" hidden="1" customHeight="1" x14ac:dyDescent="0.25">
      <c r="A3" s="4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tr">
        <f>VLOOKUP(Table2[[#This Row], [Author]],People!A:B,2,0)</f>
        <v>MGF</v>
      </c>
      <c r="K3" s="7"/>
      <c r="L3" s="7"/>
      <c r="M3" s="7" t="s">
        <v>1233</v>
      </c>
    </row>
    <row r="4" spans="1:13" ht="19.5" hidden="1" customHeight="1" x14ac:dyDescent="0.25">
      <c r="A4" s="4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tr">
        <f>VLOOKUP(Table2[[#This Row], [Author]],People!A:B,2,0)</f>
        <v>MGF</v>
      </c>
      <c r="K4" s="7"/>
      <c r="L4" s="7"/>
      <c r="M4" s="7" t="s">
        <v>1233</v>
      </c>
    </row>
    <row r="5" spans="1:13" ht="19.5" hidden="1" customHeight="1" x14ac:dyDescent="0.25">
      <c r="A5" s="4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tr">
        <f>VLOOKUP(Table2[[#This Row], [Author]],People!A:B,2,0)</f>
        <v>MGF</v>
      </c>
      <c r="K5" s="7"/>
      <c r="L5" s="7"/>
      <c r="M5" s="7" t="s">
        <v>4787</v>
      </c>
    </row>
    <row r="6" spans="1:13" ht="19.5" hidden="1" customHeight="1" x14ac:dyDescent="0.25">
      <c r="A6" s="4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tr">
        <f>VLOOKUP(Table2[[#This Row], [Author]],People!A:B,2,0)</f>
        <v>MGF</v>
      </c>
      <c r="K6" s="7"/>
      <c r="L6" s="7"/>
      <c r="M6" s="7" t="s">
        <v>4787</v>
      </c>
    </row>
    <row r="7" spans="1:13" ht="19.5" hidden="1" customHeight="1" x14ac:dyDescent="0.25">
      <c r="A7" s="4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tr">
        <f>VLOOKUP(Table2[[#This Row], [Author]],People!A:B,2,0)</f>
        <v>MGF</v>
      </c>
      <c r="K7" s="7"/>
      <c r="L7" s="7"/>
      <c r="M7" s="7" t="s">
        <v>4787</v>
      </c>
    </row>
    <row r="8" spans="1:13" ht="19.5" hidden="1" customHeight="1" x14ac:dyDescent="0.25">
      <c r="A8" s="4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tr">
        <f>VLOOKUP(Table2[[#This Row], [Author]],People!A:B,2,0)</f>
        <v>MGF</v>
      </c>
      <c r="K8" s="7"/>
      <c r="L8" s="7"/>
      <c r="M8" s="7" t="s">
        <v>4787</v>
      </c>
    </row>
    <row r="9" spans="1:13" ht="19.5" hidden="1" customHeight="1" x14ac:dyDescent="0.25">
      <c r="A9" s="4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tr">
        <f>VLOOKUP(Table2[[#This Row], [Author]],People!A:B,2,0)</f>
        <v>MGF</v>
      </c>
      <c r="K9" s="7"/>
      <c r="L9" s="7"/>
      <c r="M9" s="7" t="s">
        <v>4787</v>
      </c>
    </row>
    <row r="10" spans="1:13" ht="19.5" hidden="1" customHeight="1" x14ac:dyDescent="0.25">
      <c r="A10" s="4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tr">
        <f>VLOOKUP(Table2[[#This Row], [Author]],People!A:B,2,0)</f>
        <v>MGF</v>
      </c>
      <c r="K10" s="7"/>
      <c r="L10" s="7"/>
      <c r="M10" s="7" t="s">
        <v>4787</v>
      </c>
    </row>
    <row r="11" spans="1:13" ht="19.5" hidden="1" customHeight="1" x14ac:dyDescent="0.25">
      <c r="A11" s="4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tr">
        <f>VLOOKUP(Table2[[#This Row], [Author]],People!A:B,2,0)</f>
        <v>MGF</v>
      </c>
      <c r="K11" s="7"/>
      <c r="L11" s="7"/>
      <c r="M11" s="7" t="s">
        <v>4787</v>
      </c>
    </row>
    <row r="12" spans="1:13" ht="19.5" hidden="1" customHeight="1" x14ac:dyDescent="0.25">
      <c r="A12" s="4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tr">
        <f>VLOOKUP(Table2[[#This Row], [Author]],People!A:B,2,0)</f>
        <v>MGF</v>
      </c>
      <c r="K12" s="7"/>
      <c r="L12" s="7"/>
      <c r="M12" s="7" t="s">
        <v>4787</v>
      </c>
    </row>
    <row r="13" spans="1:13" ht="19.5" hidden="1" customHeight="1" x14ac:dyDescent="0.25">
      <c r="A13" s="4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tr">
        <f>VLOOKUP(Table2[[#This Row], [Author]],People!A:B,2,0)</f>
        <v>MGF</v>
      </c>
      <c r="K13" s="7"/>
      <c r="L13" s="7"/>
      <c r="M13" s="7" t="s">
        <v>4787</v>
      </c>
    </row>
    <row r="14" spans="1:13" ht="19.5" hidden="1" customHeight="1" x14ac:dyDescent="0.25">
      <c r="A14" s="4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tr">
        <f>VLOOKUP(Table2[[#This Row], [Author]],People!A:B,2,0)</f>
        <v>MGF</v>
      </c>
      <c r="K14" s="7"/>
      <c r="L14" s="7"/>
      <c r="M14" s="7" t="s">
        <v>4787</v>
      </c>
    </row>
    <row r="15" spans="1:13" ht="19.5" hidden="1" customHeight="1" x14ac:dyDescent="0.25">
      <c r="A15" s="4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tr">
        <f>VLOOKUP(Table2[[#This Row], [Author]],People!A:B,2,0)</f>
        <v>MGF</v>
      </c>
      <c r="K15" s="7"/>
      <c r="L15" s="7"/>
      <c r="M15" s="7" t="s">
        <v>4787</v>
      </c>
    </row>
    <row r="16" spans="1:13" ht="19.5" hidden="1" customHeight="1" x14ac:dyDescent="0.25">
      <c r="A16" s="4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tr">
        <f>VLOOKUP(Table2[[#This Row], [Author]],People!A:B,2,0)</f>
        <v>MGF</v>
      </c>
      <c r="K16" s="7"/>
      <c r="L16" s="7"/>
      <c r="M16" s="7" t="s">
        <v>4787</v>
      </c>
    </row>
    <row r="17" spans="1:13" ht="19.5" hidden="1" customHeight="1" x14ac:dyDescent="0.25">
      <c r="A17" s="4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tr">
        <f>VLOOKUP(Table2[[#This Row], [Author]],People!A:B,2,0)</f>
        <v>MGF</v>
      </c>
      <c r="K17" s="7"/>
      <c r="L17" s="7"/>
      <c r="M17" s="7" t="s">
        <v>4787</v>
      </c>
    </row>
    <row r="18" spans="1:13" ht="19.5" hidden="1" customHeight="1" x14ac:dyDescent="0.25">
      <c r="A18" s="4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tr">
        <f>VLOOKUP(Table2[[#This Row], [Author]],People!A:B,2,0)</f>
        <v>MGF</v>
      </c>
      <c r="K18" s="7"/>
      <c r="L18" s="7"/>
      <c r="M18" s="7" t="s">
        <v>4787</v>
      </c>
    </row>
    <row r="19" spans="1:13" ht="19.5" hidden="1" customHeight="1" x14ac:dyDescent="0.25">
      <c r="A19" s="4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tr">
        <f>VLOOKUP(Table2[[#This Row], [Author]],People!A:B,2,0)</f>
        <v>MGF</v>
      </c>
      <c r="K19" s="7"/>
      <c r="L19" s="7"/>
      <c r="M19" s="7" t="s">
        <v>4787</v>
      </c>
    </row>
    <row r="20" spans="1:13" ht="19.5" hidden="1" customHeight="1" x14ac:dyDescent="0.25">
      <c r="A20" s="4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tr">
        <f>VLOOKUP(Table2[[#This Row], [Author]],People!A:B,2,0)</f>
        <v>MGF</v>
      </c>
      <c r="K20" s="7"/>
      <c r="L20" s="7"/>
      <c r="M20" s="7" t="s">
        <v>4787</v>
      </c>
    </row>
    <row r="21" spans="1:13" ht="19.5" hidden="1" customHeight="1" x14ac:dyDescent="0.25">
      <c r="A21" s="4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tr">
        <f>VLOOKUP(Table2[[#This Row], [Author]],People!A:B,2,0)</f>
        <v>MGF</v>
      </c>
      <c r="K21" s="7"/>
      <c r="L21" s="7"/>
      <c r="M21" s="7" t="s">
        <v>4787</v>
      </c>
    </row>
    <row r="22" spans="1:13" ht="19.5" hidden="1" customHeight="1" x14ac:dyDescent="0.25">
      <c r="A22" s="4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tr">
        <f>VLOOKUP(Table2[[#This Row], [Author]],People!A:B,2,0)</f>
        <v>MGF</v>
      </c>
      <c r="K22" s="7"/>
      <c r="L22" s="7"/>
      <c r="M22" s="7" t="s">
        <v>4787</v>
      </c>
    </row>
    <row r="23" spans="1:13" ht="19.5" hidden="1" customHeight="1" x14ac:dyDescent="0.25">
      <c r="A23" s="4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tr">
        <f>VLOOKUP(Table2[[#This Row], [Author]],People!A:B,2,0)</f>
        <v>MGF</v>
      </c>
      <c r="K23" s="7"/>
      <c r="L23" s="7"/>
      <c r="M23" s="7" t="s">
        <v>4787</v>
      </c>
    </row>
    <row r="24" spans="1:13" ht="19.5" hidden="1" customHeight="1" x14ac:dyDescent="0.25">
      <c r="A24" s="4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tr">
        <f>VLOOKUP(Table2[[#This Row], [Author]],People!A:B,2,0)</f>
        <v>MGF</v>
      </c>
      <c r="K24" s="7"/>
      <c r="L24" s="7"/>
      <c r="M24" s="7" t="s">
        <v>4787</v>
      </c>
    </row>
    <row r="25" spans="1:13" ht="19.5" hidden="1" customHeight="1" x14ac:dyDescent="0.25">
      <c r="A25" s="4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tr">
        <f>VLOOKUP(Table2[[#This Row], [Author]],People!A:B,2,0)</f>
        <v>MGF</v>
      </c>
      <c r="K25" s="7"/>
      <c r="L25" s="7"/>
      <c r="M25" s="7" t="s">
        <v>4787</v>
      </c>
    </row>
    <row r="26" spans="1:13" ht="19.5" hidden="1" customHeight="1" x14ac:dyDescent="0.25">
      <c r="A26" s="4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tr">
        <f>VLOOKUP(Table2[[#This Row], [Author]],People!A:B,2,0)</f>
        <v>MGF</v>
      </c>
      <c r="K26" s="7"/>
      <c r="L26" s="7"/>
      <c r="M26" s="7" t="s">
        <v>4787</v>
      </c>
    </row>
    <row r="27" spans="1:13" ht="19.5" hidden="1" customHeight="1" x14ac:dyDescent="0.25">
      <c r="A27" s="4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tr">
        <f>VLOOKUP(Table2[[#This Row], [Author]],People!A:B,2,0)</f>
        <v>MGF</v>
      </c>
      <c r="K27" s="7"/>
      <c r="L27" s="7"/>
      <c r="M27" s="7" t="s">
        <v>4787</v>
      </c>
    </row>
    <row r="28" spans="1:13" ht="19.5" hidden="1" customHeight="1" x14ac:dyDescent="0.25">
      <c r="A28" s="4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tr">
        <f>VLOOKUP(Table2[[#This Row], [Author]],People!A:B,2,0)</f>
        <v>MGF</v>
      </c>
      <c r="K28" s="7"/>
      <c r="L28" s="7"/>
      <c r="M28" s="7" t="s">
        <v>4787</v>
      </c>
    </row>
    <row r="29" spans="1:13" ht="19.5" hidden="1" customHeight="1" x14ac:dyDescent="0.25">
      <c r="A29" s="4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tr">
        <f>VLOOKUP(Table2[[#This Row], [Author]],People!A:B,2,0)</f>
        <v>HC</v>
      </c>
      <c r="K29" s="7"/>
      <c r="L29" s="7"/>
      <c r="M29" s="7" t="s">
        <v>4788</v>
      </c>
    </row>
    <row r="30" spans="1:13" ht="19.5" hidden="1" customHeight="1" x14ac:dyDescent="0.25">
      <c r="A30" s="4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tr">
        <f>VLOOKUP(Table2[[#This Row], [Author]],People!A:B,2,0)</f>
        <v>EL</v>
      </c>
      <c r="K30" s="7"/>
      <c r="L30" s="7"/>
      <c r="M30" s="7" t="s">
        <v>4797</v>
      </c>
    </row>
    <row r="31" spans="1:13" ht="19.5" hidden="1" customHeight="1" x14ac:dyDescent="0.25">
      <c r="A31" s="4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tr">
        <f>VLOOKUP(Table2[[#This Row], [Author]],People!A:B,2,0)</f>
        <v>EL</v>
      </c>
      <c r="K31" s="7"/>
      <c r="L31" s="7"/>
      <c r="M31" s="7" t="s">
        <v>4797</v>
      </c>
    </row>
    <row r="32" spans="1:13" ht="19.5" hidden="1" customHeight="1" x14ac:dyDescent="0.25">
      <c r="A32" s="4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tr">
        <f>VLOOKUP(Table2[[#This Row], [Author]],People!A:B,2,0)</f>
        <v>EL</v>
      </c>
      <c r="K32" s="7"/>
      <c r="L32" s="7"/>
      <c r="M32" s="7" t="s">
        <v>4797</v>
      </c>
    </row>
    <row r="33" spans="1:13" ht="19.5" hidden="1" customHeight="1" x14ac:dyDescent="0.25">
      <c r="A33" s="4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tr">
        <f>VLOOKUP(Table2[[#This Row], [Author]],People!A:B,2,0)</f>
        <v>EL</v>
      </c>
      <c r="K33" s="7"/>
      <c r="L33" s="7"/>
      <c r="M33" s="7" t="s">
        <v>4797</v>
      </c>
    </row>
    <row r="34" spans="1:13" ht="33" hidden="1" customHeight="1" x14ac:dyDescent="0.25">
      <c r="A34" s="4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tr">
        <f>VLOOKUP(Table2[[#This Row], [Author]],People!A:B,2,0)</f>
        <v>EL</v>
      </c>
      <c r="K34" s="7"/>
      <c r="L34" s="7"/>
      <c r="M34" s="7" t="s">
        <v>4797</v>
      </c>
    </row>
    <row r="35" spans="1:13" ht="19.5" hidden="1" customHeight="1" x14ac:dyDescent="0.25">
      <c r="A35" s="4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tr">
        <f>VLOOKUP(Table2[[#This Row], [Author]],People!A:B,2,0)</f>
        <v>EL</v>
      </c>
      <c r="K35" s="7"/>
      <c r="L35" s="7"/>
      <c r="M35" s="7" t="s">
        <v>4797</v>
      </c>
    </row>
    <row r="36" spans="1:13" ht="19.5" hidden="1" customHeight="1" x14ac:dyDescent="0.25">
      <c r="A36" s="4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tr">
        <f>VLOOKUP(Table2[[#This Row], [Author]],People!A:B,2,0)</f>
        <v>EL</v>
      </c>
      <c r="K36" s="7"/>
      <c r="L36" s="7"/>
      <c r="M36" s="7" t="s">
        <v>4797</v>
      </c>
    </row>
    <row r="37" spans="1:13" ht="19.5" hidden="1" customHeight="1" x14ac:dyDescent="0.25">
      <c r="A37" s="4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tr">
        <f>VLOOKUP(Table2[[#This Row], [Author]],People!A:B,2,0)</f>
        <v>EL</v>
      </c>
      <c r="K37" s="7"/>
      <c r="L37" s="7"/>
      <c r="M37" s="7" t="s">
        <v>4797</v>
      </c>
    </row>
    <row r="38" spans="1:13" ht="19.5" hidden="1" customHeight="1" x14ac:dyDescent="0.25">
      <c r="A38" s="4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tr">
        <f>VLOOKUP(Table2[[#This Row], [Author]],People!A:B,2,0)</f>
        <v>EL</v>
      </c>
      <c r="K38" s="7"/>
      <c r="L38" s="7"/>
      <c r="M38" s="7" t="s">
        <v>4797</v>
      </c>
    </row>
    <row r="39" spans="1:13" ht="19.5" hidden="1" customHeight="1" x14ac:dyDescent="0.25">
      <c r="A39" s="4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tr">
        <f>VLOOKUP(Table2[[#This Row], [Author]],People!A:B,2,0)</f>
        <v>EL</v>
      </c>
      <c r="K39" s="7"/>
      <c r="L39" s="7"/>
      <c r="M39" s="7" t="s">
        <v>4797</v>
      </c>
    </row>
    <row r="40" spans="1:13" ht="19.5" hidden="1" customHeight="1" x14ac:dyDescent="0.25">
      <c r="A40" s="4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tr">
        <f>VLOOKUP(Table2[[#This Row], [Author]],People!A:B,2,0)</f>
        <v>EL</v>
      </c>
      <c r="K40" s="7"/>
      <c r="L40" s="7"/>
      <c r="M40" s="7" t="s">
        <v>4797</v>
      </c>
    </row>
    <row r="41" spans="1:13" ht="19.5" hidden="1" customHeight="1" x14ac:dyDescent="0.25">
      <c r="A41" s="4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tr">
        <f>VLOOKUP(Table2[[#This Row], [Author]],People!A:B,2,0)</f>
        <v>EL</v>
      </c>
      <c r="K41" s="7"/>
      <c r="L41" s="7"/>
      <c r="M41" s="7" t="s">
        <v>4797</v>
      </c>
    </row>
    <row r="42" spans="1:13" ht="19.5" hidden="1" customHeight="1" x14ac:dyDescent="0.25">
      <c r="A42" s="4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tr">
        <f>VLOOKUP(Table2[[#This Row], [Author]],People!A:B,2,0)</f>
        <v>EL</v>
      </c>
      <c r="K42" s="7"/>
      <c r="L42" s="7"/>
      <c r="M42" s="7" t="s">
        <v>4797</v>
      </c>
    </row>
    <row r="43" spans="1:13" ht="19.5" hidden="1" customHeight="1" x14ac:dyDescent="0.25">
      <c r="A43" s="4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tr">
        <f>VLOOKUP(Table2[[#This Row], [Author]],People!A:B,2,0)</f>
        <v>EL</v>
      </c>
      <c r="K43" s="7"/>
      <c r="L43" s="7"/>
      <c r="M43" s="7" t="s">
        <v>4797</v>
      </c>
    </row>
    <row r="44" spans="1:13" ht="19.5" hidden="1" customHeight="1" x14ac:dyDescent="0.25">
      <c r="A44" s="4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tr">
        <f>VLOOKUP(Table2[[#This Row], [Author]],People!A:B,2,0)</f>
        <v>EL</v>
      </c>
      <c r="K44" s="7"/>
      <c r="L44" s="7"/>
      <c r="M44" s="7" t="s">
        <v>4797</v>
      </c>
    </row>
    <row r="45" spans="1:13" ht="19.5" hidden="1" customHeight="1" x14ac:dyDescent="0.25">
      <c r="A45" s="4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tr">
        <f>VLOOKUP(Table2[[#This Row], [Author]],People!A:B,2,0)</f>
        <v>EL</v>
      </c>
      <c r="K45" s="7"/>
      <c r="L45" s="7"/>
      <c r="M45" s="7" t="s">
        <v>4797</v>
      </c>
    </row>
    <row r="46" spans="1:13" ht="19.5" hidden="1" customHeight="1" x14ac:dyDescent="0.25">
      <c r="A46" s="4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tr">
        <f>VLOOKUP(Table2[[#This Row], [Author]],People!A:B,2,0)</f>
        <v>EL</v>
      </c>
      <c r="K46" s="7"/>
      <c r="L46" s="7"/>
      <c r="M46" s="7" t="s">
        <v>4797</v>
      </c>
    </row>
    <row r="47" spans="1:13" ht="19.5" hidden="1" customHeight="1" x14ac:dyDescent="0.25">
      <c r="A47" s="4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tr">
        <f>VLOOKUP(Table2[[#This Row], [Author]],People!A:B,2,0)</f>
        <v>EL</v>
      </c>
      <c r="K47" s="7"/>
      <c r="L47" s="7"/>
      <c r="M47" s="7" t="s">
        <v>4797</v>
      </c>
    </row>
    <row r="48" spans="1:13" ht="19.5" hidden="1" customHeight="1" x14ac:dyDescent="0.25">
      <c r="A48" s="4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tr">
        <f>VLOOKUP(Table2[[#This Row], [Author]],People!A:B,2,0)</f>
        <v>EL</v>
      </c>
      <c r="K48" s="7"/>
      <c r="L48" s="7"/>
      <c r="M48" s="7" t="s">
        <v>4797</v>
      </c>
    </row>
    <row r="49" spans="1:13" ht="19.5" hidden="1" customHeight="1" x14ac:dyDescent="0.25">
      <c r="A49" s="4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tr">
        <f>VLOOKUP(Table2[[#This Row], [Author]],People!A:B,2,0)</f>
        <v>EL</v>
      </c>
      <c r="K49" s="7"/>
      <c r="L49" s="7"/>
      <c r="M49" s="7" t="s">
        <v>4797</v>
      </c>
    </row>
    <row r="50" spans="1:13" ht="19.5" hidden="1" customHeight="1" x14ac:dyDescent="0.25">
      <c r="A50" s="4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tr">
        <f>VLOOKUP(Table2[[#This Row], [Author]],People!A:B,2,0)</f>
        <v>EL</v>
      </c>
      <c r="K50" s="7"/>
      <c r="L50" s="7"/>
      <c r="M50" s="7" t="s">
        <v>4797</v>
      </c>
    </row>
    <row r="51" spans="1:13" ht="19.5" hidden="1" customHeight="1" x14ac:dyDescent="0.25">
      <c r="A51" s="4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tr">
        <f>VLOOKUP(Table2[[#This Row], [Author]],People!A:B,2,0)</f>
        <v>EL</v>
      </c>
      <c r="K51" s="7"/>
      <c r="L51" s="7"/>
      <c r="M51" s="7" t="s">
        <v>4797</v>
      </c>
    </row>
    <row r="52" spans="1:13" ht="19.5" hidden="1" customHeight="1" x14ac:dyDescent="0.25">
      <c r="A52" s="4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tr">
        <f>VLOOKUP(Table2[[#This Row], [Author]],People!A:B,2,0)</f>
        <v>EL</v>
      </c>
      <c r="K52" s="7"/>
      <c r="L52" s="7"/>
      <c r="M52" s="7" t="s">
        <v>4797</v>
      </c>
    </row>
    <row r="53" spans="1:13" ht="19.5" hidden="1" customHeight="1" x14ac:dyDescent="0.25">
      <c r="A53" s="4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tr">
        <f>VLOOKUP(Table2[[#This Row], [Author]],People!A:B,2,0)</f>
        <v>EL</v>
      </c>
      <c r="K53" s="7"/>
      <c r="L53" s="7"/>
      <c r="M53" s="7" t="s">
        <v>4797</v>
      </c>
    </row>
    <row r="54" spans="1:13" ht="19.5" hidden="1" customHeight="1" x14ac:dyDescent="0.25">
      <c r="A54" s="4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tr">
        <f>VLOOKUP(Table2[[#This Row], [Author]],People!A:B,2,0)</f>
        <v>EL</v>
      </c>
      <c r="K54" s="7"/>
      <c r="L54" s="7"/>
      <c r="M54" s="7" t="s">
        <v>4797</v>
      </c>
    </row>
    <row r="55" spans="1:13" ht="19.5" hidden="1" customHeight="1" x14ac:dyDescent="0.25">
      <c r="A55" s="4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tr">
        <f>VLOOKUP(Table2[[#This Row], [Author]],People!A:B,2,0)</f>
        <v>EL</v>
      </c>
      <c r="K55" s="7"/>
      <c r="L55" s="7"/>
      <c r="M55" s="7" t="s">
        <v>4797</v>
      </c>
    </row>
    <row r="56" spans="1:13" ht="19.5" hidden="1" customHeight="1" x14ac:dyDescent="0.25">
      <c r="A56" s="4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tr">
        <f>VLOOKUP(Table2[[#This Row], [Author]],People!A:B,2,0)</f>
        <v>EL</v>
      </c>
      <c r="K56" s="7"/>
      <c r="L56" s="7"/>
      <c r="M56" s="7" t="s">
        <v>4797</v>
      </c>
    </row>
    <row r="57" spans="1:13" ht="19.5" hidden="1" customHeight="1" x14ac:dyDescent="0.25">
      <c r="A57" s="4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tr">
        <f>VLOOKUP(Table2[[#This Row], [Author]],People!A:B,2,0)</f>
        <v>EL</v>
      </c>
      <c r="K57" s="7"/>
      <c r="L57" s="7"/>
      <c r="M57" s="7" t="s">
        <v>4797</v>
      </c>
    </row>
    <row r="58" spans="1:13" ht="19.5" hidden="1" customHeight="1" x14ac:dyDescent="0.25">
      <c r="A58" s="4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tr">
        <f>VLOOKUP(Table2[[#This Row], [Author]],People!A:B,2,0)</f>
        <v>EL</v>
      </c>
      <c r="K58" s="7"/>
      <c r="L58" s="7"/>
      <c r="M58" s="7" t="s">
        <v>4797</v>
      </c>
    </row>
    <row r="59" spans="1:13" ht="19.5" hidden="1" customHeight="1" x14ac:dyDescent="0.25">
      <c r="A59" s="4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tr">
        <f>VLOOKUP(Table2[[#This Row], [Author]],People!A:B,2,0)</f>
        <v>EL</v>
      </c>
      <c r="K59" s="7"/>
      <c r="L59" s="7"/>
      <c r="M59" s="7" t="s">
        <v>4797</v>
      </c>
    </row>
    <row r="60" spans="1:13" ht="19.5" hidden="1" customHeight="1" x14ac:dyDescent="0.25">
      <c r="A60" s="4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tr">
        <f>VLOOKUP(Table2[[#This Row], [Author]],People!A:B,2,0)</f>
        <v>EL</v>
      </c>
      <c r="K60" s="7"/>
      <c r="L60" s="7"/>
      <c r="M60" s="7" t="s">
        <v>4797</v>
      </c>
    </row>
    <row r="61" spans="1:13" ht="19.5" hidden="1" customHeight="1" x14ac:dyDescent="0.25">
      <c r="A61" s="4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tr">
        <f>VLOOKUP(Table2[[#This Row], [Author]],People!A:B,2,0)</f>
        <v>EL</v>
      </c>
      <c r="K61" s="7"/>
      <c r="L61" s="7"/>
      <c r="M61" s="7" t="s">
        <v>4797</v>
      </c>
    </row>
    <row r="62" spans="1:13" ht="19.5" hidden="1" customHeight="1" x14ac:dyDescent="0.25">
      <c r="A62" s="4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tr">
        <f>VLOOKUP(Table2[[#This Row], [Author]],People!A:B,2,0)</f>
        <v>EL</v>
      </c>
      <c r="K62" s="7"/>
      <c r="L62" s="7"/>
      <c r="M62" s="7" t="s">
        <v>4797</v>
      </c>
    </row>
    <row r="63" spans="1:13" ht="19.5" hidden="1" customHeight="1" x14ac:dyDescent="0.25">
      <c r="A63" s="4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tr">
        <f>VLOOKUP(Table2[[#This Row], [Author]],People!A:B,2,0)</f>
        <v>EL</v>
      </c>
      <c r="K63" s="7"/>
      <c r="L63" s="7"/>
      <c r="M63" s="7" t="s">
        <v>4797</v>
      </c>
    </row>
    <row r="64" spans="1:13" ht="19.5" hidden="1" customHeight="1" x14ac:dyDescent="0.25">
      <c r="A64" s="4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tr">
        <f>VLOOKUP(Table2[[#This Row], [Author]],People!A:B,2,0)</f>
        <v>EL</v>
      </c>
      <c r="K64" s="7"/>
      <c r="L64" s="7"/>
      <c r="M64" s="7" t="s">
        <v>4797</v>
      </c>
    </row>
    <row r="65" spans="1:13" ht="19.5" hidden="1" customHeight="1" x14ac:dyDescent="0.25">
      <c r="A65" s="4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tr">
        <f>VLOOKUP(Table2[[#This Row], [Author]],People!A:B,2,0)</f>
        <v>EL</v>
      </c>
      <c r="K65" s="7"/>
      <c r="L65" s="7"/>
      <c r="M65" s="7" t="s">
        <v>4797</v>
      </c>
    </row>
    <row r="66" spans="1:13" ht="19.5" hidden="1" customHeight="1" x14ac:dyDescent="0.25">
      <c r="A66" s="4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tr">
        <f>VLOOKUP(Table2[[#This Row], [Author]],People!A:B,2,0)</f>
        <v>EL</v>
      </c>
      <c r="K66" s="7"/>
      <c r="L66" s="7"/>
      <c r="M66" s="7" t="s">
        <v>4797</v>
      </c>
    </row>
    <row r="67" spans="1:13" ht="19.5" hidden="1" customHeight="1" x14ac:dyDescent="0.25">
      <c r="A67" s="4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tr">
        <f>VLOOKUP(Table2[[#This Row], [Author]],People!A:B,2,0)</f>
        <v>EL</v>
      </c>
      <c r="K67" s="7"/>
      <c r="L67" s="7"/>
      <c r="M67" s="7" t="s">
        <v>4797</v>
      </c>
    </row>
    <row r="68" spans="1:13" ht="19.5" hidden="1" customHeight="1" x14ac:dyDescent="0.25">
      <c r="A68" s="4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tr">
        <f>VLOOKUP(Table2[[#This Row], [Author]],People!A:B,2,0)</f>
        <v>EL</v>
      </c>
      <c r="K68" s="7"/>
      <c r="L68" s="7"/>
      <c r="M68" s="7" t="s">
        <v>4797</v>
      </c>
    </row>
    <row r="69" spans="1:13" ht="19.5" hidden="1" customHeight="1" x14ac:dyDescent="0.25">
      <c r="A69" s="4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tr">
        <f>VLOOKUP(Table2[[#This Row], [Author]],People!A:B,2,0)</f>
        <v>EL</v>
      </c>
      <c r="K69" s="7"/>
      <c r="L69" s="7"/>
      <c r="M69" s="7" t="s">
        <v>4797</v>
      </c>
    </row>
    <row r="70" spans="1:13" ht="19.5" hidden="1" customHeight="1" x14ac:dyDescent="0.25">
      <c r="A70" s="4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tr">
        <f>VLOOKUP(Table2[[#This Row], [Author]],People!A:B,2,0)</f>
        <v>EL</v>
      </c>
      <c r="K70" s="7"/>
      <c r="L70" s="7"/>
      <c r="M70" s="7" t="s">
        <v>4797</v>
      </c>
    </row>
    <row r="71" spans="1:13" ht="19.5" hidden="1" customHeight="1" x14ac:dyDescent="0.25">
      <c r="A71" s="4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tr">
        <f>VLOOKUP(Table2[[#This Row], [Author]],People!A:B,2,0)</f>
        <v>EL</v>
      </c>
      <c r="K71" s="7"/>
      <c r="L71" s="7"/>
      <c r="M71" s="7" t="s">
        <v>4797</v>
      </c>
    </row>
    <row r="72" spans="1:13" ht="19.5" hidden="1" customHeight="1" x14ac:dyDescent="0.25">
      <c r="A72" s="4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tr">
        <f>VLOOKUP(Table2[[#This Row], [Author]],People!A:B,2,0)</f>
        <v>EL</v>
      </c>
      <c r="K72" s="7"/>
      <c r="L72" s="7"/>
      <c r="M72" s="7" t="s">
        <v>4797</v>
      </c>
    </row>
    <row r="73" spans="1:13" ht="19.5" hidden="1" customHeight="1" x14ac:dyDescent="0.25">
      <c r="A73" s="4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tr">
        <f>VLOOKUP(Table2[[#This Row], [Author]],People!A:B,2,0)</f>
        <v>EL</v>
      </c>
      <c r="K73" s="7"/>
      <c r="L73" s="7"/>
      <c r="M73" s="7" t="s">
        <v>4797</v>
      </c>
    </row>
    <row r="74" spans="1:13" ht="19.5" hidden="1" customHeight="1" x14ac:dyDescent="0.25">
      <c r="A74" s="4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tr">
        <f>VLOOKUP(Table2[[#This Row], [Author]],People!A:B,2,0)</f>
        <v>EL</v>
      </c>
      <c r="K74" s="7"/>
      <c r="L74" s="7"/>
      <c r="M74" s="7" t="s">
        <v>4797</v>
      </c>
    </row>
    <row r="75" spans="1:13" ht="19.5" hidden="1" customHeight="1" x14ac:dyDescent="0.25">
      <c r="A75" s="4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tr">
        <f>VLOOKUP(Table2[[#This Row], [Author]],People!A:B,2,0)</f>
        <v>EL</v>
      </c>
      <c r="K75" s="7"/>
      <c r="L75" s="7"/>
      <c r="M75" s="7" t="s">
        <v>4797</v>
      </c>
    </row>
    <row r="76" spans="1:13" ht="19.5" hidden="1" customHeight="1" x14ac:dyDescent="0.25">
      <c r="A76" s="4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tr">
        <f>VLOOKUP(Table2[[#This Row], [Author]],People!A:B,2,0)</f>
        <v>EL</v>
      </c>
      <c r="K76" s="7"/>
      <c r="L76" s="7"/>
      <c r="M76" s="7" t="s">
        <v>4797</v>
      </c>
    </row>
    <row r="77" spans="1:13" ht="19.5" hidden="1" customHeight="1" x14ac:dyDescent="0.25">
      <c r="A77" s="4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tr">
        <f>VLOOKUP(Table2[[#This Row], [Author]],People!A:B,2,0)</f>
        <v>EL</v>
      </c>
      <c r="K77" s="7"/>
      <c r="L77" s="7"/>
      <c r="M77" s="7" t="s">
        <v>4797</v>
      </c>
    </row>
    <row r="78" spans="1:13" ht="19.5" hidden="1" customHeight="1" x14ac:dyDescent="0.25">
      <c r="A78" s="4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tr">
        <f>VLOOKUP(Table2[[#This Row], [Author]],People!A:B,2,0)</f>
        <v>EL</v>
      </c>
      <c r="K78" s="7"/>
      <c r="L78" s="7"/>
      <c r="M78" s="7" t="s">
        <v>4797</v>
      </c>
    </row>
    <row r="79" spans="1:13" ht="19.5" hidden="1" customHeight="1" x14ac:dyDescent="0.25">
      <c r="A79" s="4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tr">
        <f>VLOOKUP(Table2[[#This Row], [Author]],People!A:B,2,0)</f>
        <v>EL</v>
      </c>
      <c r="K79" s="7"/>
      <c r="L79" s="7"/>
      <c r="M79" s="7" t="s">
        <v>4797</v>
      </c>
    </row>
    <row r="80" spans="1:13" ht="19.5" hidden="1" customHeight="1" x14ac:dyDescent="0.25">
      <c r="A80" s="4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tr">
        <f>VLOOKUP(Table2[[#This Row], [Author]],People!A:B,2,0)</f>
        <v>EL</v>
      </c>
      <c r="K80" s="7"/>
      <c r="L80" s="7"/>
      <c r="M80" s="7" t="s">
        <v>4797</v>
      </c>
    </row>
    <row r="81" spans="1:13" ht="19.5" hidden="1" customHeight="1" x14ac:dyDescent="0.25">
      <c r="A81" s="4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tr">
        <f>VLOOKUP(Table2[[#This Row], [Author]],People!A:B,2,0)</f>
        <v>EL</v>
      </c>
      <c r="K81" s="7"/>
      <c r="L81" s="7"/>
      <c r="M81" s="7" t="s">
        <v>4797</v>
      </c>
    </row>
    <row r="82" spans="1:13" ht="19.5" hidden="1" customHeight="1" x14ac:dyDescent="0.25">
      <c r="A82" s="4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tr">
        <f>VLOOKUP(Table2[[#This Row], [Author]],People!A:B,2,0)</f>
        <v>EL</v>
      </c>
      <c r="K82" s="7"/>
      <c r="L82" s="7"/>
      <c r="M82" s="7" t="s">
        <v>4797</v>
      </c>
    </row>
    <row r="83" spans="1:13" ht="19.5" hidden="1" customHeight="1" x14ac:dyDescent="0.25">
      <c r="A83" s="4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tr">
        <f>VLOOKUP(Table2[[#This Row], [Author]],People!A:B,2,0)</f>
        <v>EL</v>
      </c>
      <c r="K83" s="7"/>
      <c r="L83" s="7"/>
      <c r="M83" s="7" t="s">
        <v>4797</v>
      </c>
    </row>
    <row r="84" spans="1:13" ht="19.5" hidden="1" customHeight="1" x14ac:dyDescent="0.25">
      <c r="A84" s="4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tr">
        <f>VLOOKUP(Table2[[#This Row], [Author]],People!A:B,2,0)</f>
        <v>EL</v>
      </c>
      <c r="K84" s="7"/>
      <c r="L84" s="7"/>
      <c r="M84" s="7" t="s">
        <v>4797</v>
      </c>
    </row>
    <row r="85" spans="1:13" ht="19.5" hidden="1" customHeight="1" x14ac:dyDescent="0.25">
      <c r="A85" s="4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tr">
        <f>VLOOKUP(Table2[[#This Row], [Author]],People!A:B,2,0)</f>
        <v>HC</v>
      </c>
      <c r="K85" s="7"/>
      <c r="L85" s="7"/>
      <c r="M85" s="7" t="s">
        <v>4791</v>
      </c>
    </row>
    <row r="86" spans="1:13" ht="19.5" hidden="1" customHeight="1" x14ac:dyDescent="0.25">
      <c r="A86" s="4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tr">
        <f>VLOOKUP(Table2[[#This Row], [Author]],People!A:B,2,0)</f>
        <v>HC</v>
      </c>
      <c r="K86" s="7"/>
      <c r="L86" s="7"/>
      <c r="M86" s="7" t="s">
        <v>4791</v>
      </c>
    </row>
    <row r="87" spans="1:13" ht="19.5" hidden="1" customHeight="1" x14ac:dyDescent="0.25">
      <c r="A87" s="4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tr">
        <f>VLOOKUP(Table2[[#This Row], [Author]],People!A:B,2,0)</f>
        <v>HC</v>
      </c>
      <c r="K87" s="7"/>
      <c r="L87" s="7"/>
      <c r="M87" s="7" t="s">
        <v>4791</v>
      </c>
    </row>
    <row r="88" spans="1:13" ht="19.5" hidden="1" customHeight="1" x14ac:dyDescent="0.25">
      <c r="A88" s="4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tr">
        <f>VLOOKUP(Table2[[#This Row], [Author]],People!A:B,2,0)</f>
        <v>HC</v>
      </c>
      <c r="K88" s="7"/>
      <c r="L88" s="7"/>
      <c r="M88" s="7" t="s">
        <v>4791</v>
      </c>
    </row>
    <row r="89" spans="1:13" ht="19.5" hidden="1" customHeight="1" x14ac:dyDescent="0.25">
      <c r="A89" s="4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tr">
        <f>VLOOKUP(Table2[[#This Row], [Author]],People!A:B,2,0)</f>
        <v>HC</v>
      </c>
      <c r="K89" s="7"/>
      <c r="L89" s="7"/>
      <c r="M89" s="7" t="s">
        <v>4791</v>
      </c>
    </row>
    <row r="90" spans="1:13" ht="19.5" hidden="1" customHeight="1" x14ac:dyDescent="0.25">
      <c r="A90" s="4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tr">
        <f>VLOOKUP(Table2[[#This Row], [Author]],People!A:B,2,0)</f>
        <v>HC</v>
      </c>
      <c r="K90" s="7"/>
      <c r="L90" s="7"/>
      <c r="M90" s="7" t="s">
        <v>1616</v>
      </c>
    </row>
    <row r="91" spans="1:13" ht="19.5" hidden="1" customHeight="1" x14ac:dyDescent="0.25">
      <c r="A91" s="4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tr">
        <f>VLOOKUP(Table2[[#This Row], [Author]],People!A:B,2,0)</f>
        <v>HC</v>
      </c>
      <c r="K91" s="7"/>
      <c r="L91" s="7"/>
      <c r="M91" s="7" t="s">
        <v>1616</v>
      </c>
    </row>
    <row r="92" spans="1:13" ht="19.5" hidden="1" customHeight="1" x14ac:dyDescent="0.25">
      <c r="A92" s="4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tr">
        <f>VLOOKUP(Table2[[#This Row], [Author]],People!A:B,2,0)</f>
        <v>HC</v>
      </c>
      <c r="K92" s="7"/>
      <c r="L92" s="7"/>
      <c r="M92" s="7" t="s">
        <v>1616</v>
      </c>
    </row>
    <row r="93" spans="1:13" ht="19.5" hidden="1" customHeight="1" x14ac:dyDescent="0.25">
      <c r="A93" s="4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tr">
        <f>VLOOKUP(Table2[[#This Row], [Author]],People!A:B,2,0)</f>
        <v>HC</v>
      </c>
      <c r="K93" s="7"/>
      <c r="L93" s="7"/>
      <c r="M93" s="7" t="s">
        <v>1616</v>
      </c>
    </row>
    <row r="94" spans="1:13" ht="19.5" hidden="1" customHeight="1" x14ac:dyDescent="0.25">
      <c r="A94" s="4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tr">
        <f>VLOOKUP(Table2[[#This Row], [Author]],People!A:B,2,0)</f>
        <v>HC</v>
      </c>
      <c r="K94" s="7"/>
      <c r="L94" s="7"/>
      <c r="M94" s="7" t="s">
        <v>4789</v>
      </c>
    </row>
    <row r="95" spans="1:13" ht="19.5" hidden="1" customHeight="1" x14ac:dyDescent="0.25">
      <c r="A95" s="4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tr">
        <f>VLOOKUP(Table2[[#This Row], [Author]],People!A:B,2,0)</f>
        <v>HC</v>
      </c>
      <c r="K95" s="7"/>
      <c r="L95" s="7"/>
      <c r="M95" s="7" t="s">
        <v>4789</v>
      </c>
    </row>
    <row r="96" spans="1:13" ht="19.5" hidden="1" customHeight="1" x14ac:dyDescent="0.25">
      <c r="A96" s="4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tr">
        <f>VLOOKUP(Table2[[#This Row], [Author]],People!A:B,2,0)</f>
        <v>HC</v>
      </c>
      <c r="K96" s="7"/>
      <c r="L96" s="7"/>
      <c r="M96" s="7" t="s">
        <v>4789</v>
      </c>
    </row>
    <row r="97" spans="1:13" ht="19.5" hidden="1" customHeight="1" x14ac:dyDescent="0.25">
      <c r="A97" s="4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tr">
        <f>VLOOKUP(Table2[[#This Row], [Author]],People!A:B,2,0)</f>
        <v>HC</v>
      </c>
      <c r="K97" s="7"/>
      <c r="L97" s="7"/>
      <c r="M97" s="7" t="s">
        <v>4789</v>
      </c>
    </row>
    <row r="98" spans="1:13" ht="19.5" hidden="1" customHeight="1" x14ac:dyDescent="0.25">
      <c r="A98" s="4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tr">
        <f>VLOOKUP(Table2[[#This Row], [Author]],People!A:B,2,0)</f>
        <v>HC</v>
      </c>
      <c r="K98" s="7"/>
      <c r="L98" s="7"/>
      <c r="M98" s="7" t="s">
        <v>4789</v>
      </c>
    </row>
    <row r="99" spans="1:13" ht="19.5" hidden="1" customHeight="1" x14ac:dyDescent="0.25">
      <c r="A99" s="4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tr">
        <f>VLOOKUP(Table2[[#This Row], [Author]],People!A:B,2,0)</f>
        <v>HC</v>
      </c>
      <c r="K99" s="7"/>
      <c r="L99" s="7"/>
      <c r="M99" s="7" t="s">
        <v>4789</v>
      </c>
    </row>
    <row r="100" spans="1:13" ht="19.5" hidden="1" customHeight="1" x14ac:dyDescent="0.25">
      <c r="A100" s="4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tr">
        <f>VLOOKUP(Table2[[#This Row], [Author]],People!A:B,2,0)</f>
        <v>HC</v>
      </c>
      <c r="K100" s="7"/>
      <c r="L100" s="7"/>
      <c r="M100" s="7" t="s">
        <v>4789</v>
      </c>
    </row>
    <row r="101" spans="1:13" ht="19.5" hidden="1" customHeight="1" x14ac:dyDescent="0.25">
      <c r="A101" s="4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tr">
        <f>VLOOKUP(Table2[[#This Row], [Author]],People!A:B,2,0)</f>
        <v>HC</v>
      </c>
      <c r="K101" s="7"/>
      <c r="L101" s="7"/>
      <c r="M101" s="7" t="s">
        <v>4789</v>
      </c>
    </row>
    <row r="102" spans="1:13" ht="19.5" hidden="1" customHeight="1" x14ac:dyDescent="0.25">
      <c r="A102" s="4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tr">
        <f>VLOOKUP(Table2[[#This Row], [Author]],People!A:B,2,0)</f>
        <v>MGF</v>
      </c>
      <c r="K102" s="7"/>
      <c r="L102" s="7"/>
      <c r="M102" s="7" t="s">
        <v>1233</v>
      </c>
    </row>
    <row r="103" spans="1:13" ht="19.5" hidden="1" customHeight="1" x14ac:dyDescent="0.25">
      <c r="A103" s="4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tr">
        <f>VLOOKUP(Table2[[#This Row], [Author]],People!A:B,2,0)</f>
        <v>MGF</v>
      </c>
      <c r="K103" s="7"/>
      <c r="L103" s="7"/>
      <c r="M103" s="7" t="s">
        <v>1233</v>
      </c>
    </row>
    <row r="104" spans="1:13" ht="19.5" hidden="1" customHeight="1" x14ac:dyDescent="0.25">
      <c r="A104" s="4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tr">
        <f>VLOOKUP(Table2[[#This Row], [Author]],People!A:B,2,0)</f>
        <v>MGF</v>
      </c>
      <c r="K104" s="7"/>
      <c r="L104" s="7"/>
      <c r="M104" s="7" t="s">
        <v>1233</v>
      </c>
    </row>
    <row r="105" spans="1:13" ht="19.5" hidden="1" customHeight="1" x14ac:dyDescent="0.25">
      <c r="A105" s="4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tr">
        <f>VLOOKUP(Table2[[#This Row], [Author]],People!A:B,2,0)</f>
        <v>MGF</v>
      </c>
      <c r="K105" s="7"/>
      <c r="L105" s="7"/>
      <c r="M105" s="7" t="s">
        <v>1233</v>
      </c>
    </row>
    <row r="106" spans="1:13" ht="19.5" hidden="1" customHeight="1" x14ac:dyDescent="0.25">
      <c r="A106" s="4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tr">
        <f>VLOOKUP(Table2[[#This Row], [Author]],People!A:B,2,0)</f>
        <v>MGF</v>
      </c>
      <c r="K106" s="7"/>
      <c r="L106" s="7"/>
      <c r="M106" s="7" t="s">
        <v>4781</v>
      </c>
    </row>
    <row r="107" spans="1:13" ht="19.5" hidden="1" customHeight="1" x14ac:dyDescent="0.25">
      <c r="A107" s="4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tr">
        <f>VLOOKUP(Table2[[#This Row], [Author]],People!A:B,2,0)</f>
        <v>MGF</v>
      </c>
      <c r="K107" s="7"/>
      <c r="L107" s="7"/>
      <c r="M107" s="7" t="s">
        <v>4781</v>
      </c>
    </row>
    <row r="108" spans="1:13" ht="19.5" hidden="1" customHeight="1" x14ac:dyDescent="0.25">
      <c r="A108" s="4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tr">
        <f>VLOOKUP(Table2[[#This Row], [Author]],People!A:B,2,0)</f>
        <v>MGF</v>
      </c>
      <c r="K108" s="7"/>
      <c r="L108" s="7"/>
      <c r="M108" s="7" t="s">
        <v>4781</v>
      </c>
    </row>
    <row r="109" spans="1:13" ht="19.5" hidden="1" customHeight="1" x14ac:dyDescent="0.25">
      <c r="A109" s="4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tr">
        <f>VLOOKUP(Table2[[#This Row], [Author]],People!A:B,2,0)</f>
        <v>MGF</v>
      </c>
      <c r="K109" s="7"/>
      <c r="L109" s="7"/>
      <c r="M109" s="7" t="s">
        <v>4781</v>
      </c>
    </row>
    <row r="110" spans="1:13" ht="19.5" hidden="1" customHeight="1" x14ac:dyDescent="0.25">
      <c r="A110" s="4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tr">
        <f>VLOOKUP(Table2[[#This Row], [Author]],People!A:B,2,0)</f>
        <v>MGF</v>
      </c>
      <c r="K110" s="7"/>
      <c r="L110" s="7"/>
      <c r="M110" s="7" t="s">
        <v>4781</v>
      </c>
    </row>
    <row r="111" spans="1:13" ht="19.5" hidden="1" customHeight="1" x14ac:dyDescent="0.25">
      <c r="A111" s="4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tr">
        <f>VLOOKUP(Table2[[#This Row], [Author]],People!A:B,2,0)</f>
        <v>MGF</v>
      </c>
      <c r="K111" s="7"/>
      <c r="L111" s="7"/>
      <c r="M111" s="7" t="s">
        <v>4781</v>
      </c>
    </row>
    <row r="112" spans="1:13" ht="19.5" hidden="1" customHeight="1" x14ac:dyDescent="0.25">
      <c r="A112" s="4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tr">
        <f>VLOOKUP(Table2[[#This Row], [Author]],People!A:B,2,0)</f>
        <v>MGF</v>
      </c>
      <c r="K112" s="7"/>
      <c r="L112" s="7"/>
      <c r="M112" s="7" t="s">
        <v>4781</v>
      </c>
    </row>
    <row r="113" spans="1:13" ht="19.5" hidden="1" customHeight="1" x14ac:dyDescent="0.25">
      <c r="A113" s="4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tr">
        <f>VLOOKUP(Table2[[#This Row], [Author]],People!A:B,2,0)</f>
        <v>MGF</v>
      </c>
      <c r="K113" s="7"/>
      <c r="L113" s="7"/>
      <c r="M113" s="7" t="s">
        <v>4781</v>
      </c>
    </row>
    <row r="114" spans="1:13" ht="19.5" hidden="1" customHeight="1" x14ac:dyDescent="0.25">
      <c r="A114" s="4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tr">
        <f>VLOOKUP(Table2[[#This Row], [Author]],People!A:B,2,0)</f>
        <v>MGF</v>
      </c>
      <c r="K114" s="7"/>
      <c r="L114" s="7"/>
      <c r="M114" s="7" t="s">
        <v>4781</v>
      </c>
    </row>
    <row r="115" spans="1:13" ht="19.5" hidden="1" customHeight="1" x14ac:dyDescent="0.25">
      <c r="A115" s="4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tr">
        <f>VLOOKUP(Table2[[#This Row], [Author]],People!A:B,2,0)</f>
        <v>MGF</v>
      </c>
      <c r="K115" s="7"/>
      <c r="L115" s="7"/>
      <c r="M115" s="7" t="s">
        <v>4781</v>
      </c>
    </row>
    <row r="116" spans="1:13" ht="19.5" hidden="1" customHeight="1" x14ac:dyDescent="0.25">
      <c r="A116" s="4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tr">
        <f>VLOOKUP(Table2[[#This Row], [Author]],People!A:B,2,0)</f>
        <v>LS</v>
      </c>
      <c r="K116" s="7"/>
      <c r="L116" s="7"/>
      <c r="M116" s="7" t="s">
        <v>4793</v>
      </c>
    </row>
    <row r="117" spans="1:13" ht="19.5" hidden="1" customHeight="1" x14ac:dyDescent="0.25">
      <c r="A117" s="4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tr">
        <f>VLOOKUP(Table2[[#This Row], [Author]],People!A:B,2,0)</f>
        <v>LS</v>
      </c>
      <c r="K117" s="7"/>
      <c r="L117" s="7"/>
      <c r="M117" s="7" t="s">
        <v>4793</v>
      </c>
    </row>
    <row r="118" spans="1:13" ht="19.5" hidden="1" customHeight="1" x14ac:dyDescent="0.25">
      <c r="A118" s="4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tr">
        <f>VLOOKUP(Table2[[#This Row], [Author]],People!A:B,2,0)</f>
        <v>LS</v>
      </c>
      <c r="K118" s="7"/>
      <c r="L118" s="7"/>
      <c r="M118" s="7" t="s">
        <v>4793</v>
      </c>
    </row>
    <row r="119" spans="1:13" ht="19.5" hidden="1" customHeight="1" x14ac:dyDescent="0.25">
      <c r="A119" s="4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tr">
        <f>VLOOKUP(Table2[[#This Row], [Author]],People!A:B,2,0)</f>
        <v>LS</v>
      </c>
      <c r="K119" s="7"/>
      <c r="L119" s="7"/>
      <c r="M119" s="7" t="s">
        <v>4793</v>
      </c>
    </row>
    <row r="120" spans="1:13" ht="19.5" hidden="1" customHeight="1" x14ac:dyDescent="0.25">
      <c r="A120" s="4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tr">
        <f>VLOOKUP(Table2[[#This Row], [Author]],People!A:B,2,0)</f>
        <v>LS</v>
      </c>
      <c r="K120" s="7"/>
      <c r="L120" s="7"/>
      <c r="M120" s="7" t="s">
        <v>4793</v>
      </c>
    </row>
    <row r="121" spans="1:13" ht="19.5" hidden="1" customHeight="1" x14ac:dyDescent="0.25">
      <c r="A121" s="4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tr">
        <f>VLOOKUP(Table2[[#This Row], [Author]],People!A:B,2,0)</f>
        <v>LS</v>
      </c>
      <c r="K121" s="7"/>
      <c r="L121" s="7"/>
      <c r="M121" s="7" t="s">
        <v>4793</v>
      </c>
    </row>
    <row r="122" spans="1:13" ht="19.5" hidden="1" customHeight="1" x14ac:dyDescent="0.25">
      <c r="A122" s="4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tr">
        <f>VLOOKUP(Table2[[#This Row], [Author]],People!A:B,2,0)</f>
        <v>LS</v>
      </c>
      <c r="K122" s="7"/>
      <c r="L122" s="7"/>
      <c r="M122" s="7" t="s">
        <v>4793</v>
      </c>
    </row>
    <row r="123" spans="1:13" ht="19.5" hidden="1" customHeight="1" x14ac:dyDescent="0.25">
      <c r="A123" s="4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tr">
        <f>VLOOKUP(Table2[[#This Row], [Author]],People!A:B,2,0)</f>
        <v>LS</v>
      </c>
      <c r="K123" s="7"/>
      <c r="L123" s="7"/>
      <c r="M123" s="7" t="s">
        <v>4793</v>
      </c>
    </row>
    <row r="124" spans="1:13" ht="19.5" hidden="1" customHeight="1" x14ac:dyDescent="0.25">
      <c r="A124" s="4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tr">
        <f>VLOOKUP(Table2[[#This Row], [Author]],People!A:B,2,0)</f>
        <v>LS</v>
      </c>
      <c r="K124" s="7"/>
      <c r="L124" s="7"/>
      <c r="M124" s="7" t="s">
        <v>4793</v>
      </c>
    </row>
    <row r="125" spans="1:13" ht="19.5" hidden="1" customHeight="1" x14ac:dyDescent="0.25">
      <c r="A125" s="4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tr">
        <f>VLOOKUP(Table2[[#This Row], [Author]],People!A:B,2,0)</f>
        <v>LS</v>
      </c>
      <c r="K125" s="7"/>
      <c r="L125" s="7"/>
      <c r="M125" s="7" t="s">
        <v>4793</v>
      </c>
    </row>
    <row r="126" spans="1:13" ht="19.5" hidden="1" customHeight="1" x14ac:dyDescent="0.25">
      <c r="A126" s="4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tr">
        <f>VLOOKUP(Table2[[#This Row], [Author]],People!A:B,2,0)</f>
        <v>LS</v>
      </c>
      <c r="K126" s="7"/>
      <c r="L126" s="7"/>
      <c r="M126" s="7" t="s">
        <v>4793</v>
      </c>
    </row>
    <row r="127" spans="1:13" ht="19.5" hidden="1" customHeight="1" x14ac:dyDescent="0.25">
      <c r="A127" s="4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tr">
        <f>VLOOKUP(Table2[[#This Row], [Author]],People!A:B,2,0)</f>
        <v>LS</v>
      </c>
      <c r="K127" s="7"/>
      <c r="L127" s="7"/>
      <c r="M127" s="7" t="s">
        <v>4793</v>
      </c>
    </row>
    <row r="128" spans="1:13" ht="19.5" hidden="1" customHeight="1" x14ac:dyDescent="0.25">
      <c r="A128" s="4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tr">
        <f>VLOOKUP(Table2[[#This Row], [Author]],People!A:B,2,0)</f>
        <v>LS</v>
      </c>
      <c r="K128" s="7"/>
      <c r="L128" s="7"/>
      <c r="M128" s="7" t="s">
        <v>4793</v>
      </c>
    </row>
    <row r="129" spans="1:13" ht="19.5" hidden="1" customHeight="1" x14ac:dyDescent="0.25">
      <c r="A129" s="4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tr">
        <f>VLOOKUP(Table2[[#This Row], [Author]],People!A:B,2,0)</f>
        <v>LS</v>
      </c>
      <c r="K129" s="7"/>
      <c r="L129" s="7"/>
      <c r="M129" s="7" t="s">
        <v>4793</v>
      </c>
    </row>
    <row r="130" spans="1:13" ht="19.5" hidden="1" customHeight="1" x14ac:dyDescent="0.25">
      <c r="A130" s="4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tr">
        <f>VLOOKUP(Table2[[#This Row], [Author]],People!A:B,2,0)</f>
        <v>LS</v>
      </c>
      <c r="K130" s="7"/>
      <c r="L130" s="7"/>
      <c r="M130" s="7" t="s">
        <v>4793</v>
      </c>
    </row>
    <row r="131" spans="1:13" ht="19.5" hidden="1" customHeight="1" x14ac:dyDescent="0.25">
      <c r="A131" s="4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tr">
        <f>VLOOKUP(Table2[[#This Row], [Author]],People!A:B,2,0)</f>
        <v>LS</v>
      </c>
      <c r="K131" s="7"/>
      <c r="L131" s="7"/>
      <c r="M131" s="7" t="s">
        <v>4793</v>
      </c>
    </row>
    <row r="132" spans="1:13" ht="19.5" hidden="1" customHeight="1" x14ac:dyDescent="0.25">
      <c r="A132" s="4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tr">
        <f>VLOOKUP(Table2[[#This Row], [Author]],People!A:B,2,0)</f>
        <v>LS</v>
      </c>
      <c r="K132" s="7"/>
      <c r="L132" s="7"/>
      <c r="M132" s="7" t="s">
        <v>4793</v>
      </c>
    </row>
    <row r="133" spans="1:13" ht="19.5" hidden="1" customHeight="1" x14ac:dyDescent="0.25">
      <c r="A133" s="4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tr">
        <f>VLOOKUP(Table2[[#This Row], [Author]],People!A:B,2,0)</f>
        <v>LS</v>
      </c>
      <c r="K133" s="7"/>
      <c r="L133" s="7"/>
      <c r="M133" s="7" t="s">
        <v>4793</v>
      </c>
    </row>
    <row r="134" spans="1:13" ht="19.5" hidden="1" customHeight="1" x14ac:dyDescent="0.25">
      <c r="A134" s="4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tr">
        <f>VLOOKUP(Table2[[#This Row], [Author]],People!A:B,2,0)</f>
        <v>LS</v>
      </c>
      <c r="K134" s="7"/>
      <c r="L134" s="7"/>
      <c r="M134" s="7" t="s">
        <v>4793</v>
      </c>
    </row>
    <row r="135" spans="1:13" ht="19.5" hidden="1" customHeight="1" x14ac:dyDescent="0.25">
      <c r="A135" s="4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tr">
        <f>VLOOKUP(Table2[[#This Row], [Author]],People!A:B,2,0)</f>
        <v>LS</v>
      </c>
      <c r="K135" s="7"/>
      <c r="L135" s="7"/>
      <c r="M135" s="7" t="s">
        <v>4793</v>
      </c>
    </row>
    <row r="136" spans="1:13" ht="19.5" hidden="1" customHeight="1" x14ac:dyDescent="0.25">
      <c r="A136" s="4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tr">
        <f>VLOOKUP(Table2[[#This Row], [Author]],People!A:B,2,0)</f>
        <v>LS</v>
      </c>
      <c r="K136" s="7"/>
      <c r="L136" s="7"/>
      <c r="M136" s="7" t="s">
        <v>4793</v>
      </c>
    </row>
    <row r="137" spans="1:13" ht="19.5" hidden="1" customHeight="1" x14ac:dyDescent="0.25">
      <c r="A137" s="4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tr">
        <f>VLOOKUP(Table2[[#This Row], [Author]],People!A:B,2,0)</f>
        <v>LS</v>
      </c>
      <c r="K137" s="7"/>
      <c r="L137" s="7"/>
      <c r="M137" s="7" t="s">
        <v>4793</v>
      </c>
    </row>
    <row r="138" spans="1:13" ht="19.5" hidden="1" customHeight="1" x14ac:dyDescent="0.25">
      <c r="A138" s="4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tr">
        <f>VLOOKUP(Table2[[#This Row], [Author]],People!A:B,2,0)</f>
        <v>LS</v>
      </c>
      <c r="K138" s="7"/>
      <c r="L138" s="7"/>
      <c r="M138" s="7" t="s">
        <v>4793</v>
      </c>
    </row>
    <row r="139" spans="1:13" ht="19.5" hidden="1" customHeight="1" x14ac:dyDescent="0.25">
      <c r="A139" s="4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tr">
        <f>VLOOKUP(Table2[[#This Row], [Author]],People!A:B,2,0)</f>
        <v>LS</v>
      </c>
      <c r="K139" s="7"/>
      <c r="L139" s="7"/>
      <c r="M139" s="7" t="s">
        <v>4793</v>
      </c>
    </row>
    <row r="140" spans="1:13" ht="19.5" hidden="1" customHeight="1" x14ac:dyDescent="0.25">
      <c r="A140" s="4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tr">
        <f>VLOOKUP(Table2[[#This Row], [Author]],People!A:B,2,0)</f>
        <v>LS</v>
      </c>
      <c r="K140" s="7"/>
      <c r="L140" s="7"/>
      <c r="M140" s="7" t="s">
        <v>4793</v>
      </c>
    </row>
    <row r="141" spans="1:13" ht="19.5" hidden="1" customHeight="1" x14ac:dyDescent="0.25">
      <c r="A141" s="4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tr">
        <f>VLOOKUP(Table2[[#This Row], [Author]],People!A:B,2,0)</f>
        <v>LS</v>
      </c>
      <c r="K141" s="7"/>
      <c r="L141" s="7"/>
      <c r="M141" s="7" t="s">
        <v>4793</v>
      </c>
    </row>
    <row r="142" spans="1:13" ht="19.5" hidden="1" customHeight="1" x14ac:dyDescent="0.25">
      <c r="A142" s="4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tr">
        <f>VLOOKUP(Table2[[#This Row], [Author]],People!A:B,2,0)</f>
        <v>LS</v>
      </c>
      <c r="K142" s="7"/>
      <c r="L142" s="7"/>
      <c r="M142" s="7" t="s">
        <v>4793</v>
      </c>
    </row>
    <row r="143" spans="1:13" ht="19.5" hidden="1" customHeight="1" x14ac:dyDescent="0.25">
      <c r="A143" s="4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tr">
        <f>VLOOKUP(Table2[[#This Row], [Author]],People!A:B,2,0)</f>
        <v>LS</v>
      </c>
      <c r="K143" s="7"/>
      <c r="L143" s="7"/>
      <c r="M143" s="7" t="s">
        <v>4793</v>
      </c>
    </row>
    <row r="144" spans="1:13" ht="19.5" hidden="1" customHeight="1" x14ac:dyDescent="0.25">
      <c r="A144" s="4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tr">
        <f>VLOOKUP(Table2[[#This Row], [Author]],People!A:B,2,0)</f>
        <v>LS</v>
      </c>
      <c r="K144" s="7"/>
      <c r="L144" s="7"/>
      <c r="M144" s="7" t="s">
        <v>4793</v>
      </c>
    </row>
    <row r="145" spans="1:13" ht="19.5" hidden="1" customHeight="1" x14ac:dyDescent="0.25">
      <c r="A145" s="4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tr">
        <f>VLOOKUP(Table2[[#This Row], [Author]],People!A:B,2,0)</f>
        <v>LS</v>
      </c>
      <c r="K145" s="7"/>
      <c r="L145" s="7"/>
      <c r="M145" s="7" t="s">
        <v>4793</v>
      </c>
    </row>
    <row r="146" spans="1:13" ht="19.5" hidden="1" customHeight="1" x14ac:dyDescent="0.25">
      <c r="A146" s="4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tr">
        <f>VLOOKUP(Table2[[#This Row], [Author]],People!A:B,2,0)</f>
        <v>LS</v>
      </c>
      <c r="K146" s="7"/>
      <c r="L146" s="7"/>
      <c r="M146" s="7" t="s">
        <v>4793</v>
      </c>
    </row>
    <row r="147" spans="1:13" ht="19.5" hidden="1" customHeight="1" x14ac:dyDescent="0.25">
      <c r="A147" s="4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tr">
        <f>VLOOKUP(Table2[[#This Row], [Author]],People!A:B,2,0)</f>
        <v>LS</v>
      </c>
      <c r="K147" s="7"/>
      <c r="L147" s="7"/>
      <c r="M147" s="7" t="s">
        <v>4793</v>
      </c>
    </row>
    <row r="148" spans="1:13" ht="19.5" hidden="1" customHeight="1" x14ac:dyDescent="0.25">
      <c r="A148" s="4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tr">
        <f>VLOOKUP(Table2[[#This Row], [Author]],People!A:B,2,0)</f>
        <v>LS</v>
      </c>
      <c r="K148" s="7"/>
      <c r="L148" s="7"/>
      <c r="M148" s="7" t="s">
        <v>4793</v>
      </c>
    </row>
    <row r="149" spans="1:13" ht="19.5" hidden="1" customHeight="1" x14ac:dyDescent="0.25">
      <c r="A149" s="4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tr">
        <f>VLOOKUP(Table2[[#This Row], [Author]],People!A:B,2,0)</f>
        <v>LS</v>
      </c>
      <c r="K149" s="7"/>
      <c r="L149" s="7"/>
      <c r="M149" s="7" t="s">
        <v>4793</v>
      </c>
    </row>
    <row r="150" spans="1:13" ht="19.5" hidden="1" customHeight="1" x14ac:dyDescent="0.25">
      <c r="A150" s="4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tr">
        <f>VLOOKUP(Table2[[#This Row], [Author]],People!A:B,2,0)</f>
        <v>LS</v>
      </c>
      <c r="K150" s="7"/>
      <c r="L150" s="7"/>
      <c r="M150" s="7" t="s">
        <v>4793</v>
      </c>
    </row>
    <row r="151" spans="1:13" ht="19.5" hidden="1" customHeight="1" x14ac:dyDescent="0.25">
      <c r="A151" s="4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tr">
        <f>VLOOKUP(Table2[[#This Row], [Author]],People!A:B,2,0)</f>
        <v>LS</v>
      </c>
      <c r="K151" s="7"/>
      <c r="L151" s="7"/>
      <c r="M151" s="7" t="s">
        <v>4793</v>
      </c>
    </row>
    <row r="152" spans="1:13" ht="19.5" hidden="1" customHeight="1" x14ac:dyDescent="0.25">
      <c r="A152" s="4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tr">
        <f>VLOOKUP(Table2[[#This Row], [Author]],People!A:B,2,0)</f>
        <v>LS</v>
      </c>
      <c r="K152" s="7"/>
      <c r="L152" s="7"/>
      <c r="M152" s="7" t="s">
        <v>4793</v>
      </c>
    </row>
    <row r="153" spans="1:13" ht="19.5" hidden="1" customHeight="1" x14ac:dyDescent="0.25">
      <c r="A153" s="4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tr">
        <f>VLOOKUP(Table2[[#This Row], [Author]],People!A:B,2,0)</f>
        <v>LS</v>
      </c>
      <c r="K153" s="7"/>
      <c r="L153" s="7"/>
      <c r="M153" s="7" t="s">
        <v>4793</v>
      </c>
    </row>
    <row r="154" spans="1:13" ht="19.5" hidden="1" customHeight="1" x14ac:dyDescent="0.25">
      <c r="A154" s="4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tr">
        <f>VLOOKUP(Table2[[#This Row], [Author]],People!A:B,2,0)</f>
        <v>LS</v>
      </c>
      <c r="K154" s="7"/>
      <c r="L154" s="7"/>
      <c r="M154" s="7" t="s">
        <v>4793</v>
      </c>
    </row>
    <row r="155" spans="1:13" ht="19.5" hidden="1" customHeight="1" x14ac:dyDescent="0.25">
      <c r="A155" s="4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tr">
        <f>VLOOKUP(Table2[[#This Row], [Author]],People!A:B,2,0)</f>
        <v>LS</v>
      </c>
      <c r="K155" s="7"/>
      <c r="L155" s="7"/>
      <c r="M155" s="7" t="s">
        <v>4793</v>
      </c>
    </row>
    <row r="156" spans="1:13" ht="19.5" hidden="1" customHeight="1" x14ac:dyDescent="0.25">
      <c r="A156" s="4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tr">
        <f>VLOOKUP(Table2[[#This Row], [Author]],People!A:B,2,0)</f>
        <v>LS</v>
      </c>
      <c r="K156" s="7"/>
      <c r="L156" s="7"/>
      <c r="M156" s="7" t="s">
        <v>4793</v>
      </c>
    </row>
    <row r="157" spans="1:13" ht="19.5" hidden="1" customHeight="1" x14ac:dyDescent="0.25">
      <c r="A157" s="4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tr">
        <f>VLOOKUP(Table2[[#This Row], [Author]],People!A:B,2,0)</f>
        <v>LS</v>
      </c>
      <c r="K157" s="7"/>
      <c r="L157" s="7"/>
      <c r="M157" s="7" t="s">
        <v>4793</v>
      </c>
    </row>
    <row r="158" spans="1:13" ht="19.5" hidden="1" customHeight="1" x14ac:dyDescent="0.25">
      <c r="A158" s="4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tr">
        <f>VLOOKUP(Table2[[#This Row], [Author]],People!A:B,2,0)</f>
        <v>LS</v>
      </c>
      <c r="K158" s="7"/>
      <c r="L158" s="7"/>
      <c r="M158" s="7" t="s">
        <v>4793</v>
      </c>
    </row>
    <row r="159" spans="1:13" ht="19.5" hidden="1" customHeight="1" x14ac:dyDescent="0.25">
      <c r="A159" s="4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tr">
        <f>VLOOKUP(Table2[[#This Row], [Author]],People!A:B,2,0)</f>
        <v>LS</v>
      </c>
      <c r="K159" s="7"/>
      <c r="L159" s="7"/>
      <c r="M159" s="7" t="s">
        <v>4793</v>
      </c>
    </row>
    <row r="160" spans="1:13" ht="19.5" hidden="1" customHeight="1" x14ac:dyDescent="0.25">
      <c r="A160" s="4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tr">
        <f>VLOOKUP(Table2[[#This Row], [Author]],People!A:B,2,0)</f>
        <v>LS</v>
      </c>
      <c r="K160" s="7"/>
      <c r="L160" s="7"/>
      <c r="M160" s="7" t="s">
        <v>4793</v>
      </c>
    </row>
    <row r="161" spans="1:13" ht="19.5" hidden="1" customHeight="1" x14ac:dyDescent="0.25">
      <c r="A161" s="4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tr">
        <f>VLOOKUP(Table2[[#This Row], [Author]],People!A:B,2,0)</f>
        <v>LS</v>
      </c>
      <c r="K161" s="7"/>
      <c r="L161" s="7"/>
      <c r="M161" s="7" t="s">
        <v>4793</v>
      </c>
    </row>
    <row r="162" spans="1:13" ht="19.5" hidden="1" customHeight="1" x14ac:dyDescent="0.25">
      <c r="A162" s="4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tr">
        <f>VLOOKUP(Table2[[#This Row], [Author]],People!A:B,2,0)</f>
        <v>LS</v>
      </c>
      <c r="K162" s="7"/>
      <c r="L162" s="7"/>
      <c r="M162" s="7" t="s">
        <v>4793</v>
      </c>
    </row>
    <row r="163" spans="1:13" ht="19.5" hidden="1" customHeight="1" x14ac:dyDescent="0.25">
      <c r="A163" s="4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tr">
        <f>VLOOKUP(Table2[[#This Row], [Author]],People!A:B,2,0)</f>
        <v>LS</v>
      </c>
      <c r="K163" s="7"/>
      <c r="L163" s="7"/>
      <c r="M163" s="7" t="s">
        <v>4793</v>
      </c>
    </row>
    <row r="164" spans="1:13" ht="19.5" hidden="1" customHeight="1" x14ac:dyDescent="0.25">
      <c r="A164" s="4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tr">
        <f>VLOOKUP(Table2[[#This Row], [Author]],People!A:B,2,0)</f>
        <v>LS</v>
      </c>
      <c r="K164" s="7"/>
      <c r="L164" s="7"/>
      <c r="M164" s="7" t="s">
        <v>4793</v>
      </c>
    </row>
    <row r="165" spans="1:13" ht="19.5" hidden="1" customHeight="1" x14ac:dyDescent="0.25">
      <c r="A165" s="4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tr">
        <f>VLOOKUP(Table2[[#This Row], [Author]],People!A:B,2,0)</f>
        <v>LS</v>
      </c>
      <c r="K165" s="7"/>
      <c r="L165" s="7"/>
      <c r="M165" s="7" t="s">
        <v>4793</v>
      </c>
    </row>
    <row r="166" spans="1:13" ht="19.5" hidden="1" customHeight="1" x14ac:dyDescent="0.25">
      <c r="A166" s="4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tr">
        <f>VLOOKUP(Table2[[#This Row], [Author]],People!A:B,2,0)</f>
        <v>LS</v>
      </c>
      <c r="K166" s="7"/>
      <c r="L166" s="7"/>
      <c r="M166" s="7" t="s">
        <v>4793</v>
      </c>
    </row>
    <row r="167" spans="1:13" ht="19.5" hidden="1" customHeight="1" x14ac:dyDescent="0.25">
      <c r="A167" s="4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tr">
        <f>VLOOKUP(Table2[[#This Row], [Author]],People!A:B,2,0)</f>
        <v>LS</v>
      </c>
      <c r="K167" s="7"/>
      <c r="L167" s="7"/>
      <c r="M167" s="7" t="s">
        <v>4793</v>
      </c>
    </row>
    <row r="168" spans="1:13" ht="19.5" hidden="1" customHeight="1" x14ac:dyDescent="0.25">
      <c r="A168" s="4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tr">
        <f>VLOOKUP(Table2[[#This Row], [Author]],People!A:B,2,0)</f>
        <v>LS</v>
      </c>
      <c r="K168" s="7"/>
      <c r="L168" s="7"/>
      <c r="M168" s="7" t="s">
        <v>4793</v>
      </c>
    </row>
    <row r="169" spans="1:13" ht="19.5" hidden="1" customHeight="1" x14ac:dyDescent="0.25">
      <c r="A169" s="4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tr">
        <f>VLOOKUP(Table2[[#This Row], [Author]],People!A:B,2,0)</f>
        <v>LS</v>
      </c>
      <c r="K169" s="7"/>
      <c r="L169" s="7"/>
      <c r="M169" s="7" t="s">
        <v>4793</v>
      </c>
    </row>
    <row r="170" spans="1:13" ht="19.5" hidden="1" customHeight="1" x14ac:dyDescent="0.25">
      <c r="A170" s="4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tr">
        <f>VLOOKUP(Table2[[#This Row], [Author]],People!A:B,2,0)</f>
        <v>LS</v>
      </c>
      <c r="K170" s="7"/>
      <c r="L170" s="7"/>
      <c r="M170" s="7" t="s">
        <v>4793</v>
      </c>
    </row>
    <row r="171" spans="1:13" ht="19.5" hidden="1" customHeight="1" x14ac:dyDescent="0.25">
      <c r="A171" s="4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tr">
        <f>VLOOKUP(Table2[[#This Row], [Author]],People!A:B,2,0)</f>
        <v>LS</v>
      </c>
      <c r="K171" s="7"/>
      <c r="L171" s="7"/>
      <c r="M171" s="7" t="s">
        <v>4793</v>
      </c>
    </row>
    <row r="172" spans="1:13" ht="19.5" hidden="1" customHeight="1" x14ac:dyDescent="0.25">
      <c r="A172" s="4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tr">
        <f>VLOOKUP(Table2[[#This Row], [Author]],People!A:B,2,0)</f>
        <v>LS</v>
      </c>
      <c r="K172" s="7"/>
      <c r="L172" s="7"/>
      <c r="M172" s="7" t="s">
        <v>4793</v>
      </c>
    </row>
    <row r="173" spans="1:13" ht="19.5" hidden="1" customHeight="1" x14ac:dyDescent="0.25">
      <c r="A173" s="4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tr">
        <f>VLOOKUP(Table2[[#This Row], [Author]],People!A:B,2,0)</f>
        <v>LS</v>
      </c>
      <c r="K173" s="7"/>
      <c r="L173" s="7"/>
      <c r="M173" s="7" t="s">
        <v>4793</v>
      </c>
    </row>
    <row r="174" spans="1:13" ht="19.5" hidden="1" customHeight="1" x14ac:dyDescent="0.25">
      <c r="A174" s="4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tr">
        <f>VLOOKUP(Table2[[#This Row], [Author]],People!A:B,2,0)</f>
        <v>LS</v>
      </c>
      <c r="K174" s="7"/>
      <c r="L174" s="7"/>
      <c r="M174" s="7" t="s">
        <v>4793</v>
      </c>
    </row>
    <row r="175" spans="1:13" ht="19.5" hidden="1" customHeight="1" x14ac:dyDescent="0.25">
      <c r="A175" s="4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tr">
        <f>VLOOKUP(Table2[[#This Row], [Author]],People!A:B,2,0)</f>
        <v>LS</v>
      </c>
      <c r="K175" s="7"/>
      <c r="L175" s="7"/>
      <c r="M175" s="7" t="s">
        <v>4793</v>
      </c>
    </row>
    <row r="176" spans="1:13" ht="19.5" hidden="1" customHeight="1" x14ac:dyDescent="0.25">
      <c r="A176" s="4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tr">
        <f>VLOOKUP(Table2[[#This Row], [Author]],People!A:B,2,0)</f>
        <v>LS</v>
      </c>
      <c r="K176" s="7"/>
      <c r="L176" s="7"/>
      <c r="M176" s="7" t="s">
        <v>4793</v>
      </c>
    </row>
    <row r="177" spans="1:13" ht="19.5" hidden="1" customHeight="1" x14ac:dyDescent="0.25">
      <c r="A177" s="4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tr">
        <f>VLOOKUP(Table2[[#This Row], [Author]],People!A:B,2,0)</f>
        <v>LS</v>
      </c>
      <c r="K177" s="7"/>
      <c r="L177" s="7"/>
      <c r="M177" s="7" t="s">
        <v>4793</v>
      </c>
    </row>
    <row r="178" spans="1:13" ht="19.5" hidden="1" customHeight="1" x14ac:dyDescent="0.25">
      <c r="A178" s="4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tr">
        <f>VLOOKUP(Table2[[#This Row], [Author]],People!A:B,2,0)</f>
        <v>LS</v>
      </c>
      <c r="K178" s="7"/>
      <c r="L178" s="7"/>
      <c r="M178" s="7" t="s">
        <v>4793</v>
      </c>
    </row>
    <row r="179" spans="1:13" ht="19.5" hidden="1" customHeight="1" x14ac:dyDescent="0.25">
      <c r="A179" s="4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tr">
        <f>VLOOKUP(Table2[[#This Row], [Author]],People!A:B,2,0)</f>
        <v>LS</v>
      </c>
      <c r="K179" s="7"/>
      <c r="L179" s="7"/>
      <c r="M179" s="7" t="s">
        <v>4793</v>
      </c>
    </row>
    <row r="180" spans="1:13" ht="19.5" hidden="1" customHeight="1" x14ac:dyDescent="0.25">
      <c r="A180" s="4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tr">
        <f>VLOOKUP(Table2[[#This Row], [Author]],People!A:B,2,0)</f>
        <v>LS</v>
      </c>
      <c r="K180" s="7"/>
      <c r="L180" s="7"/>
      <c r="M180" s="7" t="s">
        <v>4793</v>
      </c>
    </row>
    <row r="181" spans="1:13" ht="19.5" hidden="1" customHeight="1" x14ac:dyDescent="0.25">
      <c r="A181" s="4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tr">
        <f>VLOOKUP(Table2[[#This Row], [Author]],People!A:B,2,0)</f>
        <v>LS</v>
      </c>
      <c r="K181" s="7"/>
      <c r="L181" s="7"/>
      <c r="M181" s="7" t="s">
        <v>4793</v>
      </c>
    </row>
    <row r="182" spans="1:13" ht="19.5" hidden="1" customHeight="1" x14ac:dyDescent="0.25">
      <c r="A182" s="4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tr">
        <f>VLOOKUP(Table2[[#This Row], [Author]],People!A:B,2,0)</f>
        <v>LS</v>
      </c>
      <c r="K182" s="7"/>
      <c r="L182" s="7"/>
      <c r="M182" s="7" t="s">
        <v>4793</v>
      </c>
    </row>
    <row r="183" spans="1:13" ht="19.5" hidden="1" customHeight="1" x14ac:dyDescent="0.25">
      <c r="A183" s="4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tr">
        <f>VLOOKUP(Table2[[#This Row], [Author]],People!A:B,2,0)</f>
        <v>LS</v>
      </c>
      <c r="K183" s="7"/>
      <c r="L183" s="7"/>
      <c r="M183" s="7" t="s">
        <v>4793</v>
      </c>
    </row>
    <row r="184" spans="1:13" ht="19.5" hidden="1" customHeight="1" x14ac:dyDescent="0.25">
      <c r="A184" s="4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tr">
        <f>VLOOKUP(Table2[[#This Row], [Author]],People!A:B,2,0)</f>
        <v>LS</v>
      </c>
      <c r="K184" s="7"/>
      <c r="L184" s="7"/>
      <c r="M184" s="7" t="s">
        <v>4793</v>
      </c>
    </row>
    <row r="185" spans="1:13" ht="19.5" hidden="1" customHeight="1" x14ac:dyDescent="0.25">
      <c r="A185" s="4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tr">
        <f>VLOOKUP(Table2[[#This Row], [Author]],People!A:B,2,0)</f>
        <v>LS</v>
      </c>
      <c r="K185" s="7"/>
      <c r="L185" s="7"/>
      <c r="M185" s="7" t="s">
        <v>4793</v>
      </c>
    </row>
    <row r="186" spans="1:13" ht="19.5" hidden="1" customHeight="1" x14ac:dyDescent="0.25">
      <c r="A186" s="4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tr">
        <f>VLOOKUP(Table2[[#This Row], [Author]],People!A:B,2,0)</f>
        <v>LS</v>
      </c>
      <c r="K186" s="7"/>
      <c r="L186" s="7"/>
      <c r="M186" s="7" t="s">
        <v>4793</v>
      </c>
    </row>
    <row r="187" spans="1:13" ht="19.5" hidden="1" customHeight="1" x14ac:dyDescent="0.25">
      <c r="A187" s="4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tr">
        <f>VLOOKUP(Table2[[#This Row], [Author]],People!A:B,2,0)</f>
        <v>LS</v>
      </c>
      <c r="K187" s="7"/>
      <c r="L187" s="7"/>
      <c r="M187" s="7" t="s">
        <v>4793</v>
      </c>
    </row>
    <row r="188" spans="1:13" ht="19.5" hidden="1" customHeight="1" x14ac:dyDescent="0.25">
      <c r="A188" s="4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tr">
        <f>VLOOKUP(Table2[[#This Row], [Author]],People!A:B,2,0)</f>
        <v>LS</v>
      </c>
      <c r="K188" s="7"/>
      <c r="L188" s="7"/>
      <c r="M188" s="7" t="s">
        <v>4793</v>
      </c>
    </row>
    <row r="189" spans="1:13" ht="19.5" hidden="1" customHeight="1" x14ac:dyDescent="0.25">
      <c r="A189" s="4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tr">
        <f>VLOOKUP(Table2[[#This Row], [Author]],People!A:B,2,0)</f>
        <v>LS</v>
      </c>
      <c r="K189" s="7"/>
      <c r="L189" s="7"/>
      <c r="M189" s="7" t="s">
        <v>4793</v>
      </c>
    </row>
    <row r="190" spans="1:13" ht="19.5" hidden="1" customHeight="1" x14ac:dyDescent="0.25">
      <c r="A190" s="4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tr">
        <f>VLOOKUP(Table2[[#This Row], [Author]],People!A:B,2,0)</f>
        <v>LS</v>
      </c>
      <c r="K190" s="7"/>
      <c r="L190" s="7"/>
      <c r="M190" s="7" t="s">
        <v>4793</v>
      </c>
    </row>
    <row r="191" spans="1:13" ht="19.5" hidden="1" customHeight="1" x14ac:dyDescent="0.25">
      <c r="A191" s="4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tr">
        <f>VLOOKUP(Table2[[#This Row], [Author]],People!A:B,2,0)</f>
        <v>LS</v>
      </c>
      <c r="K191" s="7"/>
      <c r="L191" s="7"/>
      <c r="M191" s="7" t="s">
        <v>4793</v>
      </c>
    </row>
    <row r="192" spans="1:13" ht="19.5" hidden="1" customHeight="1" x14ac:dyDescent="0.25">
      <c r="A192" s="4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tr">
        <f>VLOOKUP(Table2[[#This Row], [Author]],People!A:B,2,0)</f>
        <v>LS</v>
      </c>
      <c r="K192" s="7"/>
      <c r="L192" s="7"/>
      <c r="M192" s="7" t="s">
        <v>4793</v>
      </c>
    </row>
    <row r="193" spans="1:13" ht="19.5" hidden="1" customHeight="1" x14ac:dyDescent="0.25">
      <c r="A193" s="4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tr">
        <f>VLOOKUP(Table2[[#This Row], [Author]],People!A:B,2,0)</f>
        <v>LS</v>
      </c>
      <c r="K193" s="7"/>
      <c r="L193" s="7"/>
      <c r="M193" s="7" t="s">
        <v>4793</v>
      </c>
    </row>
    <row r="194" spans="1:13" ht="19.5" hidden="1" customHeight="1" x14ac:dyDescent="0.25">
      <c r="A194" s="4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tr">
        <f>VLOOKUP(Table2[[#This Row], [Author]],People!A:B,2,0)</f>
        <v>LS</v>
      </c>
      <c r="K194" s="7"/>
      <c r="L194" s="7"/>
      <c r="M194" s="7" t="s">
        <v>4793</v>
      </c>
    </row>
    <row r="195" spans="1:13" ht="19.5" hidden="1" customHeight="1" x14ac:dyDescent="0.25">
      <c r="A195" s="4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tr">
        <f>VLOOKUP(Table2[[#This Row], [Author]],People!A:B,2,0)</f>
        <v>LS</v>
      </c>
      <c r="K195" s="7"/>
      <c r="L195" s="7"/>
      <c r="M195" s="7" t="s">
        <v>4793</v>
      </c>
    </row>
    <row r="196" spans="1:13" ht="19.5" hidden="1" customHeight="1" x14ac:dyDescent="0.25">
      <c r="A196" s="4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tr">
        <f>VLOOKUP(Table2[[#This Row], [Author]],People!A:B,2,0)</f>
        <v>LS</v>
      </c>
      <c r="K196" s="7"/>
      <c r="L196" s="7"/>
      <c r="M196" s="7" t="s">
        <v>4793</v>
      </c>
    </row>
    <row r="197" spans="1:13" ht="19.5" hidden="1" customHeight="1" x14ac:dyDescent="0.25">
      <c r="A197" s="4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tr">
        <f>VLOOKUP(Table2[[#This Row], [Author]],People!A:B,2,0)</f>
        <v>LS</v>
      </c>
      <c r="K197" s="7"/>
      <c r="L197" s="7"/>
      <c r="M197" s="7" t="s">
        <v>4793</v>
      </c>
    </row>
    <row r="198" spans="1:13" ht="19.5" hidden="1" customHeight="1" x14ac:dyDescent="0.25">
      <c r="A198" s="4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tr">
        <f>VLOOKUP(Table2[[#This Row], [Author]],People!A:B,2,0)</f>
        <v>MGF</v>
      </c>
      <c r="K198" s="7"/>
      <c r="L198" s="7"/>
      <c r="M198" s="7" t="s">
        <v>4787</v>
      </c>
    </row>
    <row r="199" spans="1:13" ht="19.5" hidden="1" customHeight="1" x14ac:dyDescent="0.25">
      <c r="A199" s="4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tr">
        <f>VLOOKUP(Table2[[#This Row], [Author]],People!A:B,2,0)</f>
        <v>MGF</v>
      </c>
      <c r="K199" s="7"/>
      <c r="L199" s="7"/>
      <c r="M199" s="7" t="s">
        <v>4798</v>
      </c>
    </row>
    <row r="200" spans="1:13" ht="19.5" hidden="1" customHeight="1" x14ac:dyDescent="0.25">
      <c r="A200" s="4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tr">
        <f>VLOOKUP(Table2[[#This Row], [Author]],People!A:B,2,0)</f>
        <v>MGF</v>
      </c>
      <c r="K200" s="7"/>
      <c r="L200" s="7"/>
      <c r="M200" s="7" t="s">
        <v>4798</v>
      </c>
    </row>
    <row r="201" spans="1:13" ht="19.5" hidden="1" customHeight="1" x14ac:dyDescent="0.25">
      <c r="A201" s="4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tr">
        <f>VLOOKUP(Table2[[#This Row], [Author]],People!A:B,2,0)</f>
        <v>MGF</v>
      </c>
      <c r="K201" s="7"/>
      <c r="L201" s="7"/>
      <c r="M201" s="7" t="s">
        <v>4798</v>
      </c>
    </row>
    <row r="202" spans="1:13" ht="19.5" hidden="1" customHeight="1" x14ac:dyDescent="0.25">
      <c r="A202" s="4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tr">
        <f>VLOOKUP(Table2[[#This Row], [Author]],People!A:B,2,0)</f>
        <v>MGF</v>
      </c>
      <c r="K202" s="7"/>
      <c r="L202" s="7"/>
      <c r="M202" s="7" t="s">
        <v>4798</v>
      </c>
    </row>
    <row r="203" spans="1:13" ht="19.5" hidden="1" customHeight="1" x14ac:dyDescent="0.25">
      <c r="A203" s="4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tr">
        <f>VLOOKUP(Table2[[#This Row], [Author]],People!A:B,2,0)</f>
        <v>MGF</v>
      </c>
      <c r="K203" s="7"/>
      <c r="L203" s="7"/>
      <c r="M203" s="7" t="s">
        <v>4798</v>
      </c>
    </row>
    <row r="204" spans="1:13" ht="19.5" hidden="1" customHeight="1" x14ac:dyDescent="0.25">
      <c r="A204" s="4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tr">
        <f>VLOOKUP(Table2[[#This Row], [Author]],People!A:B,2,0)</f>
        <v>MGF</v>
      </c>
      <c r="K204" s="7"/>
      <c r="L204" s="7"/>
      <c r="M204" s="7" t="s">
        <v>4798</v>
      </c>
    </row>
    <row r="205" spans="1:13" ht="19.5" hidden="1" customHeight="1" x14ac:dyDescent="0.25">
      <c r="A205" s="4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tr">
        <f>VLOOKUP(Table2[[#This Row], [Author]],People!A:B,2,0)</f>
        <v>MGF</v>
      </c>
      <c r="K205" s="7"/>
      <c r="L205" s="7"/>
      <c r="M205" s="7" t="s">
        <v>4798</v>
      </c>
    </row>
    <row r="206" spans="1:13" ht="19.5" hidden="1" customHeight="1" x14ac:dyDescent="0.25">
      <c r="A206" s="4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tr">
        <f>VLOOKUP(Table2[[#This Row], [Author]],People!A:B,2,0)</f>
        <v>MGF</v>
      </c>
      <c r="K206" s="7"/>
      <c r="L206" s="7"/>
      <c r="M206" s="7" t="s">
        <v>4798</v>
      </c>
    </row>
    <row r="207" spans="1:13" ht="19.5" hidden="1" customHeight="1" x14ac:dyDescent="0.25">
      <c r="A207" s="4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tr">
        <f>VLOOKUP(Table2[[#This Row], [Author]],People!A:B,2,0)</f>
        <v>MGF</v>
      </c>
      <c r="K207" s="7"/>
      <c r="L207" s="7"/>
      <c r="M207" s="7" t="s">
        <v>4798</v>
      </c>
    </row>
    <row r="208" spans="1:13" ht="19.5" hidden="1" customHeight="1" x14ac:dyDescent="0.25">
      <c r="A208" s="4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tr">
        <f>VLOOKUP(Table2[[#This Row], [Author]],People!A:B,2,0)</f>
        <v>MGF</v>
      </c>
      <c r="K208" s="7"/>
      <c r="L208" s="7"/>
      <c r="M208" s="7" t="s">
        <v>4798</v>
      </c>
    </row>
    <row r="209" spans="1:13" ht="19.5" hidden="1" customHeight="1" x14ac:dyDescent="0.25">
      <c r="A209" s="4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tr">
        <f>VLOOKUP(Table2[[#This Row], [Author]],People!A:B,2,0)</f>
        <v>MGF</v>
      </c>
      <c r="K209" s="7"/>
      <c r="L209" s="7"/>
      <c r="M209" s="7" t="s">
        <v>4798</v>
      </c>
    </row>
    <row r="210" spans="1:13" ht="19.5" hidden="1" customHeight="1" x14ac:dyDescent="0.25">
      <c r="A210" s="4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tr">
        <f>VLOOKUP(Table2[[#This Row], [Author]],People!A:B,2,0)</f>
        <v>MGF</v>
      </c>
      <c r="K210" s="7"/>
      <c r="L210" s="7"/>
      <c r="M210" s="7" t="s">
        <v>4798</v>
      </c>
    </row>
    <row r="211" spans="1:13" ht="19.5" hidden="1" customHeight="1" x14ac:dyDescent="0.25">
      <c r="A211" s="4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tr">
        <f>VLOOKUP(Table2[[#This Row], [Author]],People!A:B,2,0)</f>
        <v>MGF</v>
      </c>
      <c r="K211" s="7"/>
      <c r="L211" s="7"/>
      <c r="M211" s="7" t="s">
        <v>4798</v>
      </c>
    </row>
    <row r="212" spans="1:13" ht="19.5" hidden="1" customHeight="1" x14ac:dyDescent="0.25">
      <c r="A212" s="4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tr">
        <f>VLOOKUP(Table2[[#This Row], [Author]],People!A:B,2,0)</f>
        <v>MGF</v>
      </c>
      <c r="K212" s="7"/>
      <c r="L212" s="7"/>
      <c r="M212" s="7" t="s">
        <v>4798</v>
      </c>
    </row>
    <row r="213" spans="1:13" ht="19.5" hidden="1" customHeight="1" x14ac:dyDescent="0.25">
      <c r="A213" s="4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tr">
        <f>VLOOKUP(Table2[[#This Row], [Author]],People!A:B,2,0)</f>
        <v>MGF</v>
      </c>
      <c r="K213" s="7"/>
      <c r="L213" s="7"/>
      <c r="M213" s="7" t="s">
        <v>4798</v>
      </c>
    </row>
    <row r="214" spans="1:13" ht="19.5" hidden="1" customHeight="1" x14ac:dyDescent="0.25">
      <c r="A214" s="4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tr">
        <f>VLOOKUP(Table2[[#This Row], [Author]],People!A:B,2,0)</f>
        <v>MGF</v>
      </c>
      <c r="K214" s="7"/>
      <c r="L214" s="7"/>
      <c r="M214" s="7" t="s">
        <v>4798</v>
      </c>
    </row>
    <row r="215" spans="1:13" ht="19.5" hidden="1" customHeight="1" x14ac:dyDescent="0.25">
      <c r="A215" s="4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tr">
        <f>VLOOKUP(Table2[[#This Row], [Author]],People!A:B,2,0)</f>
        <v>MGF</v>
      </c>
      <c r="K215" s="7"/>
      <c r="L215" s="7"/>
      <c r="M215" s="7" t="s">
        <v>4798</v>
      </c>
    </row>
    <row r="216" spans="1:13" ht="19.5" hidden="1" customHeight="1" x14ac:dyDescent="0.25">
      <c r="A216" s="4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tr">
        <f>VLOOKUP(Table2[[#This Row], [Author]],People!A:B,2,0)</f>
        <v>MGF</v>
      </c>
      <c r="K216" s="7"/>
      <c r="L216" s="7"/>
      <c r="M216" s="7" t="s">
        <v>4798</v>
      </c>
    </row>
    <row r="217" spans="1:13" ht="19.5" hidden="1" customHeight="1" x14ac:dyDescent="0.25">
      <c r="A217" s="4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tr">
        <f>VLOOKUP(Table2[[#This Row], [Author]],People!A:B,2,0)</f>
        <v>MGF</v>
      </c>
      <c r="K217" s="7"/>
      <c r="L217" s="7"/>
      <c r="M217" s="7" t="s">
        <v>4798</v>
      </c>
    </row>
    <row r="218" spans="1:13" ht="19.5" hidden="1" customHeight="1" x14ac:dyDescent="0.25">
      <c r="A218" s="4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tr">
        <f>VLOOKUP(Table2[[#This Row], [Author]],People!A:B,2,0)</f>
        <v>MGF</v>
      </c>
      <c r="K218" s="7"/>
      <c r="L218" s="7"/>
      <c r="M218" s="7" t="s">
        <v>4798</v>
      </c>
    </row>
    <row r="219" spans="1:13" ht="19.5" hidden="1" customHeight="1" x14ac:dyDescent="0.25">
      <c r="A219" s="4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tr">
        <f>VLOOKUP(Table2[[#This Row], [Author]],People!A:B,2,0)</f>
        <v>MGF</v>
      </c>
      <c r="K219" s="7"/>
      <c r="L219" s="7"/>
      <c r="M219" s="7" t="s">
        <v>4798</v>
      </c>
    </row>
    <row r="220" spans="1:13" ht="19.5" hidden="1" customHeight="1" x14ac:dyDescent="0.25">
      <c r="A220" s="4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tr">
        <f>VLOOKUP(Table2[[#This Row], [Author]],People!A:B,2,0)</f>
        <v>MGF</v>
      </c>
      <c r="K220" s="7"/>
      <c r="L220" s="7"/>
      <c r="M220" s="7" t="s">
        <v>4798</v>
      </c>
    </row>
    <row r="221" spans="1:13" ht="19.5" hidden="1" customHeight="1" x14ac:dyDescent="0.25">
      <c r="A221" s="4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tr">
        <f>VLOOKUP(Table2[[#This Row], [Author]],People!A:B,2,0)</f>
        <v>MGF</v>
      </c>
      <c r="K221" s="7"/>
      <c r="L221" s="7"/>
      <c r="M221" s="7" t="s">
        <v>4798</v>
      </c>
    </row>
    <row r="222" spans="1:13" ht="19.5" hidden="1" customHeight="1" x14ac:dyDescent="0.25">
      <c r="A222" s="4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tr">
        <f>VLOOKUP(Table2[[#This Row], [Author]],People!A:B,2,0)</f>
        <v>MGF</v>
      </c>
      <c r="K222" s="7"/>
      <c r="L222" s="7"/>
      <c r="M222" s="7" t="s">
        <v>4798</v>
      </c>
    </row>
    <row r="223" spans="1:13" ht="19.5" hidden="1" customHeight="1" x14ac:dyDescent="0.25">
      <c r="A223" s="4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tr">
        <f>VLOOKUP(Table2[[#This Row], [Author]],People!A:B,2,0)</f>
        <v>MGF</v>
      </c>
      <c r="K223" s="7"/>
      <c r="L223" s="7"/>
      <c r="M223" s="7" t="s">
        <v>4798</v>
      </c>
    </row>
    <row r="224" spans="1:13" ht="19.5" hidden="1" customHeight="1" x14ac:dyDescent="0.25">
      <c r="A224" s="4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tr">
        <f>VLOOKUP(Table2[[#This Row], [Author]],People!A:B,2,0)</f>
        <v>MGF</v>
      </c>
      <c r="K224" s="7"/>
      <c r="L224" s="7"/>
      <c r="M224" s="7" t="s">
        <v>4798</v>
      </c>
    </row>
    <row r="225" spans="1:13" ht="19.5" hidden="1" customHeight="1" x14ac:dyDescent="0.25">
      <c r="A225" s="4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tr">
        <f>VLOOKUP(Table2[[#This Row], [Author]],People!A:B,2,0)</f>
        <v>MGF</v>
      </c>
      <c r="K225" s="7"/>
      <c r="L225" s="7"/>
      <c r="M225" s="7" t="s">
        <v>4798</v>
      </c>
    </row>
    <row r="226" spans="1:13" ht="19.5" hidden="1" customHeight="1" x14ac:dyDescent="0.25">
      <c r="A226" s="4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tr">
        <f>VLOOKUP(Table2[[#This Row], [Author]],People!A:B,2,0)</f>
        <v>MGF</v>
      </c>
      <c r="K226" s="7"/>
      <c r="L226" s="7"/>
      <c r="M226" s="7" t="s">
        <v>4798</v>
      </c>
    </row>
    <row r="227" spans="1:13" ht="19.5" hidden="1" customHeight="1" x14ac:dyDescent="0.25">
      <c r="A227" s="4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tr">
        <f>VLOOKUP(Table2[[#This Row], [Author]],People!A:B,2,0)</f>
        <v>MGF</v>
      </c>
      <c r="K227" s="7"/>
      <c r="L227" s="7"/>
      <c r="M227" s="7" t="s">
        <v>4798</v>
      </c>
    </row>
    <row r="228" spans="1:13" ht="19.5" hidden="1" customHeight="1" x14ac:dyDescent="0.25">
      <c r="A228" s="4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tr">
        <f>VLOOKUP(Table2[[#This Row], [Author]],People!A:B,2,0)</f>
        <v>MGF</v>
      </c>
      <c r="K228" s="7"/>
      <c r="L228" s="7"/>
      <c r="M228" s="7" t="s">
        <v>4798</v>
      </c>
    </row>
    <row r="229" spans="1:13" ht="19.5" hidden="1" customHeight="1" x14ac:dyDescent="0.25">
      <c r="A229" s="4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tr">
        <f>VLOOKUP(Table2[[#This Row], [Author]],People!A:B,2,0)</f>
        <v>MGF</v>
      </c>
      <c r="K229" s="7"/>
      <c r="L229" s="7"/>
      <c r="M229" s="7" t="s">
        <v>4798</v>
      </c>
    </row>
    <row r="230" spans="1:13" ht="19.5" hidden="1" customHeight="1" x14ac:dyDescent="0.25">
      <c r="A230" s="4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tr">
        <f>VLOOKUP(Table2[[#This Row], [Author]],People!A:B,2,0)</f>
        <v>MGF</v>
      </c>
      <c r="K230" s="7"/>
      <c r="L230" s="7"/>
      <c r="M230" s="7" t="s">
        <v>4798</v>
      </c>
    </row>
    <row r="231" spans="1:13" ht="19.5" hidden="1" customHeight="1" x14ac:dyDescent="0.25">
      <c r="A231" s="4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tr">
        <f>VLOOKUP(Table2[[#This Row], [Author]],People!A:B,2,0)</f>
        <v>MGF</v>
      </c>
      <c r="K231" s="7"/>
      <c r="L231" s="7"/>
      <c r="M231" s="7" t="s">
        <v>4798</v>
      </c>
    </row>
    <row r="232" spans="1:13" ht="19.5" hidden="1" customHeight="1" x14ac:dyDescent="0.25">
      <c r="A232" s="4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tr">
        <f>VLOOKUP(Table2[[#This Row], [Author]],People!A:B,2,0)</f>
        <v>MGF</v>
      </c>
      <c r="K232" s="7"/>
      <c r="L232" s="7"/>
      <c r="M232" s="7" t="s">
        <v>4798</v>
      </c>
    </row>
    <row r="233" spans="1:13" ht="19.5" hidden="1" customHeight="1" x14ac:dyDescent="0.25">
      <c r="A233" s="4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tr">
        <f>VLOOKUP(Table2[[#This Row], [Author]],People!A:B,2,0)</f>
        <v>MGF</v>
      </c>
      <c r="K233" s="7"/>
      <c r="L233" s="7"/>
      <c r="M233" s="7" t="s">
        <v>4798</v>
      </c>
    </row>
    <row r="234" spans="1:13" ht="19.5" hidden="1" customHeight="1" x14ac:dyDescent="0.25">
      <c r="A234" s="4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tr">
        <f>VLOOKUP(Table2[[#This Row], [Author]],People!A:B,2,0)</f>
        <v>MGF</v>
      </c>
      <c r="K234" s="7"/>
      <c r="L234" s="7"/>
      <c r="M234" s="7" t="s">
        <v>4798</v>
      </c>
    </row>
    <row r="235" spans="1:13" ht="19.5" hidden="1" customHeight="1" x14ac:dyDescent="0.25">
      <c r="A235" s="4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tr">
        <f>VLOOKUP(Table2[[#This Row], [Author]],People!A:B,2,0)</f>
        <v>MGF</v>
      </c>
      <c r="K235" s="7"/>
      <c r="L235" s="7"/>
      <c r="M235" s="7" t="s">
        <v>4798</v>
      </c>
    </row>
    <row r="236" spans="1:13" ht="19.5" hidden="1" customHeight="1" x14ac:dyDescent="0.25">
      <c r="A236" s="4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tr">
        <f>VLOOKUP(Table2[[#This Row], [Author]],People!A:B,2,0)</f>
        <v>MGF</v>
      </c>
      <c r="K236" s="7"/>
      <c r="L236" s="7"/>
      <c r="M236" s="7" t="s">
        <v>4798</v>
      </c>
    </row>
    <row r="237" spans="1:13" ht="19.5" hidden="1" customHeight="1" x14ac:dyDescent="0.25">
      <c r="A237" s="4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tr">
        <f>VLOOKUP(Table2[[#This Row], [Author]],People!A:B,2,0)</f>
        <v>MGF</v>
      </c>
      <c r="K237" s="7"/>
      <c r="L237" s="7"/>
      <c r="M237" s="7" t="s">
        <v>4798</v>
      </c>
    </row>
    <row r="238" spans="1:13" ht="19.5" hidden="1" customHeight="1" x14ac:dyDescent="0.25">
      <c r="A238" s="4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tr">
        <f>VLOOKUP(Table2[[#This Row], [Author]],People!A:B,2,0)</f>
        <v>MGF</v>
      </c>
      <c r="K238" s="7"/>
      <c r="L238" s="7"/>
      <c r="M238" s="7" t="s">
        <v>4798</v>
      </c>
    </row>
    <row r="239" spans="1:13" ht="19.5" hidden="1" customHeight="1" x14ac:dyDescent="0.25">
      <c r="A239" s="4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tr">
        <f>VLOOKUP(Table2[[#This Row], [Author]],People!A:B,2,0)</f>
        <v>MGF</v>
      </c>
      <c r="K239" s="7"/>
      <c r="L239" s="7"/>
      <c r="M239" s="7" t="s">
        <v>4798</v>
      </c>
    </row>
    <row r="240" spans="1:13" ht="19.5" hidden="1" customHeight="1" x14ac:dyDescent="0.25">
      <c r="A240" s="4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tr">
        <f>VLOOKUP(Table2[[#This Row], [Author]],People!A:B,2,0)</f>
        <v>MGF</v>
      </c>
      <c r="K240" s="7"/>
      <c r="L240" s="7"/>
      <c r="M240" s="7" t="s">
        <v>4798</v>
      </c>
    </row>
    <row r="241" spans="1:13" ht="19.5" hidden="1" customHeight="1" x14ac:dyDescent="0.25">
      <c r="A241" s="4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tr">
        <f>VLOOKUP(Table2[[#This Row], [Author]],People!A:B,2,0)</f>
        <v>MGF</v>
      </c>
      <c r="K241" s="7"/>
      <c r="L241" s="7"/>
      <c r="M241" s="7" t="s">
        <v>4798</v>
      </c>
    </row>
    <row r="242" spans="1:13" ht="19.5" hidden="1" customHeight="1" x14ac:dyDescent="0.25">
      <c r="A242" s="4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tr">
        <f>VLOOKUP(Table2[[#This Row], [Author]],People!A:B,2,0)</f>
        <v>MGF</v>
      </c>
      <c r="K242" s="7"/>
      <c r="L242" s="7"/>
      <c r="M242" s="7" t="s">
        <v>4798</v>
      </c>
    </row>
    <row r="243" spans="1:13" ht="19.5" hidden="1" customHeight="1" x14ac:dyDescent="0.25">
      <c r="A243" s="4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tr">
        <f>VLOOKUP(Table2[[#This Row], [Author]],People!A:B,2,0)</f>
        <v>MGF</v>
      </c>
      <c r="K243" s="7"/>
      <c r="L243" s="7"/>
      <c r="M243" s="7" t="s">
        <v>4798</v>
      </c>
    </row>
    <row r="244" spans="1:13" ht="19.5" hidden="1" customHeight="1" x14ac:dyDescent="0.25">
      <c r="A244" s="4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tr">
        <f>VLOOKUP(Table2[[#This Row], [Author]],People!A:B,2,0)</f>
        <v>MGF</v>
      </c>
      <c r="K244" s="7"/>
      <c r="L244" s="7"/>
      <c r="M244" s="7" t="s">
        <v>4798</v>
      </c>
    </row>
    <row r="245" spans="1:13" ht="19.5" hidden="1" customHeight="1" x14ac:dyDescent="0.25">
      <c r="A245" s="4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tr">
        <f>VLOOKUP(Table2[[#This Row], [Author]],People!A:B,2,0)</f>
        <v>MGF</v>
      </c>
      <c r="K245" s="7"/>
      <c r="L245" s="7"/>
      <c r="M245" s="7" t="s">
        <v>4798</v>
      </c>
    </row>
    <row r="246" spans="1:13" ht="19.5" hidden="1" customHeight="1" x14ac:dyDescent="0.25">
      <c r="A246" s="4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tr">
        <f>VLOOKUP(Table2[[#This Row], [Author]],People!A:B,2,0)</f>
        <v>MGF</v>
      </c>
      <c r="K246" s="7"/>
      <c r="L246" s="7"/>
      <c r="M246" s="7" t="s">
        <v>4798</v>
      </c>
    </row>
    <row r="247" spans="1:13" ht="19.5" hidden="1" customHeight="1" x14ac:dyDescent="0.25">
      <c r="A247" s="4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tr">
        <f>VLOOKUP(Table2[[#This Row], [Author]],People!A:B,2,0)</f>
        <v>MGF</v>
      </c>
      <c r="K247" s="7"/>
      <c r="L247" s="7"/>
      <c r="M247" s="7" t="s">
        <v>4798</v>
      </c>
    </row>
    <row r="248" spans="1:13" ht="19.5" hidden="1" customHeight="1" x14ac:dyDescent="0.25">
      <c r="A248" s="4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tr">
        <f>VLOOKUP(Table2[[#This Row], [Author]],People!A:B,2,0)</f>
        <v>MGF</v>
      </c>
      <c r="K248" s="7"/>
      <c r="L248" s="7"/>
      <c r="M248" s="7" t="s">
        <v>4798</v>
      </c>
    </row>
    <row r="249" spans="1:13" ht="19.5" hidden="1" customHeight="1" x14ac:dyDescent="0.25">
      <c r="A249" s="4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tr">
        <f>VLOOKUP(Table2[[#This Row], [Author]],People!A:B,2,0)</f>
        <v>MGF</v>
      </c>
      <c r="K249" s="7"/>
      <c r="L249" s="7"/>
      <c r="M249" s="7" t="s">
        <v>4798</v>
      </c>
    </row>
    <row r="250" spans="1:13" ht="19.5" hidden="1" customHeight="1" x14ac:dyDescent="0.25">
      <c r="A250" s="4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tr">
        <f>VLOOKUP(Table2[[#This Row], [Author]],People!A:B,2,0)</f>
        <v>MGF</v>
      </c>
      <c r="K250" s="7"/>
      <c r="L250" s="7"/>
      <c r="M250" s="7" t="s">
        <v>4798</v>
      </c>
    </row>
    <row r="251" spans="1:13" ht="19.5" hidden="1" customHeight="1" x14ac:dyDescent="0.25">
      <c r="A251" s="4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tr">
        <f>VLOOKUP(Table2[[#This Row], [Author]],People!A:B,2,0)</f>
        <v>MGF</v>
      </c>
      <c r="K251" s="7"/>
      <c r="L251" s="7"/>
      <c r="M251" s="7" t="s">
        <v>4798</v>
      </c>
    </row>
    <row r="252" spans="1:13" ht="19.5" hidden="1" customHeight="1" x14ac:dyDescent="0.25">
      <c r="A252" s="4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tr">
        <f>VLOOKUP(Table2[[#This Row], [Author]],People!A:B,2,0)</f>
        <v>MGF</v>
      </c>
      <c r="K252" s="7"/>
      <c r="L252" s="7"/>
      <c r="M252" s="7" t="s">
        <v>4798</v>
      </c>
    </row>
    <row r="253" spans="1:13" ht="19.5" hidden="1" customHeight="1" x14ac:dyDescent="0.25">
      <c r="A253" s="4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tr">
        <f>VLOOKUP(Table2[[#This Row], [Author]],People!A:B,2,0)</f>
        <v>MGF</v>
      </c>
      <c r="K253" s="7"/>
      <c r="L253" s="7"/>
      <c r="M253" s="7" t="s">
        <v>4798</v>
      </c>
    </row>
    <row r="254" spans="1:13" ht="19.5" hidden="1" customHeight="1" x14ac:dyDescent="0.25">
      <c r="A254" s="4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tr">
        <f>VLOOKUP(Table2[[#This Row], [Author]],People!A:B,2,0)</f>
        <v>MGF</v>
      </c>
      <c r="K254" s="7"/>
      <c r="L254" s="7"/>
      <c r="M254" s="7" t="s">
        <v>4798</v>
      </c>
    </row>
    <row r="255" spans="1:13" ht="19.5" hidden="1" customHeight="1" x14ac:dyDescent="0.25">
      <c r="A255" s="4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tr">
        <f>VLOOKUP(Table2[[#This Row], [Author]],People!A:B,2,0)</f>
        <v>MGF</v>
      </c>
      <c r="K255" s="7"/>
      <c r="L255" s="7"/>
      <c r="M255" s="7" t="s">
        <v>4798</v>
      </c>
    </row>
    <row r="256" spans="1:13" ht="19.5" hidden="1" customHeight="1" x14ac:dyDescent="0.25">
      <c r="A256" s="4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tr">
        <f>VLOOKUP(Table2[[#This Row], [Author]],People!A:B,2,0)</f>
        <v>MGF</v>
      </c>
      <c r="K256" s="7"/>
      <c r="L256" s="7"/>
      <c r="M256" s="7" t="s">
        <v>4798</v>
      </c>
    </row>
    <row r="257" spans="1:13" ht="19.5" hidden="1" customHeight="1" x14ac:dyDescent="0.25">
      <c r="A257" s="4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tr">
        <f>VLOOKUP(Table2[[#This Row], [Author]],People!A:B,2,0)</f>
        <v>MGF</v>
      </c>
      <c r="K257" s="7"/>
      <c r="L257" s="7"/>
      <c r="M257" s="7" t="s">
        <v>4798</v>
      </c>
    </row>
    <row r="258" spans="1:13" ht="19.5" hidden="1" customHeight="1" x14ac:dyDescent="0.25">
      <c r="A258" s="4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tr">
        <f>VLOOKUP(Table2[[#This Row], [Author]],People!A:B,2,0)</f>
        <v>MGF</v>
      </c>
      <c r="K258" s="7"/>
      <c r="L258" s="7"/>
      <c r="M258" s="7" t="s">
        <v>4798</v>
      </c>
    </row>
    <row r="259" spans="1:13" ht="19.5" hidden="1" customHeight="1" x14ac:dyDescent="0.25">
      <c r="A259" s="4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tr">
        <f>VLOOKUP(Table2[[#This Row], [Author]],People!A:B,2,0)</f>
        <v>MGF</v>
      </c>
      <c r="K259" s="7"/>
      <c r="L259" s="7"/>
      <c r="M259" s="7" t="s">
        <v>4798</v>
      </c>
    </row>
    <row r="260" spans="1:13" ht="19.5" hidden="1" customHeight="1" x14ac:dyDescent="0.25">
      <c r="A260" s="4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tr">
        <f>VLOOKUP(Table2[[#This Row], [Author]],People!A:B,2,0)</f>
        <v>MGF</v>
      </c>
      <c r="K260" s="7"/>
      <c r="L260" s="7"/>
      <c r="M260" s="7" t="s">
        <v>4798</v>
      </c>
    </row>
    <row r="261" spans="1:13" ht="19.5" hidden="1" customHeight="1" x14ac:dyDescent="0.25">
      <c r="A261" s="4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tr">
        <f>VLOOKUP(Table2[[#This Row], [Author]],People!A:B,2,0)</f>
        <v>MGF</v>
      </c>
      <c r="K261" s="7"/>
      <c r="L261" s="7"/>
      <c r="M261" s="7" t="s">
        <v>4798</v>
      </c>
    </row>
    <row r="262" spans="1:13" ht="19.5" hidden="1" customHeight="1" x14ac:dyDescent="0.25">
      <c r="A262" s="4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tr">
        <f>VLOOKUP(Table2[[#This Row], [Author]],People!A:B,2,0)</f>
        <v>MGF</v>
      </c>
      <c r="K262" s="7"/>
      <c r="L262" s="7"/>
      <c r="M262" s="7" t="s">
        <v>4798</v>
      </c>
    </row>
    <row r="263" spans="1:13" ht="19.5" hidden="1" customHeight="1" x14ac:dyDescent="0.25">
      <c r="A263" s="4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tr">
        <f>VLOOKUP(Table2[[#This Row], [Author]],People!A:B,2,0)</f>
        <v>MGF</v>
      </c>
      <c r="K263" s="7"/>
      <c r="L263" s="7"/>
      <c r="M263" s="7" t="s">
        <v>4798</v>
      </c>
    </row>
    <row r="264" spans="1:13" ht="19.5" hidden="1" customHeight="1" x14ac:dyDescent="0.25">
      <c r="A264" s="4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tr">
        <f>VLOOKUP(Table2[[#This Row], [Author]],People!A:B,2,0)</f>
        <v>MGF</v>
      </c>
      <c r="K264" s="7"/>
      <c r="L264" s="7"/>
      <c r="M264" s="7" t="s">
        <v>4798</v>
      </c>
    </row>
    <row r="265" spans="1:13" ht="19.5" hidden="1" customHeight="1" x14ac:dyDescent="0.25">
      <c r="A265" s="4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tr">
        <f>VLOOKUP(Table2[[#This Row], [Author]],People!A:B,2,0)</f>
        <v>MGF</v>
      </c>
      <c r="K265" s="7"/>
      <c r="L265" s="7"/>
      <c r="M265" s="7" t="s">
        <v>4798</v>
      </c>
    </row>
    <row r="266" spans="1:13" ht="19.5" hidden="1" customHeight="1" x14ac:dyDescent="0.25">
      <c r="A266" s="4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tr">
        <f>VLOOKUP(Table2[[#This Row], [Author]],People!A:B,2,0)</f>
        <v>MGF</v>
      </c>
      <c r="K266" s="7"/>
      <c r="L266" s="7"/>
      <c r="M266" s="7" t="s">
        <v>4798</v>
      </c>
    </row>
    <row r="267" spans="1:13" ht="19.5" hidden="1" customHeight="1" x14ac:dyDescent="0.25">
      <c r="A267" s="4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tr">
        <f>VLOOKUP(Table2[[#This Row], [Author]],People!A:B,2,0)</f>
        <v>MGF</v>
      </c>
      <c r="K267" s="7"/>
      <c r="L267" s="7"/>
      <c r="M267" s="7" t="s">
        <v>4798</v>
      </c>
    </row>
    <row r="268" spans="1:13" ht="19.5" hidden="1" customHeight="1" x14ac:dyDescent="0.25">
      <c r="A268" s="4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tr">
        <f>VLOOKUP(Table2[[#This Row], [Author]],People!A:B,2,0)</f>
        <v>MGF</v>
      </c>
      <c r="K268" s="7"/>
      <c r="L268" s="7"/>
      <c r="M268" s="7" t="s">
        <v>4798</v>
      </c>
    </row>
    <row r="269" spans="1:13" ht="19.5" hidden="1" customHeight="1" x14ac:dyDescent="0.25">
      <c r="A269" s="4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tr">
        <f>VLOOKUP(Table2[[#This Row], [Author]],People!A:B,2,0)</f>
        <v>MGF</v>
      </c>
      <c r="K269" s="7"/>
      <c r="L269" s="7"/>
      <c r="M269" s="7" t="s">
        <v>4781</v>
      </c>
    </row>
    <row r="270" spans="1:13" ht="19.5" hidden="1" customHeight="1" x14ac:dyDescent="0.25">
      <c r="A270" s="4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tr">
        <f>VLOOKUP(Table2[[#This Row], [Author]],People!A:B,2,0)</f>
        <v>MGF</v>
      </c>
      <c r="K270" s="7"/>
      <c r="L270" s="7"/>
      <c r="M270" s="7" t="s">
        <v>4781</v>
      </c>
    </row>
    <row r="271" spans="1:13" ht="19.5" hidden="1" customHeight="1" x14ac:dyDescent="0.25">
      <c r="A271" s="4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tr">
        <f>VLOOKUP(Table2[[#This Row], [Author]],People!A:B,2,0)</f>
        <v>MGF</v>
      </c>
      <c r="K271" s="7"/>
      <c r="L271" s="7"/>
      <c r="M271" s="7" t="s">
        <v>4781</v>
      </c>
    </row>
    <row r="272" spans="1:13" ht="19.5" hidden="1" customHeight="1" x14ac:dyDescent="0.25">
      <c r="A272" s="4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tr">
        <f>VLOOKUP(Table2[[#This Row], [Author]],People!A:B,2,0)</f>
        <v>MGF</v>
      </c>
      <c r="K272" s="7"/>
      <c r="L272" s="7"/>
      <c r="M272" s="7" t="s">
        <v>4781</v>
      </c>
    </row>
    <row r="273" spans="1:13" ht="19.5" hidden="1" customHeight="1" x14ac:dyDescent="0.25">
      <c r="A273" s="4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tr">
        <f>VLOOKUP(Table2[[#This Row], [Author]],People!A:B,2,0)</f>
        <v>MGF</v>
      </c>
      <c r="K273" s="7"/>
      <c r="L273" s="7"/>
      <c r="M273" s="7" t="s">
        <v>1233</v>
      </c>
    </row>
    <row r="274" spans="1:13" ht="19.5" hidden="1" customHeight="1" x14ac:dyDescent="0.25">
      <c r="A274" s="4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tr">
        <f>VLOOKUP(Table2[[#This Row], [Author]],People!A:B,2,0)</f>
        <v>MGF</v>
      </c>
      <c r="K274" s="7"/>
      <c r="L274" s="7"/>
      <c r="M274" s="7" t="s">
        <v>1233</v>
      </c>
    </row>
    <row r="275" spans="1:13" ht="19.5" hidden="1" customHeight="1" x14ac:dyDescent="0.25">
      <c r="A275" s="4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tr">
        <f>VLOOKUP(Table2[[#This Row], [Author]],People!A:B,2,0)</f>
        <v>MGF</v>
      </c>
      <c r="K275" s="7"/>
      <c r="L275" s="7"/>
      <c r="M275" s="7" t="s">
        <v>4781</v>
      </c>
    </row>
    <row r="276" spans="1:13" ht="19.5" hidden="1" customHeight="1" x14ac:dyDescent="0.25">
      <c r="A276" s="4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tr">
        <f>VLOOKUP(Table2[[#This Row], [Author]],People!A:B,2,0)</f>
        <v>MGF</v>
      </c>
      <c r="K276" s="7"/>
      <c r="L276" s="7"/>
      <c r="M276" s="7" t="s">
        <v>4781</v>
      </c>
    </row>
    <row r="277" spans="1:13" ht="19.5" hidden="1" customHeight="1" x14ac:dyDescent="0.25">
      <c r="A277" s="4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tr">
        <f>VLOOKUP(Table2[[#This Row], [Author]],People!A:B,2,0)</f>
        <v>MGF</v>
      </c>
      <c r="K277" s="7"/>
      <c r="L277" s="7"/>
      <c r="M277" s="7" t="s">
        <v>4781</v>
      </c>
    </row>
    <row r="278" spans="1:13" ht="19.5" hidden="1" customHeight="1" x14ac:dyDescent="0.25">
      <c r="A278" s="4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tr">
        <f>VLOOKUP(Table2[[#This Row], [Author]],People!A:B,2,0)</f>
        <v>MGF</v>
      </c>
      <c r="K278" s="7"/>
      <c r="L278" s="7"/>
      <c r="M278" s="7" t="s">
        <v>4781</v>
      </c>
    </row>
    <row r="279" spans="1:13" ht="19.5" hidden="1" customHeight="1" x14ac:dyDescent="0.25">
      <c r="A279" s="4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tr">
        <f>VLOOKUP(Table2[[#This Row], [Author]],People!A:B,2,0)</f>
        <v>MGF</v>
      </c>
      <c r="K279" s="7"/>
      <c r="L279" s="7"/>
      <c r="M279" s="7" t="s">
        <v>4781</v>
      </c>
    </row>
    <row r="280" spans="1:13" ht="19.5" hidden="1" customHeight="1" x14ac:dyDescent="0.25">
      <c r="A280" s="4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tr">
        <f>VLOOKUP(Table2[[#This Row], [Author]],People!A:B,2,0)</f>
        <v>MGF</v>
      </c>
      <c r="K280" s="7"/>
      <c r="L280" s="7"/>
      <c r="M280" s="7" t="s">
        <v>1233</v>
      </c>
    </row>
    <row r="281" spans="1:13" ht="19.5" hidden="1" customHeight="1" x14ac:dyDescent="0.25">
      <c r="A281" s="4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tr">
        <f>VLOOKUP(Table2[[#This Row], [Author]],People!A:B,2,0)</f>
        <v>MGF</v>
      </c>
      <c r="K281" s="7"/>
      <c r="L281" s="7"/>
      <c r="M281" s="7" t="s">
        <v>1233</v>
      </c>
    </row>
    <row r="282" spans="1:13" ht="19.5" hidden="1" customHeight="1" x14ac:dyDescent="0.25">
      <c r="A282" s="4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tr">
        <f>VLOOKUP(Table2[[#This Row], [Author]],People!A:B,2,0)</f>
        <v>MGF</v>
      </c>
      <c r="K282" s="7"/>
      <c r="L282" s="7"/>
      <c r="M282" s="7" t="s">
        <v>1233</v>
      </c>
    </row>
    <row r="283" spans="1:13" ht="19.5" hidden="1" customHeight="1" x14ac:dyDescent="0.25">
      <c r="A283" s="4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tr">
        <f>VLOOKUP(Table2[[#This Row], [Author]],People!A:B,2,0)</f>
        <v>MGF</v>
      </c>
      <c r="K283" s="7"/>
      <c r="L283" s="7"/>
      <c r="M283" s="7" t="s">
        <v>1233</v>
      </c>
    </row>
    <row r="284" spans="1:13" ht="19.5" hidden="1" customHeight="1" x14ac:dyDescent="0.25">
      <c r="A284" s="4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tr">
        <f>VLOOKUP(Table2[[#This Row], [Author]],People!A:B,2,0)</f>
        <v>MGF</v>
      </c>
      <c r="K284" s="7"/>
      <c r="L284" s="7"/>
      <c r="M284" s="7" t="s">
        <v>1233</v>
      </c>
    </row>
    <row r="285" spans="1:13" ht="19.5" hidden="1" customHeight="1" x14ac:dyDescent="0.25">
      <c r="A285" s="4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tr">
        <f>VLOOKUP(Table2[[#This Row], [Author]],People!A:B,2,0)</f>
        <v>MGF</v>
      </c>
      <c r="K285" s="7"/>
      <c r="L285" s="7"/>
      <c r="M285" s="7" t="s">
        <v>1233</v>
      </c>
    </row>
    <row r="286" spans="1:13" ht="19.5" hidden="1" customHeight="1" x14ac:dyDescent="0.25">
      <c r="A286" s="4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tr">
        <f>VLOOKUP(Table2[[#This Row], [Author]],People!A:B,2,0)</f>
        <v>MGF</v>
      </c>
      <c r="K286" s="7"/>
      <c r="L286" s="7"/>
      <c r="M286" s="7" t="s">
        <v>1233</v>
      </c>
    </row>
    <row r="287" spans="1:13" ht="19.5" hidden="1" customHeight="1" x14ac:dyDescent="0.25">
      <c r="A287" s="4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tr">
        <f>VLOOKUP(Table2[[#This Row], [Author]],People!A:B,2,0)</f>
        <v>MGF</v>
      </c>
      <c r="K287" s="7"/>
      <c r="L287" s="7"/>
      <c r="M287" s="7" t="s">
        <v>1233</v>
      </c>
    </row>
    <row r="288" spans="1:13" ht="19.5" hidden="1" customHeight="1" x14ac:dyDescent="0.25">
      <c r="A288" s="4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tr">
        <f>VLOOKUP(Table2[[#This Row], [Author]],People!A:B,2,0)</f>
        <v>MGF</v>
      </c>
      <c r="K288" s="7"/>
      <c r="L288" s="7"/>
      <c r="M288" s="7" t="s">
        <v>1233</v>
      </c>
    </row>
    <row r="289" spans="1:13" ht="19.5" hidden="1" customHeight="1" x14ac:dyDescent="0.25">
      <c r="A289" s="4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tr">
        <f>VLOOKUP(Table2[[#This Row], [Author]],People!A:B,2,0)</f>
        <v>MGF</v>
      </c>
      <c r="K289" s="7"/>
      <c r="L289" s="7"/>
      <c r="M289" s="7" t="s">
        <v>1233</v>
      </c>
    </row>
    <row r="290" spans="1:13" ht="19.5" hidden="1" customHeight="1" x14ac:dyDescent="0.25">
      <c r="A290" s="4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tr">
        <f>VLOOKUP(Table2[[#This Row], [Author]],People!A:B,2,0)</f>
        <v>MGF</v>
      </c>
      <c r="K290" s="7"/>
      <c r="L290" s="7"/>
      <c r="M290" s="7" t="s">
        <v>4787</v>
      </c>
    </row>
    <row r="291" spans="1:13" ht="19.5" hidden="1" customHeight="1" x14ac:dyDescent="0.25">
      <c r="A291" s="4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tr">
        <f>VLOOKUP(Table2[[#This Row], [Author]],People!A:B,2,0)</f>
        <v>MGF</v>
      </c>
      <c r="K291" s="7"/>
      <c r="L291" s="7"/>
      <c r="M291" s="7" t="s">
        <v>4787</v>
      </c>
    </row>
    <row r="292" spans="1:13" ht="19.5" hidden="1" customHeight="1" x14ac:dyDescent="0.25">
      <c r="A292" s="4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tr">
        <f>VLOOKUP(Table2[[#This Row], [Author]],People!A:B,2,0)</f>
        <v>MGF</v>
      </c>
      <c r="K292" s="7"/>
      <c r="L292" s="7"/>
      <c r="M292" s="7" t="s">
        <v>4787</v>
      </c>
    </row>
    <row r="293" spans="1:13" ht="19.5" hidden="1" customHeight="1" x14ac:dyDescent="0.25">
      <c r="A293" s="4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tr">
        <f>VLOOKUP(Table2[[#This Row], [Author]],People!A:B,2,0)</f>
        <v>MGF</v>
      </c>
      <c r="K293" s="7"/>
      <c r="L293" s="7"/>
      <c r="M293" s="7" t="s">
        <v>4787</v>
      </c>
    </row>
    <row r="294" spans="1:13" ht="19.5" hidden="1" customHeight="1" x14ac:dyDescent="0.25">
      <c r="A294" s="4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tr">
        <f>VLOOKUP(Table2[[#This Row], [Author]],People!A:B,2,0)</f>
        <v>MGF</v>
      </c>
      <c r="K294" s="7"/>
      <c r="L294" s="7"/>
      <c r="M294" s="7" t="s">
        <v>4799</v>
      </c>
    </row>
    <row r="295" spans="1:13" ht="19.5" hidden="1" customHeight="1" x14ac:dyDescent="0.25">
      <c r="A295" s="4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tr">
        <f>VLOOKUP(Table2[[#This Row], [Author]],People!A:B,2,0)</f>
        <v>MGF</v>
      </c>
      <c r="K295" s="7"/>
      <c r="L295" s="7"/>
      <c r="M295" s="7" t="s">
        <v>4799</v>
      </c>
    </row>
    <row r="296" spans="1:13" ht="19.5" hidden="1" customHeight="1" x14ac:dyDescent="0.25">
      <c r="A296" s="4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tr">
        <f>VLOOKUP(Table2[[#This Row], [Author]],People!A:B,2,0)</f>
        <v>MGF</v>
      </c>
      <c r="K296" s="7"/>
      <c r="L296" s="7"/>
      <c r="M296" s="7" t="s">
        <v>4787</v>
      </c>
    </row>
    <row r="297" spans="1:13" ht="19.5" hidden="1" customHeight="1" x14ac:dyDescent="0.25">
      <c r="A297" s="4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tr">
        <f>VLOOKUP(Table2[[#This Row], [Author]],People!A:B,2,0)</f>
        <v>MGF</v>
      </c>
      <c r="K297" s="7"/>
      <c r="L297" s="7"/>
      <c r="M297" s="7" t="s">
        <v>4787</v>
      </c>
    </row>
    <row r="298" spans="1:13" ht="19.5" hidden="1" customHeight="1" x14ac:dyDescent="0.25">
      <c r="A298" s="4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tr">
        <f>VLOOKUP(Table2[[#This Row], [Author]],People!A:B,2,0)</f>
        <v>MGF</v>
      </c>
      <c r="K298" s="7"/>
      <c r="L298" s="7"/>
      <c r="M298" s="7" t="s">
        <v>4787</v>
      </c>
    </row>
    <row r="299" spans="1:13" ht="19.5" hidden="1" customHeight="1" x14ac:dyDescent="0.25">
      <c r="A299" s="4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tr">
        <f>VLOOKUP(Table2[[#This Row], [Author]],People!A:B,2,0)</f>
        <v>MGF</v>
      </c>
      <c r="K299" s="7"/>
      <c r="L299" s="7"/>
      <c r="M299" s="7" t="s">
        <v>4787</v>
      </c>
    </row>
    <row r="300" spans="1:13" ht="19.5" hidden="1" customHeight="1" x14ac:dyDescent="0.25">
      <c r="A300" s="4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tr">
        <f>VLOOKUP(Table2[[#This Row], [Author]],People!A:B,2,0)</f>
        <v>MGF</v>
      </c>
      <c r="K300" s="7"/>
      <c r="L300" s="7"/>
      <c r="M300" s="7" t="s">
        <v>4787</v>
      </c>
    </row>
    <row r="301" spans="1:13" ht="19.5" hidden="1" customHeight="1" x14ac:dyDescent="0.25">
      <c r="A301" s="4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tr">
        <f>VLOOKUP(Table2[[#This Row], [Author]],People!A:B,2,0)</f>
        <v>MGF</v>
      </c>
      <c r="K301" s="7"/>
      <c r="L301" s="7"/>
      <c r="M301" s="7" t="s">
        <v>4787</v>
      </c>
    </row>
    <row r="302" spans="1:13" ht="19.5" hidden="1" customHeight="1" x14ac:dyDescent="0.25">
      <c r="A302" s="4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tr">
        <f>VLOOKUP(Table2[[#This Row], [Author]],People!A:B,2,0)</f>
        <v>MGF</v>
      </c>
      <c r="K302" s="7"/>
      <c r="L302" s="7"/>
      <c r="M302" s="7" t="s">
        <v>4787</v>
      </c>
    </row>
    <row r="303" spans="1:13" ht="19.5" hidden="1" customHeight="1" x14ac:dyDescent="0.25">
      <c r="A303" s="4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tr">
        <f>VLOOKUP(Table2[[#This Row], [Author]],People!A:B,2,0)</f>
        <v>MGF</v>
      </c>
      <c r="K303" s="7"/>
      <c r="L303" s="7"/>
      <c r="M303" s="7" t="s">
        <v>3770</v>
      </c>
    </row>
    <row r="304" spans="1:13" ht="19.5" hidden="1" customHeight="1" x14ac:dyDescent="0.25">
      <c r="A304" s="4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tr">
        <f>VLOOKUP(Table2[[#This Row], [Author]],People!A:B,2,0)</f>
        <v>MGF</v>
      </c>
      <c r="K304" s="7"/>
      <c r="L304" s="7"/>
      <c r="M304" s="7" t="s">
        <v>3770</v>
      </c>
    </row>
    <row r="305" spans="1:13" ht="19.5" hidden="1" customHeight="1" x14ac:dyDescent="0.25">
      <c r="A305" s="4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tr">
        <f>VLOOKUP(Table2[[#This Row], [Author]],People!A:B,2,0)</f>
        <v>MGF</v>
      </c>
      <c r="K305" s="7"/>
      <c r="L305" s="7"/>
      <c r="M305" s="7" t="s">
        <v>3770</v>
      </c>
    </row>
    <row r="306" spans="1:13" ht="19.5" hidden="1" customHeight="1" x14ac:dyDescent="0.25">
      <c r="A306" s="4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tr">
        <f>VLOOKUP(Table2[[#This Row], [Author]],People!A:B,2,0)</f>
        <v>MGF</v>
      </c>
      <c r="K306" s="7"/>
      <c r="L306" s="7"/>
      <c r="M306" s="7" t="s">
        <v>3770</v>
      </c>
    </row>
    <row r="307" spans="1:13" ht="19.5" hidden="1" customHeight="1" x14ac:dyDescent="0.25">
      <c r="A307" s="4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tr">
        <f>VLOOKUP(Table2[[#This Row], [Author]],People!A:B,2,0)</f>
        <v>MGF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tr">
        <f>VLOOKUP(Table2[[#This Row], [Author]],People!A:B,2,0)</f>
        <v>MGF</v>
      </c>
      <c r="K308" s="7"/>
      <c r="L308" s="7"/>
      <c r="M308" s="7" t="s">
        <v>3770</v>
      </c>
    </row>
    <row r="309" spans="1:13" ht="19.5" hidden="1" customHeight="1" x14ac:dyDescent="0.25">
      <c r="A309" s="4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tr">
        <f>VLOOKUP(Table2[[#This Row], [Author]],People!A:B,2,0)</f>
        <v>MGF</v>
      </c>
      <c r="K309" s="7"/>
      <c r="L309" s="7"/>
      <c r="M309" s="7" t="s">
        <v>3770</v>
      </c>
    </row>
    <row r="310" spans="1:13" ht="19.5" hidden="1" customHeight="1" x14ac:dyDescent="0.25">
      <c r="A310" s="4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tr">
        <f>VLOOKUP(Table2[[#This Row], [Author]],People!A:B,2,0)</f>
        <v>EL</v>
      </c>
      <c r="K310" s="7"/>
      <c r="L310" s="7"/>
      <c r="M310" s="7" t="s">
        <v>4800</v>
      </c>
    </row>
    <row r="311" spans="1:13" ht="19.5" hidden="1" customHeight="1" x14ac:dyDescent="0.25">
      <c r="A311" s="4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tr">
        <f>VLOOKUP(Table2[[#This Row], [Author]],People!A:B,2,0)</f>
        <v>EL</v>
      </c>
      <c r="K311" s="7"/>
      <c r="L311" s="7"/>
      <c r="M311" s="7" t="s">
        <v>4800</v>
      </c>
    </row>
    <row r="312" spans="1:13" ht="19.5" hidden="1" customHeight="1" x14ac:dyDescent="0.25">
      <c r="A312" s="4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tr">
        <f>VLOOKUP(Table2[[#This Row], [Author]],People!A:B,2,0)</f>
        <v>EL</v>
      </c>
      <c r="K312" s="7"/>
      <c r="L312" s="7"/>
      <c r="M312" s="7" t="s">
        <v>4800</v>
      </c>
    </row>
    <row r="313" spans="1:13" ht="19.5" hidden="1" customHeight="1" x14ac:dyDescent="0.25">
      <c r="A313" s="4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tr">
        <f>VLOOKUP(Table2[[#This Row], [Author]],People!A:B,2,0)</f>
        <v>LS</v>
      </c>
      <c r="K313" s="7"/>
      <c r="L313" s="7"/>
      <c r="M313" s="7" t="s">
        <v>4793</v>
      </c>
    </row>
    <row r="314" spans="1:13" ht="19.5" hidden="1" customHeight="1" x14ac:dyDescent="0.25">
      <c r="A314" s="4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tr">
        <f>VLOOKUP(Table2[[#This Row], [Author]],People!A:B,2,0)</f>
        <v>LS</v>
      </c>
      <c r="K314" s="7"/>
      <c r="L314" s="7"/>
      <c r="M314" s="7" t="s">
        <v>4793</v>
      </c>
    </row>
    <row r="315" spans="1:13" ht="19.5" hidden="1" customHeight="1" x14ac:dyDescent="0.25">
      <c r="A315" s="4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tr">
        <f>VLOOKUP(Table2[[#This Row], [Author]],People!A:B,2,0)</f>
        <v>LS</v>
      </c>
      <c r="K315" s="7"/>
      <c r="L315" s="7"/>
      <c r="M315" s="7" t="s">
        <v>4793</v>
      </c>
    </row>
    <row r="316" spans="1:13" ht="19.5" hidden="1" customHeight="1" x14ac:dyDescent="0.25">
      <c r="A316" s="4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tr">
        <f>VLOOKUP(Table2[[#This Row], [Author]],People!A:B,2,0)</f>
        <v>LS</v>
      </c>
      <c r="K316" s="7"/>
      <c r="L316" s="7"/>
      <c r="M316" s="7" t="s">
        <v>4793</v>
      </c>
    </row>
    <row r="317" spans="1:13" ht="19.5" hidden="1" customHeight="1" x14ac:dyDescent="0.25">
      <c r="A317" s="4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tr">
        <f>VLOOKUP(Table2[[#This Row], [Author]],People!A:B,2,0)</f>
        <v>LS</v>
      </c>
      <c r="K317" s="7"/>
      <c r="L317" s="7"/>
      <c r="M317" s="7" t="s">
        <v>4793</v>
      </c>
    </row>
    <row r="318" spans="1:13" ht="19.5" hidden="1" customHeight="1" x14ac:dyDescent="0.25">
      <c r="A318" s="4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tr">
        <f>VLOOKUP(Table2[[#This Row], [Author]],People!A:B,2,0)</f>
        <v>LS</v>
      </c>
      <c r="K318" s="7"/>
      <c r="L318" s="7"/>
      <c r="M318" s="7" t="s">
        <v>4793</v>
      </c>
    </row>
    <row r="319" spans="1:13" ht="19.5" hidden="1" customHeight="1" x14ac:dyDescent="0.25">
      <c r="A319" s="4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tr">
        <f>VLOOKUP(Table2[[#This Row], [Author]],People!A:B,2,0)</f>
        <v>LS</v>
      </c>
      <c r="K319" s="7"/>
      <c r="L319" s="7"/>
      <c r="M319" s="7" t="s">
        <v>4793</v>
      </c>
    </row>
    <row r="320" spans="1:13" ht="19.5" hidden="1" customHeight="1" x14ac:dyDescent="0.25">
      <c r="A320" s="4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tr">
        <f>VLOOKUP(Table2[[#This Row], [Author]],People!A:B,2,0)</f>
        <v>LS</v>
      </c>
      <c r="K320" s="7"/>
      <c r="L320" s="7"/>
      <c r="M320" s="7" t="s">
        <v>4793</v>
      </c>
    </row>
    <row r="321" spans="1:13" ht="19.5" hidden="1" customHeight="1" x14ac:dyDescent="0.25">
      <c r="A321" s="4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tr">
        <f>VLOOKUP(Table2[[#This Row], [Author]],People!A:B,2,0)</f>
        <v>LS</v>
      </c>
      <c r="K321" s="7"/>
      <c r="L321" s="7"/>
      <c r="M321" s="7" t="s">
        <v>4793</v>
      </c>
    </row>
    <row r="322" spans="1:13" ht="19.5" hidden="1" customHeight="1" x14ac:dyDescent="0.25">
      <c r="A322" s="4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tr">
        <f>VLOOKUP(Table2[[#This Row], [Author]],People!A:B,2,0)</f>
        <v>LS</v>
      </c>
      <c r="K322" s="7"/>
      <c r="L322" s="7"/>
      <c r="M322" s="7" t="s">
        <v>4793</v>
      </c>
    </row>
    <row r="323" spans="1:13" ht="19.5" hidden="1" customHeight="1" x14ac:dyDescent="0.25">
      <c r="A323" s="4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tr">
        <f>VLOOKUP(Table2[[#This Row], [Author]],People!A:B,2,0)</f>
        <v>LS</v>
      </c>
      <c r="K323" s="7"/>
      <c r="L323" s="7"/>
      <c r="M323" s="7" t="s">
        <v>4793</v>
      </c>
    </row>
    <row r="324" spans="1:13" ht="19.5" hidden="1" customHeight="1" x14ac:dyDescent="0.25">
      <c r="A324" s="4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tr">
        <f>VLOOKUP(Table2[[#This Row], [Author]],People!A:B,2,0)</f>
        <v>LS</v>
      </c>
      <c r="K324" s="7"/>
      <c r="L324" s="7"/>
      <c r="M324" s="7" t="s">
        <v>4793</v>
      </c>
    </row>
    <row r="325" spans="1:13" ht="19.5" hidden="1" customHeight="1" x14ac:dyDescent="0.25">
      <c r="A325" s="4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tr">
        <f>VLOOKUP(Table2[[#This Row], [Author]],People!A:B,2,0)</f>
        <v>LS</v>
      </c>
      <c r="K325" s="7"/>
      <c r="L325" s="7"/>
      <c r="M325" s="7" t="s">
        <v>4793</v>
      </c>
    </row>
    <row r="326" spans="1:13" ht="19.5" hidden="1" customHeight="1" x14ac:dyDescent="0.25">
      <c r="A326" s="4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tr">
        <f>VLOOKUP(Table2[[#This Row], [Author]],People!A:B,2,0)</f>
        <v>LS</v>
      </c>
      <c r="K326" s="7"/>
      <c r="L326" s="7"/>
      <c r="M326" s="7" t="s">
        <v>4793</v>
      </c>
    </row>
    <row r="327" spans="1:13" ht="19.5" hidden="1" customHeight="1" x14ac:dyDescent="0.25">
      <c r="A327" s="4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tr">
        <f>VLOOKUP(Table2[[#This Row], [Author]],People!A:B,2,0)</f>
        <v>LS</v>
      </c>
      <c r="K327" s="7"/>
      <c r="L327" s="7"/>
      <c r="M327" s="7" t="s">
        <v>4793</v>
      </c>
    </row>
    <row r="328" spans="1:13" ht="19.5" hidden="1" customHeight="1" x14ac:dyDescent="0.25">
      <c r="A328" s="4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tr">
        <f>VLOOKUP(Table2[[#This Row], [Author]],People!A:B,2,0)</f>
        <v>LS</v>
      </c>
      <c r="K328" s="7"/>
      <c r="L328" s="7"/>
      <c r="M328" s="7" t="s">
        <v>4793</v>
      </c>
    </row>
    <row r="329" spans="1:13" ht="19.5" hidden="1" customHeight="1" x14ac:dyDescent="0.25">
      <c r="A329" s="4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tr">
        <f>VLOOKUP(Table2[[#This Row], [Author]],People!A:B,2,0)</f>
        <v>LS</v>
      </c>
      <c r="K329" s="7"/>
      <c r="L329" s="7"/>
      <c r="M329" s="7" t="s">
        <v>4793</v>
      </c>
    </row>
    <row r="330" spans="1:13" ht="19.5" hidden="1" customHeight="1" x14ac:dyDescent="0.25">
      <c r="A330" s="4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tr">
        <f>VLOOKUP(Table2[[#This Row], [Author]],People!A:B,2,0)</f>
        <v>LS</v>
      </c>
      <c r="K330" s="7"/>
      <c r="L330" s="7"/>
      <c r="M330" s="7" t="s">
        <v>4793</v>
      </c>
    </row>
    <row r="331" spans="1:13" ht="19.5" hidden="1" customHeight="1" x14ac:dyDescent="0.25">
      <c r="A331" s="4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tr">
        <f>VLOOKUP(Table2[[#This Row], [Author]],People!A:B,2,0)</f>
        <v>LS</v>
      </c>
      <c r="K331" s="7"/>
      <c r="L331" s="7"/>
      <c r="M331" s="7" t="s">
        <v>4793</v>
      </c>
    </row>
    <row r="332" spans="1:13" ht="19.5" hidden="1" customHeight="1" x14ac:dyDescent="0.25">
      <c r="A332" s="4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tr">
        <f>VLOOKUP(Table2[[#This Row], [Author]],People!A:B,2,0)</f>
        <v>LS</v>
      </c>
      <c r="K332" s="7"/>
      <c r="L332" s="7"/>
      <c r="M332" s="7" t="s">
        <v>4793</v>
      </c>
    </row>
    <row r="333" spans="1:13" ht="19.5" hidden="1" customHeight="1" x14ac:dyDescent="0.25">
      <c r="A333" s="4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tr">
        <f>VLOOKUP(Table2[[#This Row], [Author]],People!A:B,2,0)</f>
        <v>LS</v>
      </c>
      <c r="K333" s="7"/>
      <c r="L333" s="7"/>
      <c r="M333" s="7" t="s">
        <v>4793</v>
      </c>
    </row>
    <row r="334" spans="1:13" ht="19.5" hidden="1" customHeight="1" x14ac:dyDescent="0.25">
      <c r="A334" s="4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tr">
        <f>VLOOKUP(Table2[[#This Row], [Author]],People!A:B,2,0)</f>
        <v>LS</v>
      </c>
      <c r="K334" s="7"/>
      <c r="L334" s="7"/>
      <c r="M334" s="7" t="s">
        <v>4793</v>
      </c>
    </row>
    <row r="335" spans="1:13" ht="19.5" hidden="1" customHeight="1" x14ac:dyDescent="0.25">
      <c r="A335" s="4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tr">
        <f>VLOOKUP(Table2[[#This Row], [Author]],People!A:B,2,0)</f>
        <v>LS</v>
      </c>
      <c r="K335" s="7"/>
      <c r="L335" s="7"/>
      <c r="M335" s="7" t="s">
        <v>4793</v>
      </c>
    </row>
    <row r="336" spans="1:13" ht="19.5" hidden="1" customHeight="1" x14ac:dyDescent="0.25">
      <c r="A336" s="4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tr">
        <f>VLOOKUP(Table2[[#This Row], [Author]],People!A:B,2,0)</f>
        <v>LS</v>
      </c>
      <c r="K336" s="7"/>
      <c r="L336" s="7"/>
      <c r="M336" s="7" t="s">
        <v>4793</v>
      </c>
    </row>
    <row r="337" spans="1:13" ht="19.5" hidden="1" customHeight="1" x14ac:dyDescent="0.25">
      <c r="A337" s="4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tr">
        <f>VLOOKUP(Table2[[#This Row], [Author]],People!A:B,2,0)</f>
        <v>LS</v>
      </c>
      <c r="K337" s="7"/>
      <c r="L337" s="7"/>
      <c r="M337" s="7" t="s">
        <v>4793</v>
      </c>
    </row>
    <row r="338" spans="1:13" ht="19.5" hidden="1" customHeight="1" x14ac:dyDescent="0.25">
      <c r="A338" s="4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tr">
        <f>VLOOKUP(Table2[[#This Row], [Author]],People!A:B,2,0)</f>
        <v>LS</v>
      </c>
      <c r="K338" s="7"/>
      <c r="L338" s="7"/>
      <c r="M338" s="7" t="s">
        <v>4793</v>
      </c>
    </row>
    <row r="339" spans="1:13" ht="19.5" hidden="1" customHeight="1" x14ac:dyDescent="0.25">
      <c r="A339" s="4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tr">
        <f>VLOOKUP(Table2[[#This Row], [Author]],People!A:B,2,0)</f>
        <v>LS</v>
      </c>
      <c r="K339" s="7"/>
      <c r="L339" s="7"/>
      <c r="M339" s="7" t="s">
        <v>4793</v>
      </c>
    </row>
    <row r="340" spans="1:13" ht="19.5" hidden="1" customHeight="1" x14ac:dyDescent="0.25">
      <c r="A340" s="4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tr">
        <f>VLOOKUP(Table2[[#This Row], [Author]],People!A:B,2,0)</f>
        <v>LS</v>
      </c>
      <c r="K340" s="7"/>
      <c r="L340" s="7"/>
      <c r="M340" s="7" t="s">
        <v>4793</v>
      </c>
    </row>
    <row r="341" spans="1:13" ht="19.5" hidden="1" customHeight="1" x14ac:dyDescent="0.25">
      <c r="A341" s="4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tr">
        <f>VLOOKUP(Table2[[#This Row], [Author]],People!A:B,2,0)</f>
        <v>LS</v>
      </c>
      <c r="K341" s="7"/>
      <c r="L341" s="7"/>
      <c r="M341" s="7" t="s">
        <v>4793</v>
      </c>
    </row>
    <row r="342" spans="1:13" ht="19.5" hidden="1" customHeight="1" x14ac:dyDescent="0.25">
      <c r="A342" s="4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tr">
        <f>VLOOKUP(Table2[[#This Row], [Author]],People!A:B,2,0)</f>
        <v>LS</v>
      </c>
      <c r="K342" s="7"/>
      <c r="L342" s="7"/>
      <c r="M342" s="7" t="s">
        <v>4793</v>
      </c>
    </row>
    <row r="343" spans="1:13" ht="19.5" hidden="1" customHeight="1" x14ac:dyDescent="0.25">
      <c r="A343" s="4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tr">
        <f>VLOOKUP(Table2[[#This Row], [Author]],People!A:B,2,0)</f>
        <v>LS</v>
      </c>
      <c r="K343" s="7"/>
      <c r="L343" s="7"/>
      <c r="M343" s="7" t="s">
        <v>4793</v>
      </c>
    </row>
    <row r="344" spans="1:13" ht="19.5" hidden="1" customHeight="1" x14ac:dyDescent="0.25">
      <c r="A344" s="4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tr">
        <f>VLOOKUP(Table2[[#This Row], [Author]],People!A:B,2,0)</f>
        <v>LS</v>
      </c>
      <c r="K344" s="7"/>
      <c r="L344" s="7"/>
      <c r="M344" s="7" t="s">
        <v>4793</v>
      </c>
    </row>
    <row r="345" spans="1:13" ht="19.5" hidden="1" customHeight="1" x14ac:dyDescent="0.25">
      <c r="A345" s="4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tr">
        <f>VLOOKUP(Table2[[#This Row], [Author]],People!A:B,2,0)</f>
        <v>LS</v>
      </c>
      <c r="K345" s="7"/>
      <c r="L345" s="7"/>
      <c r="M345" s="7" t="s">
        <v>4793</v>
      </c>
    </row>
    <row r="346" spans="1:13" ht="19.5" hidden="1" customHeight="1" x14ac:dyDescent="0.25">
      <c r="A346" s="4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tr">
        <f>VLOOKUP(Table2[[#This Row], [Author]],People!A:B,2,0)</f>
        <v>LS</v>
      </c>
      <c r="K346" s="7"/>
      <c r="L346" s="7"/>
      <c r="M346" s="7" t="s">
        <v>4793</v>
      </c>
    </row>
    <row r="347" spans="1:13" ht="19.5" hidden="1" customHeight="1" x14ac:dyDescent="0.25">
      <c r="A347" s="4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tr">
        <f>VLOOKUP(Table2[[#This Row], [Author]],People!A:B,2,0)</f>
        <v>LS</v>
      </c>
      <c r="K347" s="7"/>
      <c r="L347" s="7"/>
      <c r="M347" s="7" t="s">
        <v>4793</v>
      </c>
    </row>
    <row r="348" spans="1:13" ht="19.5" hidden="1" customHeight="1" x14ac:dyDescent="0.25">
      <c r="A348" s="4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tr">
        <f>VLOOKUP(Table2[[#This Row], [Author]],People!A:B,2,0)</f>
        <v>LS</v>
      </c>
      <c r="K348" s="7"/>
      <c r="L348" s="7"/>
      <c r="M348" s="7" t="s">
        <v>4793</v>
      </c>
    </row>
    <row r="349" spans="1:13" ht="19.5" hidden="1" customHeight="1" x14ac:dyDescent="0.25">
      <c r="A349" s="4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tr">
        <f>VLOOKUP(Table2[[#This Row], [Author]],People!A:B,2,0)</f>
        <v>LS</v>
      </c>
      <c r="K349" s="7"/>
      <c r="L349" s="7"/>
      <c r="M349" s="7" t="s">
        <v>4793</v>
      </c>
    </row>
    <row r="350" spans="1:13" ht="19.5" hidden="1" customHeight="1" x14ac:dyDescent="0.25">
      <c r="A350" s="4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tr">
        <f>VLOOKUP(Table2[[#This Row], [Author]],People!A:B,2,0)</f>
        <v>LS</v>
      </c>
      <c r="K350" s="7"/>
      <c r="L350" s="7"/>
      <c r="M350" s="7" t="s">
        <v>4793</v>
      </c>
    </row>
    <row r="351" spans="1:13" ht="19.5" hidden="1" customHeight="1" x14ac:dyDescent="0.25">
      <c r="A351" s="4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tr">
        <f>VLOOKUP(Table2[[#This Row], [Author]],People!A:B,2,0)</f>
        <v>LS</v>
      </c>
      <c r="K351" s="7"/>
      <c r="L351" s="7"/>
      <c r="M351" s="7" t="s">
        <v>4793</v>
      </c>
    </row>
    <row r="352" spans="1:13" ht="19.5" hidden="1" customHeight="1" x14ac:dyDescent="0.25">
      <c r="A352" s="4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tr">
        <f>VLOOKUP(Table2[[#This Row], [Author]],People!A:B,2,0)</f>
        <v>LS</v>
      </c>
      <c r="K352" s="7"/>
      <c r="L352" s="7"/>
      <c r="M352" s="7" t="s">
        <v>4793</v>
      </c>
    </row>
    <row r="353" spans="1:13" ht="19.5" hidden="1" customHeight="1" x14ac:dyDescent="0.25">
      <c r="A353" s="4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tr">
        <f>VLOOKUP(Table2[[#This Row], [Author]],People!A:B,2,0)</f>
        <v>LS</v>
      </c>
      <c r="K353" s="7"/>
      <c r="L353" s="7"/>
      <c r="M353" s="7" t="s">
        <v>4793</v>
      </c>
    </row>
    <row r="354" spans="1:13" ht="19.5" hidden="1" customHeight="1" x14ac:dyDescent="0.25">
      <c r="A354" s="4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tr">
        <f>VLOOKUP(Table2[[#This Row], [Author]],People!A:B,2,0)</f>
        <v>LS</v>
      </c>
      <c r="K354" s="7"/>
      <c r="L354" s="7"/>
      <c r="M354" s="7" t="s">
        <v>4793</v>
      </c>
    </row>
    <row r="355" spans="1:13" ht="19.5" hidden="1" customHeight="1" x14ac:dyDescent="0.25">
      <c r="A355" s="4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tr">
        <f>VLOOKUP(Table2[[#This Row], [Author]],People!A:B,2,0)</f>
        <v>MGF</v>
      </c>
      <c r="K355" s="7"/>
      <c r="L355" s="7"/>
      <c r="M355" s="7" t="s">
        <v>4781</v>
      </c>
    </row>
    <row r="356" spans="1:13" ht="19.5" hidden="1" customHeight="1" x14ac:dyDescent="0.25">
      <c r="A356" s="4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tr">
        <f>VLOOKUP(Table2[[#This Row], [Author]],People!A:B,2,0)</f>
        <v>EL</v>
      </c>
      <c r="K356" s="7"/>
      <c r="L356" s="7"/>
      <c r="M356" s="7" t="s">
        <v>4797</v>
      </c>
    </row>
    <row r="357" spans="1:13" ht="19.5" hidden="1" customHeight="1" x14ac:dyDescent="0.25">
      <c r="A357" s="4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tr">
        <f>VLOOKUP(Table2[[#This Row], [Author]],People!A:B,2,0)</f>
        <v>EL</v>
      </c>
      <c r="K357" s="7"/>
      <c r="L357" s="7"/>
      <c r="M357" s="7" t="s">
        <v>4797</v>
      </c>
    </row>
    <row r="358" spans="1:13" ht="19.5" hidden="1" customHeight="1" x14ac:dyDescent="0.25">
      <c r="A358" s="4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tr">
        <f>VLOOKUP(Table2[[#This Row], [Author]],People!A:B,2,0)</f>
        <v>EL</v>
      </c>
      <c r="K358" s="7"/>
      <c r="L358" s="7"/>
      <c r="M358" s="7" t="s">
        <v>4797</v>
      </c>
    </row>
    <row r="359" spans="1:13" ht="19.5" hidden="1" customHeight="1" x14ac:dyDescent="0.25">
      <c r="A359" s="4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tr">
        <f>VLOOKUP(Table2[[#This Row], [Author]],People!A:B,2,0)</f>
        <v>EL</v>
      </c>
      <c r="K359" s="7"/>
      <c r="L359" s="7"/>
      <c r="M359" s="7" t="s">
        <v>4797</v>
      </c>
    </row>
    <row r="360" spans="1:13" ht="19.5" hidden="1" customHeight="1" x14ac:dyDescent="0.25">
      <c r="A360" s="4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tr">
        <f>VLOOKUP(Table2[[#This Row], [Author]],People!A:B,2,0)</f>
        <v>EL</v>
      </c>
      <c r="K360" s="7"/>
      <c r="L360" s="7"/>
      <c r="M360" s="7" t="s">
        <v>4797</v>
      </c>
    </row>
    <row r="361" spans="1:13" ht="19.5" hidden="1" customHeight="1" x14ac:dyDescent="0.25">
      <c r="A361" s="4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tr">
        <f>VLOOKUP(Table2[[#This Row], [Author]],People!A:B,2,0)</f>
        <v>EL</v>
      </c>
      <c r="K361" s="7"/>
      <c r="L361" s="7"/>
      <c r="M361" s="7" t="s">
        <v>4797</v>
      </c>
    </row>
    <row r="362" spans="1:13" ht="19.5" hidden="1" customHeight="1" x14ac:dyDescent="0.25">
      <c r="A362" s="4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tr">
        <f>VLOOKUP(Table2[[#This Row], [Author]],People!A:B,2,0)</f>
        <v>EL</v>
      </c>
      <c r="K362" s="7"/>
      <c r="L362" s="7"/>
      <c r="M362" s="7" t="s">
        <v>4797</v>
      </c>
    </row>
    <row r="363" spans="1:13" ht="19.5" hidden="1" customHeight="1" x14ac:dyDescent="0.25">
      <c r="A363" s="4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tr">
        <f>VLOOKUP(Table2[[#This Row], [Author]],People!A:B,2,0)</f>
        <v>EL</v>
      </c>
      <c r="K363" s="7"/>
      <c r="L363" s="7"/>
      <c r="M363" s="7" t="s">
        <v>4797</v>
      </c>
    </row>
    <row r="364" spans="1:13" ht="19.5" hidden="1" customHeight="1" x14ac:dyDescent="0.25">
      <c r="A364" s="4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tr">
        <f>VLOOKUP(Table2[[#This Row], [Author]],People!A:B,2,0)</f>
        <v>EL</v>
      </c>
      <c r="K364" s="7"/>
      <c r="L364" s="7"/>
      <c r="M364" s="7" t="s">
        <v>4797</v>
      </c>
    </row>
    <row r="365" spans="1:13" ht="19.5" hidden="1" customHeight="1" x14ac:dyDescent="0.25">
      <c r="A365" s="4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tr">
        <f>VLOOKUP(Table2[[#This Row], [Author]],People!A:B,2,0)</f>
        <v>EL</v>
      </c>
      <c r="K365" s="7"/>
      <c r="L365" s="7"/>
      <c r="M365" s="7" t="s">
        <v>4797</v>
      </c>
    </row>
    <row r="366" spans="1:13" ht="19.5" hidden="1" customHeight="1" x14ac:dyDescent="0.25">
      <c r="A366" s="4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tr">
        <f>VLOOKUP(Table2[[#This Row], [Author]],People!A:B,2,0)</f>
        <v>EL</v>
      </c>
      <c r="K366" s="7"/>
      <c r="L366" s="7"/>
      <c r="M366" s="7" t="s">
        <v>4797</v>
      </c>
    </row>
    <row r="367" spans="1:13" ht="19.5" hidden="1" customHeight="1" x14ac:dyDescent="0.25">
      <c r="A367" s="4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tr">
        <f>VLOOKUP(Table2[[#This Row], [Author]],People!A:B,2,0)</f>
        <v>EL</v>
      </c>
      <c r="K367" s="7"/>
      <c r="L367" s="7"/>
      <c r="M367" s="7" t="s">
        <v>4797</v>
      </c>
    </row>
    <row r="368" spans="1:13" ht="19.5" hidden="1" customHeight="1" x14ac:dyDescent="0.25">
      <c r="A368" s="4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tr">
        <f>VLOOKUP(Table2[[#This Row], [Author]],People!A:B,2,0)</f>
        <v>EL</v>
      </c>
      <c r="K368" s="7"/>
      <c r="L368" s="7"/>
      <c r="M368" s="7" t="s">
        <v>4797</v>
      </c>
    </row>
    <row r="369" spans="1:13" ht="19.5" hidden="1" customHeight="1" x14ac:dyDescent="0.25">
      <c r="A369" s="4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tr">
        <f>VLOOKUP(Table2[[#This Row], [Author]],People!A:B,2,0)</f>
        <v>EL</v>
      </c>
      <c r="K369" s="7"/>
      <c r="L369" s="7"/>
      <c r="M369" s="7" t="s">
        <v>4797</v>
      </c>
    </row>
    <row r="370" spans="1:13" ht="19.5" hidden="1" customHeight="1" x14ac:dyDescent="0.25">
      <c r="A370" s="4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tr">
        <f>VLOOKUP(Table2[[#This Row], [Author]],People!A:B,2,0)</f>
        <v>EL</v>
      </c>
      <c r="K370" s="7"/>
      <c r="L370" s="7"/>
      <c r="M370" s="7" t="s">
        <v>4797</v>
      </c>
    </row>
    <row r="371" spans="1:13" ht="19.5" hidden="1" customHeight="1" x14ac:dyDescent="0.25">
      <c r="A371" s="4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tr">
        <f>VLOOKUP(Table2[[#This Row], [Author]],People!A:B,2,0)</f>
        <v>EL</v>
      </c>
      <c r="K371" s="7"/>
      <c r="L371" s="7"/>
      <c r="M371" s="7" t="s">
        <v>4797</v>
      </c>
    </row>
    <row r="372" spans="1:13" ht="19.5" hidden="1" customHeight="1" x14ac:dyDescent="0.25">
      <c r="A372" s="4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tr">
        <f>VLOOKUP(Table2[[#This Row], [Author]],People!A:B,2,0)</f>
        <v>EL</v>
      </c>
      <c r="K372" s="7"/>
      <c r="L372" s="7"/>
      <c r="M372" s="7" t="s">
        <v>4797</v>
      </c>
    </row>
    <row r="373" spans="1:13" ht="19.5" hidden="1" customHeight="1" x14ac:dyDescent="0.25">
      <c r="A373" s="4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tr">
        <f>VLOOKUP(Table2[[#This Row], [Author]],People!A:B,2,0)</f>
        <v>EL</v>
      </c>
      <c r="K373" s="7"/>
      <c r="L373" s="7"/>
      <c r="M373" s="7" t="s">
        <v>4797</v>
      </c>
    </row>
    <row r="374" spans="1:13" ht="19.5" hidden="1" customHeight="1" x14ac:dyDescent="0.25">
      <c r="A374" s="4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tr">
        <f>VLOOKUP(Table2[[#This Row], [Author]],People!A:B,2,0)</f>
        <v>EL</v>
      </c>
      <c r="K374" s="7"/>
      <c r="L374" s="7"/>
      <c r="M374" s="7" t="s">
        <v>4797</v>
      </c>
    </row>
    <row r="375" spans="1:13" ht="19.5" hidden="1" customHeight="1" x14ac:dyDescent="0.25">
      <c r="A375" s="4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tr">
        <f>VLOOKUP(Table2[[#This Row], [Author]],People!A:B,2,0)</f>
        <v>EL</v>
      </c>
      <c r="K375" s="7"/>
      <c r="L375" s="7"/>
      <c r="M375" s="7" t="s">
        <v>4797</v>
      </c>
    </row>
    <row r="376" spans="1:13" ht="19.5" hidden="1" customHeight="1" x14ac:dyDescent="0.25">
      <c r="A376" s="4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tr">
        <f>VLOOKUP(Table2[[#This Row], [Author]],People!A:B,2,0)</f>
        <v>EL</v>
      </c>
      <c r="K376" s="7"/>
      <c r="L376" s="7"/>
      <c r="M376" s="7" t="s">
        <v>4797</v>
      </c>
    </row>
    <row r="377" spans="1:13" ht="19.5" hidden="1" customHeight="1" x14ac:dyDescent="0.25">
      <c r="A377" s="4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tr">
        <f>VLOOKUP(Table2[[#This Row], [Author]],People!A:B,2,0)</f>
        <v>EL</v>
      </c>
      <c r="K377" s="7"/>
      <c r="L377" s="7"/>
      <c r="M377" s="7" t="s">
        <v>4797</v>
      </c>
    </row>
    <row r="378" spans="1:13" ht="19.5" hidden="1" customHeight="1" x14ac:dyDescent="0.25">
      <c r="A378" s="4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tr">
        <f>VLOOKUP(Table2[[#This Row], [Author]],People!A:B,2,0)</f>
        <v>EL</v>
      </c>
      <c r="K378" s="7"/>
      <c r="L378" s="7"/>
      <c r="M378" s="7" t="s">
        <v>4797</v>
      </c>
    </row>
    <row r="379" spans="1:13" ht="19.5" hidden="1" customHeight="1" x14ac:dyDescent="0.25">
      <c r="A379" s="4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tr">
        <f>VLOOKUP(Table2[[#This Row], [Author]],People!A:B,2,0)</f>
        <v>EL</v>
      </c>
      <c r="K379" s="7"/>
      <c r="L379" s="7"/>
      <c r="M379" s="7" t="s">
        <v>4797</v>
      </c>
    </row>
    <row r="380" spans="1:13" ht="19.5" hidden="1" customHeight="1" x14ac:dyDescent="0.25">
      <c r="A380" s="4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tr">
        <f>VLOOKUP(Table2[[#This Row], [Author]],People!A:B,2,0)</f>
        <v>EL</v>
      </c>
      <c r="K380" s="7"/>
      <c r="L380" s="7"/>
      <c r="M380" s="7" t="s">
        <v>4797</v>
      </c>
    </row>
    <row r="381" spans="1:13" ht="19.5" hidden="1" customHeight="1" x14ac:dyDescent="0.25">
      <c r="A381" s="4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tr">
        <f>VLOOKUP(Table2[[#This Row], [Author]],People!A:B,2,0)</f>
        <v>EL</v>
      </c>
      <c r="K381" s="7"/>
      <c r="L381" s="7"/>
      <c r="M381" s="7" t="s">
        <v>4797</v>
      </c>
    </row>
    <row r="382" spans="1:13" ht="19.5" hidden="1" customHeight="1" x14ac:dyDescent="0.25">
      <c r="A382" s="4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tr">
        <f>VLOOKUP(Table2[[#This Row], [Author]],People!A:B,2,0)</f>
        <v>EL</v>
      </c>
      <c r="K382" s="7"/>
      <c r="L382" s="7"/>
      <c r="M382" s="7" t="s">
        <v>4797</v>
      </c>
    </row>
    <row r="383" spans="1:13" ht="19.5" hidden="1" customHeight="1" x14ac:dyDescent="0.25">
      <c r="A383" s="4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tr">
        <f>VLOOKUP(Table2[[#This Row], [Author]],People!A:B,2,0)</f>
        <v>EL</v>
      </c>
      <c r="K383" s="7"/>
      <c r="L383" s="7"/>
      <c r="M383" s="7" t="s">
        <v>4797</v>
      </c>
    </row>
    <row r="384" spans="1:13" ht="19.5" hidden="1" customHeight="1" x14ac:dyDescent="0.25">
      <c r="A384" s="4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tr">
        <f>VLOOKUP(Table2[[#This Row], [Author]],People!A:B,2,0)</f>
        <v>EL</v>
      </c>
      <c r="K384" s="7"/>
      <c r="L384" s="7"/>
      <c r="M384" s="7" t="s">
        <v>4797</v>
      </c>
    </row>
    <row r="385" spans="1:13" ht="19.5" hidden="1" customHeight="1" x14ac:dyDescent="0.25">
      <c r="A385" s="4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tr">
        <f>VLOOKUP(Table2[[#This Row], [Author]],People!A:B,2,0)</f>
        <v>EL</v>
      </c>
      <c r="K385" s="7"/>
      <c r="L385" s="7"/>
      <c r="M385" s="7" t="s">
        <v>4797</v>
      </c>
    </row>
    <row r="386" spans="1:13" ht="19.5" hidden="1" customHeight="1" x14ac:dyDescent="0.25">
      <c r="A386" s="4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tr">
        <f>VLOOKUP(Table2[[#This Row], [Author]],People!A:B,2,0)</f>
        <v>EL</v>
      </c>
      <c r="K386" s="7"/>
      <c r="L386" s="7"/>
      <c r="M386" s="7" t="s">
        <v>4797</v>
      </c>
    </row>
    <row r="387" spans="1:13" ht="19.5" hidden="1" customHeight="1" x14ac:dyDescent="0.25">
      <c r="A387" s="4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tr">
        <f>VLOOKUP(Table2[[#This Row], [Author]],People!A:B,2,0)</f>
        <v>EL</v>
      </c>
      <c r="K387" s="7"/>
      <c r="L387" s="7"/>
      <c r="M387" s="7" t="s">
        <v>4797</v>
      </c>
    </row>
    <row r="388" spans="1:13" ht="19.5" hidden="1" customHeight="1" x14ac:dyDescent="0.25">
      <c r="A388" s="4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tr">
        <f>VLOOKUP(Table2[[#This Row], [Author]],People!A:B,2,0)</f>
        <v>EL</v>
      </c>
      <c r="K388" s="7"/>
      <c r="L388" s="7"/>
      <c r="M388" s="7" t="s">
        <v>4797</v>
      </c>
    </row>
    <row r="389" spans="1:13" ht="19.5" hidden="1" customHeight="1" x14ac:dyDescent="0.25">
      <c r="A389" s="4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tr">
        <f>VLOOKUP(Table2[[#This Row], [Author]],People!A:B,2,0)</f>
        <v>EL</v>
      </c>
      <c r="K389" s="7"/>
      <c r="L389" s="7"/>
      <c r="M389" s="7" t="s">
        <v>4797</v>
      </c>
    </row>
    <row r="390" spans="1:13" ht="19.5" hidden="1" customHeight="1" x14ac:dyDescent="0.25">
      <c r="A390" s="4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tr">
        <f>VLOOKUP(Table2[[#This Row], [Author]],People!A:B,2,0)</f>
        <v>EL</v>
      </c>
      <c r="K390" s="7"/>
      <c r="L390" s="7"/>
      <c r="M390" s="7" t="s">
        <v>4797</v>
      </c>
    </row>
    <row r="391" spans="1:13" ht="19.5" hidden="1" customHeight="1" x14ac:dyDescent="0.25">
      <c r="A391" s="4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tr">
        <f>VLOOKUP(Table2[[#This Row], [Author]],People!A:B,2,0)</f>
        <v>EL</v>
      </c>
      <c r="K391" s="7"/>
      <c r="L391" s="7"/>
      <c r="M391" s="7" t="s">
        <v>4797</v>
      </c>
    </row>
    <row r="392" spans="1:13" ht="19.5" hidden="1" customHeight="1" x14ac:dyDescent="0.25">
      <c r="A392" s="4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tr">
        <f>VLOOKUP(Table2[[#This Row], [Author]],People!A:B,2,0)</f>
        <v>EL</v>
      </c>
      <c r="K392" s="7"/>
      <c r="L392" s="7"/>
      <c r="M392" s="7" t="s">
        <v>4797</v>
      </c>
    </row>
    <row r="393" spans="1:13" ht="19.5" hidden="1" customHeight="1" x14ac:dyDescent="0.25">
      <c r="A393" s="4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tr">
        <f>VLOOKUP(Table2[[#This Row], [Author]],People!A:B,2,0)</f>
        <v>EL</v>
      </c>
      <c r="K393" s="7"/>
      <c r="L393" s="7"/>
      <c r="M393" s="7" t="s">
        <v>4797</v>
      </c>
    </row>
    <row r="394" spans="1:13" ht="19.5" hidden="1" customHeight="1" x14ac:dyDescent="0.25">
      <c r="A394" s="4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tr">
        <f>VLOOKUP(Table2[[#This Row], [Author]],People!A:B,2,0)</f>
        <v>EL</v>
      </c>
      <c r="K394" s="7"/>
      <c r="L394" s="7"/>
      <c r="M394" s="7" t="s">
        <v>4797</v>
      </c>
    </row>
    <row r="395" spans="1:13" ht="19.5" hidden="1" customHeight="1" x14ac:dyDescent="0.25">
      <c r="A395" s="4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tr">
        <f>VLOOKUP(Table2[[#This Row], [Author]],People!A:B,2,0)</f>
        <v>EL</v>
      </c>
      <c r="K395" s="7"/>
      <c r="L395" s="7"/>
      <c r="M395" s="7" t="s">
        <v>4797</v>
      </c>
    </row>
    <row r="396" spans="1:13" ht="19.5" hidden="1" customHeight="1" x14ac:dyDescent="0.25">
      <c r="A396" s="4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tr">
        <f>VLOOKUP(Table2[[#This Row], [Author]],People!A:B,2,0)</f>
        <v>EL</v>
      </c>
      <c r="K396" s="7"/>
      <c r="L396" s="7"/>
      <c r="M396" s="7" t="s">
        <v>4797</v>
      </c>
    </row>
    <row r="397" spans="1:13" ht="19.5" hidden="1" customHeight="1" x14ac:dyDescent="0.25">
      <c r="A397" s="4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tr">
        <f>VLOOKUP(Table2[[#This Row], [Author]],People!A:B,2,0)</f>
        <v>EL</v>
      </c>
      <c r="K397" s="7"/>
      <c r="L397" s="7"/>
      <c r="M397" s="7" t="s">
        <v>4797</v>
      </c>
    </row>
    <row r="398" spans="1:13" ht="19.5" hidden="1" customHeight="1" x14ac:dyDescent="0.25">
      <c r="A398" s="4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tr">
        <f>VLOOKUP(Table2[[#This Row], [Author]],People!A:B,2,0)</f>
        <v>EL</v>
      </c>
      <c r="K398" s="7"/>
      <c r="L398" s="7"/>
      <c r="M398" s="7" t="s">
        <v>4797</v>
      </c>
    </row>
    <row r="399" spans="1:13" ht="19.5" hidden="1" customHeight="1" x14ac:dyDescent="0.25">
      <c r="A399" s="4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tr">
        <f>VLOOKUP(Table2[[#This Row], [Author]],People!A:B,2,0)</f>
        <v>EL</v>
      </c>
      <c r="K399" s="7"/>
      <c r="L399" s="7"/>
      <c r="M399" s="7" t="s">
        <v>4797</v>
      </c>
    </row>
    <row r="400" spans="1:13" ht="19.5" hidden="1" customHeight="1" x14ac:dyDescent="0.25">
      <c r="A400" s="4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tr">
        <f>VLOOKUP(Table2[[#This Row], [Author]],People!A:B,2,0)</f>
        <v>EL</v>
      </c>
      <c r="K400" s="7"/>
      <c r="L400" s="7"/>
      <c r="M400" s="7" t="s">
        <v>4797</v>
      </c>
    </row>
    <row r="401" spans="1:13" ht="19.5" hidden="1" customHeight="1" x14ac:dyDescent="0.25">
      <c r="A401" s="4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tr">
        <f>VLOOKUP(Table2[[#This Row], [Author]],People!A:B,2,0)</f>
        <v>EL</v>
      </c>
      <c r="K401" s="7"/>
      <c r="L401" s="7"/>
      <c r="M401" s="7" t="s">
        <v>4797</v>
      </c>
    </row>
    <row r="402" spans="1:13" ht="19.5" hidden="1" customHeight="1" x14ac:dyDescent="0.25">
      <c r="A402" s="4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tr">
        <f>VLOOKUP(Table2[[#This Row], [Author]],People!A:B,2,0)</f>
        <v>EL</v>
      </c>
      <c r="K402" s="7"/>
      <c r="L402" s="7"/>
      <c r="M402" s="7" t="s">
        <v>4797</v>
      </c>
    </row>
    <row r="403" spans="1:13" ht="19.5" hidden="1" customHeight="1" x14ac:dyDescent="0.25">
      <c r="A403" s="4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tr">
        <f>VLOOKUP(Table2[[#This Row], [Author]],People!A:B,2,0)</f>
        <v>EL</v>
      </c>
      <c r="K403" s="7"/>
      <c r="L403" s="7"/>
      <c r="M403" s="7" t="s">
        <v>4797</v>
      </c>
    </row>
    <row r="404" spans="1:13" ht="19.5" hidden="1" customHeight="1" x14ac:dyDescent="0.25">
      <c r="A404" s="4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tr">
        <f>VLOOKUP(Table2[[#This Row], [Author]],People!A:B,2,0)</f>
        <v>EL</v>
      </c>
      <c r="K404" s="7"/>
      <c r="L404" s="7"/>
      <c r="M404" s="7" t="s">
        <v>4797</v>
      </c>
    </row>
    <row r="405" spans="1:13" ht="19.5" hidden="1" customHeight="1" x14ac:dyDescent="0.25">
      <c r="A405" s="4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tr">
        <f>VLOOKUP(Table2[[#This Row], [Author]],People!A:B,2,0)</f>
        <v>EL</v>
      </c>
      <c r="K405" s="7"/>
      <c r="L405" s="7"/>
      <c r="M405" s="7" t="s">
        <v>4797</v>
      </c>
    </row>
    <row r="406" spans="1:13" ht="19.5" hidden="1" customHeight="1" x14ac:dyDescent="0.25">
      <c r="A406" s="4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tr">
        <f>VLOOKUP(Table2[[#This Row], [Author]],People!A:B,2,0)</f>
        <v>EL</v>
      </c>
      <c r="K406" s="7"/>
      <c r="L406" s="7"/>
      <c r="M406" s="7" t="s">
        <v>4797</v>
      </c>
    </row>
    <row r="407" spans="1:13" ht="19.5" hidden="1" customHeight="1" x14ac:dyDescent="0.25">
      <c r="A407" s="4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tr">
        <f>VLOOKUP(Table2[[#This Row], [Author]],People!A:B,2,0)</f>
        <v>EL</v>
      </c>
      <c r="K407" s="7"/>
      <c r="L407" s="7"/>
      <c r="M407" s="7" t="s">
        <v>4797</v>
      </c>
    </row>
    <row r="408" spans="1:13" ht="19.5" hidden="1" customHeight="1" x14ac:dyDescent="0.25">
      <c r="A408" s="4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tr">
        <f>VLOOKUP(Table2[[#This Row], [Author]],People!A:B,2,0)</f>
        <v>EL</v>
      </c>
      <c r="K408" s="7"/>
      <c r="L408" s="7"/>
      <c r="M408" s="7" t="s">
        <v>4797</v>
      </c>
    </row>
    <row r="409" spans="1:13" ht="19.5" hidden="1" customHeight="1" x14ac:dyDescent="0.25">
      <c r="A409" s="4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tr">
        <f>VLOOKUP(Table2[[#This Row], [Author]],People!A:B,2,0)</f>
        <v>EL</v>
      </c>
      <c r="K409" s="7"/>
      <c r="L409" s="7"/>
      <c r="M409" s="7" t="s">
        <v>4797</v>
      </c>
    </row>
    <row r="410" spans="1:13" ht="19.5" hidden="1" customHeight="1" x14ac:dyDescent="0.25">
      <c r="A410" s="4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tr">
        <f>VLOOKUP(Table2[[#This Row], [Author]],People!A:B,2,0)</f>
        <v>EL</v>
      </c>
      <c r="K410" s="7"/>
      <c r="L410" s="7"/>
      <c r="M410" s="7" t="s">
        <v>4797</v>
      </c>
    </row>
    <row r="411" spans="1:13" ht="19.5" hidden="1" customHeight="1" x14ac:dyDescent="0.25">
      <c r="A411" s="4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tr">
        <f>VLOOKUP(Table2[[#This Row], [Author]],People!A:B,2,0)</f>
        <v>EL</v>
      </c>
      <c r="K411" s="7"/>
      <c r="L411" s="7"/>
      <c r="M411" s="7" t="s">
        <v>4797</v>
      </c>
    </row>
    <row r="412" spans="1:13" ht="19.5" hidden="1" customHeight="1" x14ac:dyDescent="0.25">
      <c r="A412" s="4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tr">
        <f>VLOOKUP(Table2[[#This Row], [Author]],People!A:B,2,0)</f>
        <v>EL</v>
      </c>
      <c r="K412" s="7"/>
      <c r="L412" s="7"/>
      <c r="M412" s="7" t="s">
        <v>4797</v>
      </c>
    </row>
    <row r="413" spans="1:13" ht="19.5" hidden="1" customHeight="1" x14ac:dyDescent="0.25">
      <c r="A413" s="4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tr">
        <f>VLOOKUP(Table2[[#This Row], [Author]],People!A:B,2,0)</f>
        <v>EL</v>
      </c>
      <c r="K413" s="7"/>
      <c r="L413" s="7"/>
      <c r="M413" s="7" t="s">
        <v>4797</v>
      </c>
    </row>
    <row r="414" spans="1:13" ht="19.5" hidden="1" customHeight="1" x14ac:dyDescent="0.25">
      <c r="A414" s="4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tr">
        <f>VLOOKUP(Table2[[#This Row], [Author]],People!A:B,2,0)</f>
        <v>EL</v>
      </c>
      <c r="K414" s="7"/>
      <c r="L414" s="7"/>
      <c r="M414" s="7" t="s">
        <v>4797</v>
      </c>
    </row>
    <row r="415" spans="1:13" ht="19.5" hidden="1" customHeight="1" x14ac:dyDescent="0.25">
      <c r="A415" s="4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tr">
        <f>VLOOKUP(Table2[[#This Row], [Author]],People!A:B,2,0)</f>
        <v>EL</v>
      </c>
      <c r="K415" s="7"/>
      <c r="L415" s="7"/>
      <c r="M415" s="7" t="s">
        <v>4797</v>
      </c>
    </row>
    <row r="416" spans="1:13" ht="19.5" hidden="1" customHeight="1" x14ac:dyDescent="0.25">
      <c r="A416" s="4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tr">
        <f>VLOOKUP(Table2[[#This Row], [Author]],People!A:B,2,0)</f>
        <v>EL</v>
      </c>
      <c r="K416" s="7"/>
      <c r="L416" s="7"/>
      <c r="M416" s="7" t="s">
        <v>4797</v>
      </c>
    </row>
    <row r="417" spans="1:13" ht="19.5" hidden="1" customHeight="1" x14ac:dyDescent="0.25">
      <c r="A417" s="4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tr">
        <f>VLOOKUP(Table2[[#This Row], [Author]],People!A:B,2,0)</f>
        <v>EL</v>
      </c>
      <c r="K417" s="7"/>
      <c r="L417" s="7"/>
      <c r="M417" s="7" t="s">
        <v>4797</v>
      </c>
    </row>
    <row r="418" spans="1:13" ht="19.5" hidden="1" customHeight="1" x14ac:dyDescent="0.25">
      <c r="A418" s="4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tr">
        <f>VLOOKUP(Table2[[#This Row], [Author]],People!A:B,2,0)</f>
        <v>EL</v>
      </c>
      <c r="K418" s="7"/>
      <c r="L418" s="7"/>
      <c r="M418" s="7" t="s">
        <v>4797</v>
      </c>
    </row>
    <row r="419" spans="1:13" ht="19.5" hidden="1" customHeight="1" x14ac:dyDescent="0.25">
      <c r="A419" s="4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tr">
        <f>VLOOKUP(Table2[[#This Row], [Author]],People!A:B,2,0)</f>
        <v>EL</v>
      </c>
      <c r="K419" s="7"/>
      <c r="L419" s="7"/>
      <c r="M419" s="7" t="s">
        <v>4797</v>
      </c>
    </row>
    <row r="420" spans="1:13" ht="19.5" hidden="1" customHeight="1" x14ac:dyDescent="0.25">
      <c r="A420" s="4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tr">
        <f>VLOOKUP(Table2[[#This Row], [Author]],People!A:B,2,0)</f>
        <v>EL</v>
      </c>
      <c r="K420" s="7"/>
      <c r="L420" s="7"/>
      <c r="M420" s="7" t="s">
        <v>4797</v>
      </c>
    </row>
    <row r="421" spans="1:13" ht="19.5" hidden="1" customHeight="1" x14ac:dyDescent="0.25">
      <c r="A421" s="4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tr">
        <f>VLOOKUP(Table2[[#This Row], [Author]],People!A:B,2,0)</f>
        <v>EL</v>
      </c>
      <c r="K421" s="7"/>
      <c r="L421" s="7"/>
      <c r="M421" s="7" t="s">
        <v>4797</v>
      </c>
    </row>
    <row r="422" spans="1:13" ht="19.5" hidden="1" customHeight="1" x14ac:dyDescent="0.25">
      <c r="A422" s="4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tr">
        <f>VLOOKUP(Table2[[#This Row], [Author]],People!A:B,2,0)</f>
        <v>EL</v>
      </c>
      <c r="K422" s="7"/>
      <c r="L422" s="7"/>
      <c r="M422" s="7" t="s">
        <v>4797</v>
      </c>
    </row>
    <row r="423" spans="1:13" ht="19.5" hidden="1" customHeight="1" x14ac:dyDescent="0.25">
      <c r="A423" s="4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tr">
        <f>VLOOKUP(Table2[[#This Row], [Author]],People!A:B,2,0)</f>
        <v>EL</v>
      </c>
      <c r="K423" s="7"/>
      <c r="L423" s="7"/>
      <c r="M423" s="7" t="s">
        <v>4797</v>
      </c>
    </row>
    <row r="424" spans="1:13" ht="19.5" hidden="1" customHeight="1" x14ac:dyDescent="0.25">
      <c r="A424" s="4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tr">
        <f>VLOOKUP(Table2[[#This Row], [Author]],People!A:B,2,0)</f>
        <v>EL</v>
      </c>
      <c r="K424" s="7"/>
      <c r="L424" s="7"/>
      <c r="M424" s="7" t="s">
        <v>4797</v>
      </c>
    </row>
    <row r="425" spans="1:13" ht="19.5" hidden="1" customHeight="1" x14ac:dyDescent="0.25">
      <c r="A425" s="4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tr">
        <f>VLOOKUP(Table2[[#This Row], [Author]],People!A:B,2,0)</f>
        <v>EL</v>
      </c>
      <c r="K425" s="7"/>
      <c r="L425" s="7"/>
      <c r="M425" s="7" t="s">
        <v>4797</v>
      </c>
    </row>
    <row r="426" spans="1:13" ht="19.5" hidden="1" customHeight="1" x14ac:dyDescent="0.25">
      <c r="A426" s="4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tr">
        <f>VLOOKUP(Table2[[#This Row], [Author]],People!A:B,2,0)</f>
        <v>EL</v>
      </c>
      <c r="K426" s="7"/>
      <c r="L426" s="7"/>
      <c r="M426" s="7" t="s">
        <v>4797</v>
      </c>
    </row>
    <row r="427" spans="1:13" ht="19.5" hidden="1" customHeight="1" x14ac:dyDescent="0.25">
      <c r="A427" s="4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tr">
        <f>VLOOKUP(Table2[[#This Row], [Author]],People!A:B,2,0)</f>
        <v>EL</v>
      </c>
      <c r="K427" s="7"/>
      <c r="L427" s="7"/>
      <c r="M427" s="7" t="s">
        <v>4797</v>
      </c>
    </row>
    <row r="428" spans="1:13" ht="19.5" hidden="1" customHeight="1" x14ac:dyDescent="0.25">
      <c r="A428" s="4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tr">
        <f>VLOOKUP(Table2[[#This Row], [Author]],People!A:B,2,0)</f>
        <v>EL</v>
      </c>
      <c r="K428" s="7"/>
      <c r="L428" s="7"/>
      <c r="M428" s="7" t="s">
        <v>4797</v>
      </c>
    </row>
    <row r="429" spans="1:13" ht="19.5" hidden="1" customHeight="1" x14ac:dyDescent="0.25">
      <c r="A429" s="4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tr">
        <f>VLOOKUP(Table2[[#This Row], [Author]],People!A:B,2,0)</f>
        <v>EL</v>
      </c>
      <c r="K429" s="7"/>
      <c r="L429" s="7"/>
      <c r="M429" s="7" t="s">
        <v>4797</v>
      </c>
    </row>
    <row r="430" spans="1:13" ht="19.5" hidden="1" customHeight="1" x14ac:dyDescent="0.25">
      <c r="A430" s="4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tr">
        <f>VLOOKUP(Table2[[#This Row], [Author]],People!A:B,2,0)</f>
        <v>EL</v>
      </c>
      <c r="K430" s="7"/>
      <c r="L430" s="7"/>
      <c r="M430" s="7" t="s">
        <v>4797</v>
      </c>
    </row>
    <row r="431" spans="1:13" ht="19.5" hidden="1" customHeight="1" x14ac:dyDescent="0.25">
      <c r="A431" s="4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tr">
        <f>VLOOKUP(Table2[[#This Row], [Author]],People!A:B,2,0)</f>
        <v>EL</v>
      </c>
      <c r="K431" s="7"/>
      <c r="L431" s="7"/>
      <c r="M431" s="7" t="s">
        <v>4797</v>
      </c>
    </row>
    <row r="432" spans="1:13" ht="19.5" hidden="1" customHeight="1" x14ac:dyDescent="0.25">
      <c r="A432" s="4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tr">
        <f>VLOOKUP(Table2[[#This Row], [Author]],People!A:B,2,0)</f>
        <v>EL</v>
      </c>
      <c r="K432" s="7"/>
      <c r="L432" s="7"/>
      <c r="M432" s="7" t="s">
        <v>4797</v>
      </c>
    </row>
    <row r="433" spans="1:13" ht="19.5" hidden="1" customHeight="1" x14ac:dyDescent="0.25">
      <c r="A433" s="4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tr">
        <f>VLOOKUP(Table2[[#This Row], [Author]],People!A:B,2,0)</f>
        <v>EL</v>
      </c>
      <c r="K433" s="7"/>
      <c r="L433" s="7"/>
      <c r="M433" s="7" t="s">
        <v>4797</v>
      </c>
    </row>
    <row r="434" spans="1:13" ht="19.5" hidden="1" customHeight="1" x14ac:dyDescent="0.25">
      <c r="A434" s="4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tr">
        <f>VLOOKUP(Table2[[#This Row], [Author]],People!A:B,2,0)</f>
        <v>EL</v>
      </c>
      <c r="K434" s="7"/>
      <c r="L434" s="7"/>
      <c r="M434" s="7" t="s">
        <v>4797</v>
      </c>
    </row>
    <row r="435" spans="1:13" ht="19.5" hidden="1" customHeight="1" x14ac:dyDescent="0.25">
      <c r="A435" s="4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tr">
        <f>VLOOKUP(Table2[[#This Row], [Author]],People!A:B,2,0)</f>
        <v>EL</v>
      </c>
      <c r="K435" s="7"/>
      <c r="L435" s="7"/>
      <c r="M435" s="7" t="s">
        <v>4797</v>
      </c>
    </row>
    <row r="436" spans="1:13" ht="19.5" hidden="1" customHeight="1" x14ac:dyDescent="0.25">
      <c r="A436" s="4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tr">
        <f>VLOOKUP(Table2[[#This Row], [Author]],People!A:B,2,0)</f>
        <v>EL</v>
      </c>
      <c r="K436" s="7"/>
      <c r="L436" s="7"/>
      <c r="M436" s="7" t="s">
        <v>4797</v>
      </c>
    </row>
    <row r="437" spans="1:13" ht="19.5" hidden="1" customHeight="1" x14ac:dyDescent="0.25">
      <c r="A437" s="4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tr">
        <f>VLOOKUP(Table2[[#This Row], [Author]],People!A:B,2,0)</f>
        <v>EL</v>
      </c>
      <c r="K437" s="7"/>
      <c r="L437" s="7"/>
      <c r="M437" s="7" t="s">
        <v>4797</v>
      </c>
    </row>
    <row r="438" spans="1:13" ht="19.5" hidden="1" customHeight="1" x14ac:dyDescent="0.25">
      <c r="A438" s="4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tr">
        <f>VLOOKUP(Table2[[#This Row], [Author]],People!A:B,2,0)</f>
        <v>EL</v>
      </c>
      <c r="K438" s="7"/>
      <c r="L438" s="7"/>
      <c r="M438" s="7" t="s">
        <v>4797</v>
      </c>
    </row>
    <row r="439" spans="1:13" ht="19.5" hidden="1" customHeight="1" x14ac:dyDescent="0.25">
      <c r="A439" s="4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tr">
        <f>VLOOKUP(Table2[[#This Row], [Author]],People!A:B,2,0)</f>
        <v>EL</v>
      </c>
      <c r="K439" s="7"/>
      <c r="L439" s="7"/>
      <c r="M439" s="7" t="s">
        <v>4797</v>
      </c>
    </row>
    <row r="440" spans="1:13" ht="19.5" hidden="1" customHeight="1" x14ac:dyDescent="0.25">
      <c r="A440" s="4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tr">
        <f>VLOOKUP(Table2[[#This Row], [Author]],People!A:B,2,0)</f>
        <v>EL</v>
      </c>
      <c r="K440" s="7"/>
      <c r="L440" s="7"/>
      <c r="M440" s="7" t="s">
        <v>4797</v>
      </c>
    </row>
    <row r="441" spans="1:13" ht="19.5" hidden="1" customHeight="1" x14ac:dyDescent="0.25">
      <c r="A441" s="4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tr">
        <f>VLOOKUP(Table2[[#This Row], [Author]],People!A:B,2,0)</f>
        <v>EL</v>
      </c>
      <c r="K441" s="7"/>
      <c r="L441" s="7"/>
      <c r="M441" s="7" t="s">
        <v>4797</v>
      </c>
    </row>
    <row r="442" spans="1:13" ht="19.5" hidden="1" customHeight="1" x14ac:dyDescent="0.25">
      <c r="A442" s="4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tr">
        <f>VLOOKUP(Table2[[#This Row], [Author]],People!A:B,2,0)</f>
        <v>EL</v>
      </c>
      <c r="K442" s="7"/>
      <c r="L442" s="7"/>
      <c r="M442" s="7" t="s">
        <v>4797</v>
      </c>
    </row>
    <row r="443" spans="1:13" ht="19.5" hidden="1" customHeight="1" x14ac:dyDescent="0.25">
      <c r="A443" s="4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tr">
        <f>VLOOKUP(Table2[[#This Row], [Author]],People!A:B,2,0)</f>
        <v>EL</v>
      </c>
      <c r="K443" s="7"/>
      <c r="L443" s="7"/>
      <c r="M443" s="7" t="s">
        <v>4797</v>
      </c>
    </row>
    <row r="444" spans="1:13" ht="19.5" hidden="1" customHeight="1" x14ac:dyDescent="0.25">
      <c r="A444" s="4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tr">
        <f>VLOOKUP(Table2[[#This Row], [Author]],People!A:B,2,0)</f>
        <v>EL</v>
      </c>
      <c r="K444" s="7"/>
      <c r="L444" s="7"/>
      <c r="M444" s="7" t="s">
        <v>4797</v>
      </c>
    </row>
    <row r="445" spans="1:13" ht="19.5" hidden="1" customHeight="1" x14ac:dyDescent="0.25">
      <c r="A445" s="4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tr">
        <f>VLOOKUP(Table2[[#This Row], [Author]],People!A:B,2,0)</f>
        <v>EL</v>
      </c>
      <c r="K445" s="7"/>
      <c r="L445" s="7"/>
      <c r="M445" s="7" t="s">
        <v>4797</v>
      </c>
    </row>
    <row r="446" spans="1:13" ht="19.5" hidden="1" customHeight="1" x14ac:dyDescent="0.25">
      <c r="A446" s="4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tr">
        <f>VLOOKUP(Table2[[#This Row], [Author]],People!A:B,2,0)</f>
        <v>EL</v>
      </c>
      <c r="K446" s="7"/>
      <c r="L446" s="7"/>
      <c r="M446" s="7" t="s">
        <v>4797</v>
      </c>
    </row>
    <row r="447" spans="1:13" ht="19.5" hidden="1" customHeight="1" x14ac:dyDescent="0.25">
      <c r="A447" s="4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tr">
        <f>VLOOKUP(Table2[[#This Row], [Author]],People!A:B,2,0)</f>
        <v>EL</v>
      </c>
      <c r="K447" s="7"/>
      <c r="L447" s="7"/>
      <c r="M447" s="7" t="s">
        <v>4797</v>
      </c>
    </row>
    <row r="448" spans="1:13" ht="19.5" hidden="1" customHeight="1" x14ac:dyDescent="0.25">
      <c r="A448" s="4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tr">
        <f>VLOOKUP(Table2[[#This Row], [Author]],People!A:B,2,0)</f>
        <v>EL</v>
      </c>
      <c r="K448" s="7"/>
      <c r="L448" s="7"/>
      <c r="M448" s="7" t="s">
        <v>4797</v>
      </c>
    </row>
    <row r="449" spans="1:13" ht="19.5" hidden="1" customHeight="1" x14ac:dyDescent="0.25">
      <c r="A449" s="4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tr">
        <f>VLOOKUP(Table2[[#This Row], [Author]],People!A:B,2,0)</f>
        <v>EL</v>
      </c>
      <c r="K449" s="7"/>
      <c r="L449" s="7"/>
      <c r="M449" s="7" t="s">
        <v>4797</v>
      </c>
    </row>
    <row r="450" spans="1:13" ht="19.5" hidden="1" customHeight="1" x14ac:dyDescent="0.25">
      <c r="A450" s="4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tr">
        <f>VLOOKUP(Table2[[#This Row], [Author]],People!A:B,2,0)</f>
        <v>EL</v>
      </c>
      <c r="K450" s="7"/>
      <c r="L450" s="7"/>
      <c r="M450" s="7" t="s">
        <v>4797</v>
      </c>
    </row>
    <row r="451" spans="1:13" ht="19.5" hidden="1" customHeight="1" x14ac:dyDescent="0.25">
      <c r="A451" s="4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tr">
        <f>VLOOKUP(Table2[[#This Row], [Author]],People!A:B,2,0)</f>
        <v>EL</v>
      </c>
      <c r="K451" s="7"/>
      <c r="L451" s="7"/>
      <c r="M451" s="7" t="s">
        <v>4797</v>
      </c>
    </row>
    <row r="452" spans="1:13" ht="19.5" hidden="1" customHeight="1" x14ac:dyDescent="0.25">
      <c r="A452" s="4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tr">
        <f>VLOOKUP(Table2[[#This Row], [Author]],People!A:B,2,0)</f>
        <v>EL</v>
      </c>
      <c r="K452" s="7"/>
      <c r="L452" s="7"/>
      <c r="M452" s="7" t="s">
        <v>4797</v>
      </c>
    </row>
    <row r="453" spans="1:13" ht="19.5" hidden="1" customHeight="1" x14ac:dyDescent="0.25">
      <c r="A453" s="4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tr">
        <f>VLOOKUP(Table2[[#This Row], [Author]],People!A:B,2,0)</f>
        <v>EL</v>
      </c>
      <c r="K453" s="7"/>
      <c r="L453" s="7"/>
      <c r="M453" s="7" t="s">
        <v>4797</v>
      </c>
    </row>
    <row r="454" spans="1:13" ht="19.5" hidden="1" customHeight="1" x14ac:dyDescent="0.25">
      <c r="A454" s="4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tr">
        <f>VLOOKUP(Table2[[#This Row], [Author]],People!A:B,2,0)</f>
        <v>EL</v>
      </c>
      <c r="K454" s="7"/>
      <c r="L454" s="7"/>
      <c r="M454" s="7" t="s">
        <v>4797</v>
      </c>
    </row>
    <row r="455" spans="1:13" ht="19.5" hidden="1" customHeight="1" x14ac:dyDescent="0.25">
      <c r="A455" s="4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tr">
        <f>VLOOKUP(Table2[[#This Row], [Author]],People!A:B,2,0)</f>
        <v>EL</v>
      </c>
      <c r="K455" s="7"/>
      <c r="L455" s="7"/>
      <c r="M455" s="7" t="s">
        <v>4797</v>
      </c>
    </row>
    <row r="456" spans="1:13" ht="19.5" hidden="1" customHeight="1" x14ac:dyDescent="0.25">
      <c r="A456" s="4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tr">
        <f>VLOOKUP(Table2[[#This Row], [Author]],People!A:B,2,0)</f>
        <v>EL</v>
      </c>
      <c r="K456" s="7"/>
      <c r="L456" s="7"/>
      <c r="M456" s="7" t="s">
        <v>4797</v>
      </c>
    </row>
    <row r="457" spans="1:13" ht="19.5" hidden="1" customHeight="1" x14ac:dyDescent="0.25">
      <c r="A457" s="4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tr">
        <f>VLOOKUP(Table2[[#This Row], [Author]],People!A:B,2,0)</f>
        <v>EL</v>
      </c>
      <c r="K457" s="7"/>
      <c r="L457" s="7"/>
      <c r="M457" s="7" t="s">
        <v>4797</v>
      </c>
    </row>
    <row r="458" spans="1:13" ht="19.5" hidden="1" customHeight="1" x14ac:dyDescent="0.25">
      <c r="A458" s="4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tr">
        <f>VLOOKUP(Table2[[#This Row], [Author]],People!A:B,2,0)</f>
        <v>EL</v>
      </c>
      <c r="K458" s="7"/>
      <c r="L458" s="7"/>
      <c r="M458" s="7" t="s">
        <v>4797</v>
      </c>
    </row>
    <row r="459" spans="1:13" ht="19.5" hidden="1" customHeight="1" x14ac:dyDescent="0.25">
      <c r="A459" s="4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tr">
        <f>VLOOKUP(Table2[[#This Row], [Author]],People!A:B,2,0)</f>
        <v>EL</v>
      </c>
      <c r="K459" s="7"/>
      <c r="L459" s="7"/>
      <c r="M459" s="7" t="s">
        <v>4797</v>
      </c>
    </row>
    <row r="460" spans="1:13" ht="19.5" hidden="1" customHeight="1" x14ac:dyDescent="0.25">
      <c r="A460" s="4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tr">
        <f>VLOOKUP(Table2[[#This Row], [Author]],People!A:B,2,0)</f>
        <v>EL</v>
      </c>
      <c r="K460" s="7"/>
      <c r="L460" s="7"/>
      <c r="M460" s="7" t="s">
        <v>4797</v>
      </c>
    </row>
    <row r="461" spans="1:13" ht="19.5" hidden="1" customHeight="1" x14ac:dyDescent="0.25">
      <c r="A461" s="4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tr">
        <f>VLOOKUP(Table2[[#This Row], [Author]],People!A:B,2,0)</f>
        <v>EL</v>
      </c>
      <c r="K461" s="7"/>
      <c r="L461" s="7"/>
      <c r="M461" s="7" t="s">
        <v>4797</v>
      </c>
    </row>
    <row r="462" spans="1:13" ht="19.5" hidden="1" customHeight="1" x14ac:dyDescent="0.25">
      <c r="A462" s="4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tr">
        <f>VLOOKUP(Table2[[#This Row], [Author]],People!A:B,2,0)</f>
        <v>EL</v>
      </c>
      <c r="K462" s="7"/>
      <c r="L462" s="7"/>
      <c r="M462" s="7" t="s">
        <v>4797</v>
      </c>
    </row>
    <row r="463" spans="1:13" ht="19.5" hidden="1" customHeight="1" x14ac:dyDescent="0.25">
      <c r="A463" s="4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tr">
        <f>VLOOKUP(Table2[[#This Row], [Author]],People!A:B,2,0)</f>
        <v>EL</v>
      </c>
      <c r="K463" s="7"/>
      <c r="L463" s="7"/>
      <c r="M463" s="7" t="s">
        <v>4797</v>
      </c>
    </row>
    <row r="464" spans="1:13" ht="19.5" hidden="1" customHeight="1" x14ac:dyDescent="0.25">
      <c r="A464" s="4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tr">
        <f>VLOOKUP(Table2[[#This Row], [Author]],People!A:B,2,0)</f>
        <v>EL</v>
      </c>
      <c r="K464" s="7"/>
      <c r="L464" s="7"/>
      <c r="M464" s="7" t="s">
        <v>4797</v>
      </c>
    </row>
    <row r="465" spans="1:13" ht="19.5" hidden="1" customHeight="1" x14ac:dyDescent="0.25">
      <c r="A465" s="4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tr">
        <f>VLOOKUP(Table2[[#This Row], [Author]],People!A:B,2,0)</f>
        <v>EL</v>
      </c>
      <c r="K465" s="7"/>
      <c r="L465" s="7"/>
      <c r="M465" s="7" t="s">
        <v>4797</v>
      </c>
    </row>
    <row r="466" spans="1:13" ht="19.5" hidden="1" customHeight="1" x14ac:dyDescent="0.25">
      <c r="A466" s="4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tr">
        <f>VLOOKUP(Table2[[#This Row], [Author]],People!A:B,2,0)</f>
        <v>MGF</v>
      </c>
      <c r="K466" s="7"/>
      <c r="L466" s="7"/>
      <c r="M466" s="7" t="s">
        <v>4787</v>
      </c>
    </row>
    <row r="467" spans="1:13" ht="19.5" hidden="1" customHeight="1" x14ac:dyDescent="0.25">
      <c r="A467" s="4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tr">
        <f>VLOOKUP(Table2[[#This Row], [Author]],People!A:B,2,0)</f>
        <v>MGF</v>
      </c>
      <c r="K467" s="7"/>
      <c r="L467" s="7"/>
      <c r="M467" s="7" t="s">
        <v>4787</v>
      </c>
    </row>
    <row r="468" spans="1:13" ht="19.5" hidden="1" customHeight="1" x14ac:dyDescent="0.25">
      <c r="A468" s="4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tr">
        <f>VLOOKUP(Table2[[#This Row], [Author]],People!A:B,2,0)</f>
        <v>MGF</v>
      </c>
      <c r="K468" s="7"/>
      <c r="L468" s="7"/>
      <c r="M468" s="7" t="s">
        <v>4787</v>
      </c>
    </row>
    <row r="469" spans="1:13" ht="19.5" hidden="1" customHeight="1" x14ac:dyDescent="0.25">
      <c r="A469" s="4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tr">
        <f>VLOOKUP(Table2[[#This Row], [Author]],People!A:B,2,0)</f>
        <v>MGF</v>
      </c>
      <c r="K469" s="7"/>
      <c r="L469" s="7"/>
      <c r="M469" s="7" t="s">
        <v>4787</v>
      </c>
    </row>
    <row r="470" spans="1:13" ht="19.5" hidden="1" customHeight="1" x14ac:dyDescent="0.25">
      <c r="A470" s="4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tr">
        <f>VLOOKUP(Table2[[#This Row], [Author]],People!A:B,2,0)</f>
        <v>MGF</v>
      </c>
      <c r="K470" s="7"/>
      <c r="L470" s="7"/>
      <c r="M470" s="7" t="s">
        <v>4787</v>
      </c>
    </row>
    <row r="471" spans="1:13" ht="19.5" hidden="1" customHeight="1" x14ac:dyDescent="0.25">
      <c r="A471" s="4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tr">
        <f>VLOOKUP(Table2[[#This Row], [Author]],People!A:B,2,0)</f>
        <v>MGF</v>
      </c>
      <c r="K471" s="7"/>
      <c r="L471" s="7"/>
      <c r="M471" s="7" t="s">
        <v>4787</v>
      </c>
    </row>
    <row r="472" spans="1:13" ht="19.5" hidden="1" customHeight="1" x14ac:dyDescent="0.25">
      <c r="A472" s="4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tr">
        <f>VLOOKUP(Table2[[#This Row], [Author]],People!A:B,2,0)</f>
        <v>MGF</v>
      </c>
      <c r="K472" s="7"/>
      <c r="L472" s="7"/>
      <c r="M472" s="7" t="s">
        <v>4787</v>
      </c>
    </row>
    <row r="473" spans="1:13" ht="19.5" hidden="1" customHeight="1" x14ac:dyDescent="0.25">
      <c r="A473" s="4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tr">
        <f>VLOOKUP(Table2[[#This Row], [Author]],People!A:B,2,0)</f>
        <v>EL</v>
      </c>
      <c r="K473" s="7"/>
      <c r="L473" s="7"/>
      <c r="M473" s="7" t="s">
        <v>4797</v>
      </c>
    </row>
    <row r="474" spans="1:13" ht="19.5" hidden="1" customHeight="1" x14ac:dyDescent="0.25">
      <c r="A474" s="4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tr">
        <f>VLOOKUP(Table2[[#This Row], [Author]],People!A:B,2,0)</f>
        <v>EL</v>
      </c>
      <c r="K474" s="7"/>
      <c r="L474" s="7"/>
      <c r="M474" s="7" t="s">
        <v>4797</v>
      </c>
    </row>
    <row r="475" spans="1:13" ht="19.5" hidden="1" customHeight="1" x14ac:dyDescent="0.25">
      <c r="A475" s="4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tr">
        <f>VLOOKUP(Table2[[#This Row], [Author]],People!A:B,2,0)</f>
        <v>EL</v>
      </c>
      <c r="K475" s="7"/>
      <c r="L475" s="7"/>
      <c r="M475" s="7" t="s">
        <v>4797</v>
      </c>
    </row>
    <row r="476" spans="1:13" ht="19.5" hidden="1" customHeight="1" x14ac:dyDescent="0.25">
      <c r="A476" s="4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tr">
        <f>VLOOKUP(Table2[[#This Row], [Author]],People!A:B,2,0)</f>
        <v>EL</v>
      </c>
      <c r="K476" s="7"/>
      <c r="L476" s="7"/>
      <c r="M476" s="7" t="s">
        <v>4797</v>
      </c>
    </row>
    <row r="477" spans="1:13" ht="19.5" hidden="1" customHeight="1" x14ac:dyDescent="0.25">
      <c r="A477" s="4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tr">
        <f>VLOOKUP(Table2[[#This Row], [Author]],People!A:B,2,0)</f>
        <v>EL</v>
      </c>
      <c r="K477" s="7"/>
      <c r="L477" s="7"/>
      <c r="M477" s="7" t="s">
        <v>4797</v>
      </c>
    </row>
    <row r="478" spans="1:13" ht="19.5" hidden="1" customHeight="1" x14ac:dyDescent="0.25">
      <c r="A478" s="4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tr">
        <f>VLOOKUP(Table2[[#This Row], [Author]],People!A:B,2,0)</f>
        <v>EL</v>
      </c>
      <c r="K478" s="7"/>
      <c r="L478" s="7"/>
      <c r="M478" s="7" t="s">
        <v>4797</v>
      </c>
    </row>
    <row r="479" spans="1:13" ht="19.5" hidden="1" customHeight="1" x14ac:dyDescent="0.25">
      <c r="A479" s="4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tr">
        <f>VLOOKUP(Table2[[#This Row], [Author]],People!A:B,2,0)</f>
        <v>EL</v>
      </c>
      <c r="K479" s="7"/>
      <c r="L479" s="7"/>
      <c r="M479" s="7" t="s">
        <v>4797</v>
      </c>
    </row>
    <row r="480" spans="1:13" ht="19.5" hidden="1" customHeight="1" x14ac:dyDescent="0.25">
      <c r="A480" s="4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tr">
        <f>VLOOKUP(Table2[[#This Row], [Author]],People!A:B,2,0)</f>
        <v>MGF</v>
      </c>
      <c r="K480" s="7"/>
      <c r="L480" s="7"/>
      <c r="M480" s="7" t="s">
        <v>4787</v>
      </c>
    </row>
    <row r="481" spans="1:13" ht="19.5" hidden="1" customHeight="1" x14ac:dyDescent="0.25">
      <c r="A481" s="4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tr">
        <f>VLOOKUP(Table2[[#This Row], [Author]],People!A:B,2,0)</f>
        <v>MGF</v>
      </c>
      <c r="K481" s="7"/>
      <c r="L481" s="7"/>
      <c r="M481" s="7" t="s">
        <v>4787</v>
      </c>
    </row>
    <row r="482" spans="1:13" ht="19.5" hidden="1" customHeight="1" x14ac:dyDescent="0.25">
      <c r="A482" s="4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tr">
        <f>VLOOKUP(Table2[[#This Row], [Author]],People!A:B,2,0)</f>
        <v>MGF</v>
      </c>
      <c r="K482" s="7"/>
      <c r="L482" s="7"/>
      <c r="M482" s="7" t="s">
        <v>4787</v>
      </c>
    </row>
    <row r="483" spans="1:13" ht="19.5" hidden="1" customHeight="1" x14ac:dyDescent="0.25">
      <c r="A483" s="4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tr">
        <f>VLOOKUP(Table2[[#This Row], [Author]],People!A:B,2,0)</f>
        <v>MGF</v>
      </c>
      <c r="K483" s="7"/>
      <c r="L483" s="7"/>
      <c r="M483" s="7" t="s">
        <v>4787</v>
      </c>
    </row>
    <row r="484" spans="1:13" ht="19.5" hidden="1" customHeight="1" x14ac:dyDescent="0.25">
      <c r="A484" s="4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tr">
        <f>VLOOKUP(Table2[[#This Row], [Author]],People!A:B,2,0)</f>
        <v>MGF</v>
      </c>
      <c r="K484" s="7"/>
      <c r="L484" s="7"/>
      <c r="M484" s="7" t="s">
        <v>4787</v>
      </c>
    </row>
    <row r="485" spans="1:13" ht="19.5" hidden="1" customHeight="1" x14ac:dyDescent="0.25">
      <c r="A485" s="4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tr">
        <f>VLOOKUP(Table2[[#This Row], [Author]],People!A:B,2,0)</f>
        <v>MGF</v>
      </c>
      <c r="K485" s="7"/>
      <c r="L485" s="7"/>
      <c r="M485" s="7" t="s">
        <v>4787</v>
      </c>
    </row>
    <row r="486" spans="1:13" ht="19.5" hidden="1" customHeight="1" x14ac:dyDescent="0.25">
      <c r="A486" s="4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tr">
        <f>VLOOKUP(Table2[[#This Row], [Author]],People!A:B,2,0)</f>
        <v>MGF</v>
      </c>
      <c r="K486" s="7"/>
      <c r="L486" s="7"/>
      <c r="M486" s="7" t="s">
        <v>4787</v>
      </c>
    </row>
    <row r="487" spans="1:13" ht="19.5" hidden="1" customHeight="1" x14ac:dyDescent="0.25">
      <c r="A487" s="4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tr">
        <f>VLOOKUP(Table2[[#This Row], [Author]],People!A:B,2,0)</f>
        <v>MGF</v>
      </c>
      <c r="K487" s="7"/>
      <c r="L487" s="7"/>
      <c r="M487" s="7" t="s">
        <v>4787</v>
      </c>
    </row>
    <row r="488" spans="1:13" ht="19.5" hidden="1" customHeight="1" x14ac:dyDescent="0.25">
      <c r="A488" s="4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tr">
        <f>VLOOKUP(Table2[[#This Row], [Author]],People!A:B,2,0)</f>
        <v>MGF</v>
      </c>
      <c r="K488" s="7"/>
      <c r="L488" s="7"/>
      <c r="M488" s="7" t="s">
        <v>4787</v>
      </c>
    </row>
    <row r="489" spans="1:13" ht="19.5" hidden="1" customHeight="1" x14ac:dyDescent="0.25">
      <c r="A489" s="4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tr">
        <f>VLOOKUP(Table2[[#This Row], [Author]],People!A:B,2,0)</f>
        <v>MGF</v>
      </c>
      <c r="K489" s="7"/>
      <c r="L489" s="7"/>
      <c r="M489" s="7" t="s">
        <v>4787</v>
      </c>
    </row>
    <row r="490" spans="1:13" ht="19.5" hidden="1" customHeight="1" x14ac:dyDescent="0.25">
      <c r="A490" s="4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tr">
        <f>VLOOKUP(Table2[[#This Row], [Author]],People!A:B,2,0)</f>
        <v>MGF</v>
      </c>
      <c r="K490" s="7"/>
      <c r="L490" s="7"/>
      <c r="M490" s="7" t="s">
        <v>4787</v>
      </c>
    </row>
    <row r="491" spans="1:13" ht="19.5" hidden="1" customHeight="1" x14ac:dyDescent="0.25">
      <c r="A491" s="4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tr">
        <f>VLOOKUP(Table2[[#This Row], [Author]],People!A:B,2,0)</f>
        <v>MGF</v>
      </c>
      <c r="K491" s="7"/>
      <c r="L491" s="7"/>
      <c r="M491" s="7" t="s">
        <v>4787</v>
      </c>
    </row>
    <row r="492" spans="1:13" ht="19.5" hidden="1" customHeight="1" x14ac:dyDescent="0.25">
      <c r="A492" s="4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tr">
        <f>VLOOKUP(Table2[[#This Row], [Author]],People!A:B,2,0)</f>
        <v>MGF</v>
      </c>
      <c r="K492" s="7"/>
      <c r="L492" s="7"/>
      <c r="M492" s="7" t="s">
        <v>4787</v>
      </c>
    </row>
    <row r="493" spans="1:13" ht="19.5" hidden="1" customHeight="1" x14ac:dyDescent="0.25">
      <c r="A493" s="4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tr">
        <f>VLOOKUP(Table2[[#This Row], [Author]],People!A:B,2,0)</f>
        <v>EL</v>
      </c>
      <c r="K493" s="7"/>
      <c r="L493" s="7"/>
      <c r="M493" s="7" t="s">
        <v>4797</v>
      </c>
    </row>
    <row r="494" spans="1:13" ht="19.5" hidden="1" customHeight="1" x14ac:dyDescent="0.25">
      <c r="A494" s="4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tr">
        <f>VLOOKUP(Table2[[#This Row], [Author]],People!A:B,2,0)</f>
        <v>EL</v>
      </c>
      <c r="K494" s="7"/>
      <c r="L494" s="7"/>
      <c r="M494" s="7" t="s">
        <v>4797</v>
      </c>
    </row>
    <row r="495" spans="1:13" ht="19.5" hidden="1" customHeight="1" x14ac:dyDescent="0.25">
      <c r="A495" s="4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tr">
        <f>VLOOKUP(Table2[[#This Row], [Author]],People!A:B,2,0)</f>
        <v>EL</v>
      </c>
      <c r="K495" s="7"/>
      <c r="L495" s="7"/>
      <c r="M495" s="7" t="s">
        <v>4797</v>
      </c>
    </row>
    <row r="496" spans="1:13" ht="19.5" hidden="1" customHeight="1" x14ac:dyDescent="0.25">
      <c r="A496" s="4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tr">
        <f>VLOOKUP(Table2[[#This Row], [Author]],People!A:B,2,0)</f>
        <v>MGF</v>
      </c>
      <c r="K496" s="7"/>
      <c r="L496" s="7"/>
      <c r="M496" s="7" t="s">
        <v>4795</v>
      </c>
    </row>
    <row r="497" spans="1:13" ht="19.5" hidden="1" customHeight="1" x14ac:dyDescent="0.25">
      <c r="A497" s="4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tr">
        <f>VLOOKUP(Table2[[#This Row], [Author]],People!A:B,2,0)</f>
        <v>MGF</v>
      </c>
      <c r="K497" s="7"/>
      <c r="L497" s="7"/>
      <c r="M497" s="7" t="s">
        <v>4795</v>
      </c>
    </row>
    <row r="498" spans="1:13" ht="19.5" hidden="1" customHeight="1" x14ac:dyDescent="0.25">
      <c r="A498" s="4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tr">
        <f>VLOOKUP(Table2[[#This Row], [Author]],People!A:B,2,0)</f>
        <v>EL</v>
      </c>
      <c r="K498" s="7"/>
      <c r="L498" s="7"/>
      <c r="M498" s="7" t="s">
        <v>4797</v>
      </c>
    </row>
    <row r="499" spans="1:13" ht="19.5" hidden="1" customHeight="1" x14ac:dyDescent="0.25">
      <c r="A499" s="4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tr">
        <f>VLOOKUP(Table2[[#This Row], [Author]],People!A:B,2,0)</f>
        <v>MGF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tr">
        <f>VLOOKUP(Table2[[#This Row], [Author]],People!A:B,2,0)</f>
        <v>MGF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tr">
        <f>VLOOKUP(Table2[[#This Row], [Author]],People!A:B,2,0)</f>
        <v>MGF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tr">
        <f>VLOOKUP(Table2[[#This Row], [Author]],People!A:B,2,0)</f>
        <v>MGF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tr">
        <f>VLOOKUP(Table2[[#This Row], [Author]],People!A:B,2,0)</f>
        <v>MGF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tr">
        <f>VLOOKUP(Table2[[#This Row], [Author]],People!A:B,2,0)</f>
        <v>MGF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tr">
        <f>VLOOKUP(Table2[[#This Row], [Author]],People!A:B,2,0)</f>
        <v>MGF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tr">
        <f>VLOOKUP(Table2[[#This Row], [Author]],People!A:B,2,0)</f>
        <v>MGF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tr">
        <f>VLOOKUP(Table2[[#This Row], [Author]],People!A:B,2,0)</f>
        <v>MGF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tr">
        <f>VLOOKUP(Table2[[#This Row], [Author]],People!A:B,2,0)</f>
        <v>MGF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tr">
        <f>VLOOKUP(Table2[[#This Row], [Author]],People!A:B,2,0)</f>
        <v>MGF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tr">
        <f>VLOOKUP(Table2[[#This Row], [Author]],People!A:B,2,0)</f>
        <v>MGF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tr">
        <f>VLOOKUP(Table2[[#This Row], [Author]],People!A:B,2,0)</f>
        <v>MGF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tr">
        <f>VLOOKUP(Table2[[#This Row], [Author]],People!A:B,2,0)</f>
        <v>LS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tr">
        <f>VLOOKUP(Table2[[#This Row], [Author]],People!A:B,2,0)</f>
        <v>LS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tr">
        <f>VLOOKUP(Table2[[#This Row], [Author]],People!A:B,2,0)</f>
        <v>LS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tr">
        <f>VLOOKUP(Table2[[#This Row], [Author]],People!A:B,2,0)</f>
        <v>LS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tr">
        <f>VLOOKUP(Table2[[#This Row], [Author]],People!A:B,2,0)</f>
        <v>LS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tr">
        <f>VLOOKUP(Table2[[#This Row], [Author]],People!A:B,2,0)</f>
        <v>LS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tr">
        <f>VLOOKUP(Table2[[#This Row], [Author]],People!A:B,2,0)</f>
        <v>LS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tr">
        <f>VLOOKUP(Table2[[#This Row], [Author]],People!A:B,2,0)</f>
        <v>LS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tr">
        <f>VLOOKUP(Table2[[#This Row], [Author]],People!A:B,2,0)</f>
        <v>LS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tr">
        <f>VLOOKUP(Table2[[#This Row], [Author]],People!A:B,2,0)</f>
        <v>LS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tr">
        <f>VLOOKUP(Table2[[#This Row], [Author]],People!A:B,2,0)</f>
        <v>LS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tr">
        <f>VLOOKUP(Table2[[#This Row], [Author]],People!A:B,2,0)</f>
        <v>LS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tr">
        <f>VLOOKUP(Table2[[#This Row], [Author]],People!A:B,2,0)</f>
        <v>LS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tr">
        <f>VLOOKUP(Table2[[#This Row], [Author]],People!A:B,2,0)</f>
        <v>LS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tr">
        <f>VLOOKUP(Table2[[#This Row], [Author]],People!A:B,2,0)</f>
        <v>LS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tr">
        <f>VLOOKUP(Table2[[#This Row], [Author]],People!A:B,2,0)</f>
        <v>LS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tr">
        <f>VLOOKUP(Table2[[#This Row], [Author]],People!A:B,2,0)</f>
        <v>LS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tr">
        <f>VLOOKUP(Table2[[#This Row], [Author]],People!A:B,2,0)</f>
        <v>LS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tr">
        <f>VLOOKUP(Table2[[#This Row], [Author]],People!A:B,2,0)</f>
        <v>LS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tr">
        <f>VLOOKUP(Table2[[#This Row], [Author]],People!A:B,2,0)</f>
        <v>LS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tr">
        <f>VLOOKUP(Table2[[#This Row], [Author]],People!A:B,2,0)</f>
        <v>LS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tr">
        <f>VLOOKUP(Table2[[#This Row], [Author]],People!A:B,2,0)</f>
        <v>LS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tr">
        <f>VLOOKUP(Table2[[#This Row], [Author]],People!A:B,2,0)</f>
        <v>LS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tr">
        <f>VLOOKUP(Table2[[#This Row], [Author]],People!A:B,2,0)</f>
        <v>LS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tr">
        <f>VLOOKUP(Table2[[#This Row], [Author]],People!A:B,2,0)</f>
        <v>LS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tr">
        <f>VLOOKUP(Table2[[#This Row], [Author]],People!A:B,2,0)</f>
        <v>LS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tr">
        <f>VLOOKUP(Table2[[#This Row], [Author]],People!A:B,2,0)</f>
        <v>LS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tr">
        <f>VLOOKUP(Table2[[#This Row], [Author]],People!A:B,2,0)</f>
        <v>LS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tr">
        <f>VLOOKUP(Table2[[#This Row], [Author]],People!A:B,2,0)</f>
        <v>LS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tr">
        <f>VLOOKUP(Table2[[#This Row], [Author]],People!A:B,2,0)</f>
        <v>LS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tr">
        <f>VLOOKUP(Table2[[#This Row], [Author]],People!A:B,2,0)</f>
        <v>LS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tr">
        <f>VLOOKUP(Table2[[#This Row], [Author]],People!A:B,2,0)</f>
        <v>LS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tr">
        <f>VLOOKUP(Table2[[#This Row], [Author]],People!A:B,2,0)</f>
        <v>LS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tr">
        <f>VLOOKUP(Table2[[#This Row], [Author]],People!A:B,2,0)</f>
        <v>LS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tr">
        <f>VLOOKUP(Table2[[#This Row], [Author]],People!A:B,2,0)</f>
        <v>LS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tr">
        <f>VLOOKUP(Table2[[#This Row], [Author]],People!A:B,2,0)</f>
        <v>LS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tr">
        <f>VLOOKUP(Table2[[#This Row], [Author]],People!A:B,2,0)</f>
        <v>LS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tr">
        <f>VLOOKUP(Table2[[#This Row], [Author]],People!A:B,2,0)</f>
        <v>LS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tr">
        <f>VLOOKUP(Table2[[#This Row], [Author]],People!A:B,2,0)</f>
        <v>LS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tr">
        <f>VLOOKUP(Table2[[#This Row], [Author]],People!A:B,2,0)</f>
        <v>LS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tr">
        <f>VLOOKUP(Table2[[#This Row], [Author]],People!A:B,2,0)</f>
        <v>LS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tr">
        <f>VLOOKUP(Table2[[#This Row], [Author]],People!A:B,2,0)</f>
        <v>LS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tr">
        <f>VLOOKUP(Table2[[#This Row], [Author]],People!A:B,2,0)</f>
        <v>LS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tr">
        <f>VLOOKUP(Table2[[#This Row], [Author]],People!A:B,2,0)</f>
        <v>LS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tr">
        <f>VLOOKUP(Table2[[#This Row], [Author]],People!A:B,2,0)</f>
        <v>LS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tr">
        <f>VLOOKUP(Table2[[#This Row], [Author]],People!A:B,2,0)</f>
        <v>LS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tr">
        <f>VLOOKUP(Table2[[#This Row], [Author]],People!A:B,2,0)</f>
        <v>LS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tr">
        <f>VLOOKUP(Table2[[#This Row], [Author]],People!A:B,2,0)</f>
        <v>LS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tr">
        <f>VLOOKUP(Table2[[#This Row], [Author]],People!A:B,2,0)</f>
        <v>LS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tr">
        <f>VLOOKUP(Table2[[#This Row], [Author]],People!A:B,2,0)</f>
        <v>LS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tr">
        <f>VLOOKUP(Table2[[#This Row], [Author]],People!A:B,2,0)</f>
        <v>LS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tr">
        <f>VLOOKUP(Table2[[#This Row], [Author]],People!A:B,2,0)</f>
        <v>LS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tr">
        <f>VLOOKUP(Table2[[#This Row], [Author]],People!A:B,2,0)</f>
        <v>LS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tr">
        <f>VLOOKUP(Table2[[#This Row], [Author]],People!A:B,2,0)</f>
        <v>LS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tr">
        <f>VLOOKUP(Table2[[#This Row], [Author]],People!A:B,2,0)</f>
        <v>LS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tr">
        <f>VLOOKUP(Table2[[#This Row], [Author]],People!A:B,2,0)</f>
        <v>LS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tr">
        <f>VLOOKUP(Table2[[#This Row], [Author]],People!A:B,2,0)</f>
        <v>LS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tr">
        <f>VLOOKUP(Table2[[#This Row], [Author]],People!A:B,2,0)</f>
        <v>LS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tr">
        <f>VLOOKUP(Table2[[#This Row], [Author]],People!A:B,2,0)</f>
        <v>LS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tr">
        <f>VLOOKUP(Table2[[#This Row], [Author]],People!A:B,2,0)</f>
        <v>LS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tr">
        <f>VLOOKUP(Table2[[#This Row], [Author]],People!A:B,2,0)</f>
        <v>LS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tr">
        <f>VLOOKUP(Table2[[#This Row], [Author]],People!A:B,2,0)</f>
        <v>LS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tr">
        <f>VLOOKUP(Table2[[#This Row], [Author]],People!A:B,2,0)</f>
        <v>LS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tr">
        <f>VLOOKUP(Table2[[#This Row], [Author]],People!A:B,2,0)</f>
        <v>LS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tr">
        <f>VLOOKUP(Table2[[#This Row], [Author]],People!A:B,2,0)</f>
        <v>LS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tr">
        <f>VLOOKUP(Table2[[#This Row], [Author]],People!A:B,2,0)</f>
        <v>LS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tr">
        <f>VLOOKUP(Table2[[#This Row], [Author]],People!A:B,2,0)</f>
        <v>LS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tr">
        <f>VLOOKUP(Table2[[#This Row], [Author]],People!A:B,2,0)</f>
        <v>LS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tr">
        <f>VLOOKUP(Table2[[#This Row], [Author]],People!A:B,2,0)</f>
        <v>LS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tr">
        <f>VLOOKUP(Table2[[#This Row], [Author]],People!A:B,2,0)</f>
        <v>LS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tr">
        <f>VLOOKUP(Table2[[#This Row], [Author]],People!A:B,2,0)</f>
        <v>LS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tr">
        <f>VLOOKUP(Table2[[#This Row], [Author]],People!A:B,2,0)</f>
        <v>LS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tr">
        <f>VLOOKUP(Table2[[#This Row], [Author]],People!A:B,2,0)</f>
        <v>LS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tr">
        <f>VLOOKUP(Table2[[#This Row], [Author]],People!A:B,2,0)</f>
        <v>LS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tr">
        <f>VLOOKUP(Table2[[#This Row], [Author]],People!A:B,2,0)</f>
        <v>LS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tr">
        <f>VLOOKUP(Table2[[#This Row], [Author]],People!A:B,2,0)</f>
        <v>LS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tr">
        <f>VLOOKUP(Table2[[#This Row], [Author]],People!A:B,2,0)</f>
        <v>LS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tr">
        <f>VLOOKUP(Table2[[#This Row], [Author]],People!A:B,2,0)</f>
        <v>LS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tr">
        <f>VLOOKUP(Table2[[#This Row], [Author]],People!A:B,2,0)</f>
        <v>LS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tr">
        <f>VLOOKUP(Table2[[#This Row], [Author]],People!A:B,2,0)</f>
        <v>LS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tr">
        <f>VLOOKUP(Table2[[#This Row], [Author]],People!A:B,2,0)</f>
        <v>LS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tr">
        <f>VLOOKUP(Table2[[#This Row], [Author]],People!A:B,2,0)</f>
        <v>LS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tr">
        <f>VLOOKUP(Table2[[#This Row], [Author]],People!A:B,2,0)</f>
        <v>LS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tr">
        <f>VLOOKUP(Table2[[#This Row], [Author]],People!A:B,2,0)</f>
        <v>LS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tr">
        <f>VLOOKUP(Table2[[#This Row], [Author]],People!A:B,2,0)</f>
        <v>LS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tr">
        <f>VLOOKUP(Table2[[#This Row], [Author]],People!A:B,2,0)</f>
        <v>LS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tr">
        <f>VLOOKUP(Table2[[#This Row], [Author]],People!A:B,2,0)</f>
        <v>LS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tr">
        <f>VLOOKUP(Table2[[#This Row], [Author]],People!A:B,2,0)</f>
        <v>LS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tr">
        <f>VLOOKUP(Table2[[#This Row], [Author]],People!A:B,2,0)</f>
        <v>LS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tr">
        <f>VLOOKUP(Table2[[#This Row], [Author]],People!A:B,2,0)</f>
        <v>LS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tr">
        <f>VLOOKUP(Table2[[#This Row], [Author]],People!A:B,2,0)</f>
        <v>LS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tr">
        <f>VLOOKUP(Table2[[#This Row], [Author]],People!A:B,2,0)</f>
        <v>LS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tr">
        <f>VLOOKUP(Table2[[#This Row], [Author]],People!A:B,2,0)</f>
        <v>LS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tr">
        <f>VLOOKUP(Table2[[#This Row], [Author]],People!A:B,2,0)</f>
        <v>LS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tr">
        <f>VLOOKUP(Table2[[#This Row], [Author]],People!A:B,2,0)</f>
        <v>LS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tr">
        <f>VLOOKUP(Table2[[#This Row], [Author]],People!A:B,2,0)</f>
        <v>LS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tr">
        <f>VLOOKUP(Table2[[#This Row], [Author]],People!A:B,2,0)</f>
        <v>LS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tr">
        <f>VLOOKUP(Table2[[#This Row], [Author]],People!A:B,2,0)</f>
        <v>LS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tr">
        <f>VLOOKUP(Table2[[#This Row], [Author]],People!A:B,2,0)</f>
        <v>LS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tr">
        <f>VLOOKUP(Table2[[#This Row], [Author]],People!A:B,2,0)</f>
        <v>LS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tr">
        <f>VLOOKUP(Table2[[#This Row], [Author]],People!A:B,2,0)</f>
        <v>LS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tr">
        <f>VLOOKUP(Table2[[#This Row], [Author]],People!A:B,2,0)</f>
        <v>LS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tr">
        <f>VLOOKUP(Table2[[#This Row], [Author]],People!A:B,2,0)</f>
        <v>LS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tr">
        <f>VLOOKUP(Table2[[#This Row], [Author]],People!A:B,2,0)</f>
        <v>LS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tr">
        <f>VLOOKUP(Table2[[#This Row], [Author]],People!A:B,2,0)</f>
        <v>LS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tr">
        <f>VLOOKUP(Table2[[#This Row], [Author]],People!A:B,2,0)</f>
        <v>LS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tr">
        <f>VLOOKUP(Table2[[#This Row], [Author]],People!A:B,2,0)</f>
        <v>LS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tr">
        <f>VLOOKUP(Table2[[#This Row], [Author]],People!A:B,2,0)</f>
        <v>LS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tr">
        <f>VLOOKUP(Table2[[#This Row], [Author]],People!A:B,2,0)</f>
        <v>LS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tr">
        <f>VLOOKUP(Table2[[#This Row], [Author]],People!A:B,2,0)</f>
        <v>LS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tr">
        <f>VLOOKUP(Table2[[#This Row], [Author]],People!A:B,2,0)</f>
        <v>LS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tr">
        <f>VLOOKUP(Table2[[#This Row], [Author]],People!A:B,2,0)</f>
        <v>LS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tr">
        <f>VLOOKUP(Table2[[#This Row], [Author]],People!A:B,2,0)</f>
        <v>LS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tr">
        <f>VLOOKUP(Table2[[#This Row], [Author]],People!A:B,2,0)</f>
        <v>LS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tr">
        <f>VLOOKUP(Table2[[#This Row], [Author]],People!A:B,2,0)</f>
        <v>LS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tr">
        <f>VLOOKUP(Table2[[#This Row], [Author]],People!A:B,2,0)</f>
        <v>LS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tr">
        <f>VLOOKUP(Table2[[#This Row], [Author]],People!A:B,2,0)</f>
        <v>LS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tr">
        <f>VLOOKUP(Table2[[#This Row], [Author]],People!A:B,2,0)</f>
        <v>LS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tr">
        <f>VLOOKUP(Table2[[#This Row], [Author]],People!A:B,2,0)</f>
        <v>LS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tr">
        <f>VLOOKUP(Table2[[#This Row], [Author]],People!A:B,2,0)</f>
        <v>LS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tr">
        <f>VLOOKUP(Table2[[#This Row], [Author]],People!A:B,2,0)</f>
        <v>LS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tr">
        <f>VLOOKUP(Table2[[#This Row], [Author]],People!A:B,2,0)</f>
        <v>LS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tr">
        <f>VLOOKUP(Table2[[#This Row], [Author]],People!A:B,2,0)</f>
        <v>LS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tr">
        <f>VLOOKUP(Table2[[#This Row], [Author]],People!A:B,2,0)</f>
        <v>LS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tr">
        <f>VLOOKUP(Table2[[#This Row], [Author]],People!A:B,2,0)</f>
        <v>LS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tr">
        <f>VLOOKUP(Table2[[#This Row], [Author]],People!A:B,2,0)</f>
        <v>LS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tr">
        <f>VLOOKUP(Table2[[#This Row], [Author]],People!A:B,2,0)</f>
        <v>LS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tr">
        <f>VLOOKUP(Table2[[#This Row], [Author]],People!A:B,2,0)</f>
        <v>LS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tr">
        <f>VLOOKUP(Table2[[#This Row], [Author]],People!A:B,2,0)</f>
        <v>LS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tr">
        <f>VLOOKUP(Table2[[#This Row], [Author]],People!A:B,2,0)</f>
        <v>LS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tr">
        <f>VLOOKUP(Table2[[#This Row], [Author]],People!A:B,2,0)</f>
        <v>LS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tr">
        <f>VLOOKUP(Table2[[#This Row], [Author]],People!A:B,2,0)</f>
        <v>LS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tr">
        <f>VLOOKUP(Table2[[#This Row], [Author]],People!A:B,2,0)</f>
        <v>LS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tr">
        <f>VLOOKUP(Table2[[#This Row], [Author]],People!A:B,2,0)</f>
        <v>LS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tr">
        <f>VLOOKUP(Table2[[#This Row], [Author]],People!A:B,2,0)</f>
        <v>LS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tr">
        <f>VLOOKUP(Table2[[#This Row], [Author]],People!A:B,2,0)</f>
        <v>LS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tr">
        <f>VLOOKUP(Table2[[#This Row], [Author]],People!A:B,2,0)</f>
        <v>LS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tr">
        <f>VLOOKUP(Table2[[#This Row], [Author]],People!A:B,2,0)</f>
        <v>LS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tr">
        <f>VLOOKUP(Table2[[#This Row], [Author]],People!A:B,2,0)</f>
        <v>LS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tr">
        <f>VLOOKUP(Table2[[#This Row], [Author]],People!A:B,2,0)</f>
        <v>LS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tr">
        <f>VLOOKUP(Table2[[#This Row], [Author]],People!A:B,2,0)</f>
        <v>LS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tr">
        <f>VLOOKUP(Table2[[#This Row], [Author]],People!A:B,2,0)</f>
        <v>LS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tr">
        <f>VLOOKUP(Table2[[#This Row], [Author]],People!A:B,2,0)</f>
        <v>LS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tr">
        <f>VLOOKUP(Table2[[#This Row], [Author]],People!A:B,2,0)</f>
        <v>LS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tr">
        <f>VLOOKUP(Table2[[#This Row], [Author]],People!A:B,2,0)</f>
        <v>LS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tr">
        <f>VLOOKUP(Table2[[#This Row], [Author]],People!A:B,2,0)</f>
        <v>LS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tr">
        <f>VLOOKUP(Table2[[#This Row], [Author]],People!A:B,2,0)</f>
        <v>LS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tr">
        <f>VLOOKUP(Table2[[#This Row], [Author]],People!A:B,2,0)</f>
        <v>LS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tr">
        <f>VLOOKUP(Table2[[#This Row], [Author]],People!A:B,2,0)</f>
        <v>LS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tr">
        <f>VLOOKUP(Table2[[#This Row], [Author]],People!A:B,2,0)</f>
        <v>LS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tr">
        <f>VLOOKUP(Table2[[#This Row], [Author]],People!A:B,2,0)</f>
        <v>LS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tr">
        <f>VLOOKUP(Table2[[#This Row], [Author]],People!A:B,2,0)</f>
        <v>LS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tr">
        <f>VLOOKUP(Table2[[#This Row], [Author]],People!A:B,2,0)</f>
        <v>LS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tr">
        <f>VLOOKUP(Table2[[#This Row], [Author]],People!A:B,2,0)</f>
        <v>LS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tr">
        <f>VLOOKUP(Table2[[#This Row], [Author]],People!A:B,2,0)</f>
        <v>LS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tr">
        <f>VLOOKUP(Table2[[#This Row], [Author]],People!A:B,2,0)</f>
        <v>LS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tr">
        <f>VLOOKUP(Table2[[#This Row], [Author]],People!A:B,2,0)</f>
        <v>LS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tr">
        <f>VLOOKUP(Table2[[#This Row], [Author]],People!A:B,2,0)</f>
        <v>LS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tr">
        <f>VLOOKUP(Table2[[#This Row], [Author]],People!A:B,2,0)</f>
        <v>LS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tr">
        <f>VLOOKUP(Table2[[#This Row], [Author]],People!A:B,2,0)</f>
        <v>LS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tr">
        <f>VLOOKUP(Table2[[#This Row], [Author]],People!A:B,2,0)</f>
        <v>LS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tr">
        <f>VLOOKUP(Table2[[#This Row], [Author]],People!A:B,2,0)</f>
        <v>LS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tr">
        <f>VLOOKUP(Table2[[#This Row], [Author]],People!A:B,2,0)</f>
        <v>LS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tr">
        <f>VLOOKUP(Table2[[#This Row], [Author]],People!A:B,2,0)</f>
        <v>LS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tr">
        <f>VLOOKUP(Table2[[#This Row], [Author]],People!A:B,2,0)</f>
        <v>LS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tr">
        <f>VLOOKUP(Table2[[#This Row], [Author]],People!A:B,2,0)</f>
        <v>LS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tr">
        <f>VLOOKUP(Table2[[#This Row], [Author]],People!A:B,2,0)</f>
        <v>LS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tr">
        <f>VLOOKUP(Table2[[#This Row], [Author]],People!A:B,2,0)</f>
        <v>LS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tr">
        <f>VLOOKUP(Table2[[#This Row], [Author]],People!A:B,2,0)</f>
        <v>LS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tr">
        <f>VLOOKUP(Table2[[#This Row], [Author]],People!A:B,2,0)</f>
        <v>LS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tr">
        <f>VLOOKUP(Table2[[#This Row], [Author]],People!A:B,2,0)</f>
        <v>LS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tr">
        <f>VLOOKUP(Table2[[#This Row], [Author]],People!A:B,2,0)</f>
        <v>LS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tr">
        <f>VLOOKUP(Table2[[#This Row], [Author]],People!A:B,2,0)</f>
        <v>LS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tr">
        <f>VLOOKUP(Table2[[#This Row], [Author]],People!A:B,2,0)</f>
        <v>LS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tr">
        <f>VLOOKUP(Table2[[#This Row], [Author]],People!A:B,2,0)</f>
        <v>LS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tr">
        <f>VLOOKUP(Table2[[#This Row], [Author]],People!A:B,2,0)</f>
        <v>LS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tr">
        <f>VLOOKUP(Table2[[#This Row], [Author]],People!A:B,2,0)</f>
        <v>LS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tr">
        <f>VLOOKUP(Table2[[#This Row], [Author]],People!A:B,2,0)</f>
        <v>LS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tr">
        <f>VLOOKUP(Table2[[#This Row], [Author]],People!A:B,2,0)</f>
        <v>LS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tr">
        <f>VLOOKUP(Table2[[#This Row], [Author]],People!A:B,2,0)</f>
        <v>LS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tr">
        <f>VLOOKUP(Table2[[#This Row], [Author]],People!A:B,2,0)</f>
        <v>LS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tr">
        <f>VLOOKUP(Table2[[#This Row], [Author]],People!A:B,2,0)</f>
        <v>LS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tr">
        <f>VLOOKUP(Table2[[#This Row], [Author]],People!A:B,2,0)</f>
        <v>LS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tr">
        <f>VLOOKUP(Table2[[#This Row], [Author]],People!A:B,2,0)</f>
        <v>LS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tr">
        <f>VLOOKUP(Table2[[#This Row], [Author]],People!A:B,2,0)</f>
        <v>LS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tr">
        <f>VLOOKUP(Table2[[#This Row], [Author]],People!A:B,2,0)</f>
        <v>LS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tr">
        <f>VLOOKUP(Table2[[#This Row], [Author]],People!A:B,2,0)</f>
        <v>LS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tr">
        <f>VLOOKUP(Table2[[#This Row], [Author]],People!A:B,2,0)</f>
        <v>LS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tr">
        <f>VLOOKUP(Table2[[#This Row], [Author]],People!A:B,2,0)</f>
        <v>LS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tr">
        <f>VLOOKUP(Table2[[#This Row], [Author]],People!A:B,2,0)</f>
        <v>LS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tr">
        <f>VLOOKUP(Table2[[#This Row], [Author]],People!A:B,2,0)</f>
        <v>LS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tr">
        <f>VLOOKUP(Table2[[#This Row], [Author]],People!A:B,2,0)</f>
        <v>LS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tr">
        <f>VLOOKUP(Table2[[#This Row], [Author]],People!A:B,2,0)</f>
        <v>LS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tr">
        <f>VLOOKUP(Table2[[#This Row], [Author]],People!A:B,2,0)</f>
        <v>LS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tr">
        <f>VLOOKUP(Table2[[#This Row], [Author]],People!A:B,2,0)</f>
        <v>LS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tr">
        <f>VLOOKUP(Table2[[#This Row], [Author]],People!A:B,2,0)</f>
        <v>LS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tr">
        <f>VLOOKUP(Table2[[#This Row], [Author]],People!A:B,2,0)</f>
        <v>LS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tr">
        <f>VLOOKUP(Table2[[#This Row], [Author]],People!A:B,2,0)</f>
        <v>LS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tr">
        <f>VLOOKUP(Table2[[#This Row], [Author]],People!A:B,2,0)</f>
        <v>LS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tr">
        <f>VLOOKUP(Table2[[#This Row], [Author]],People!A:B,2,0)</f>
        <v>LS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tr">
        <f>VLOOKUP(Table2[[#This Row], [Author]],People!A:B,2,0)</f>
        <v>LS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tr">
        <f>VLOOKUP(Table2[[#This Row], [Author]],People!A:B,2,0)</f>
        <v>LS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tr">
        <f>VLOOKUP(Table2[[#This Row], [Author]],People!A:B,2,0)</f>
        <v>LS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tr">
        <f>VLOOKUP(Table2[[#This Row], [Author]],People!A:B,2,0)</f>
        <v>LS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tr">
        <f>VLOOKUP(Table2[[#This Row], [Author]],People!A:B,2,0)</f>
        <v>LS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tr">
        <f>VLOOKUP(Table2[[#This Row], [Author]],People!A:B,2,0)</f>
        <v>LS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tr">
        <f>VLOOKUP(Table2[[#This Row], [Author]],People!A:B,2,0)</f>
        <v>LS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tr">
        <f>VLOOKUP(Table2[[#This Row], [Author]],People!A:B,2,0)</f>
        <v>LS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tr">
        <f>VLOOKUP(Table2[[#This Row], [Author]],People!A:B,2,0)</f>
        <v>LS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tr">
        <f>VLOOKUP(Table2[[#This Row], [Author]],People!A:B,2,0)</f>
        <v>LS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tr">
        <f>VLOOKUP(Table2[[#This Row], [Author]],People!A:B,2,0)</f>
        <v>LS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tr">
        <f>VLOOKUP(Table2[[#This Row], [Author]],People!A:B,2,0)</f>
        <v>LS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tr">
        <f>VLOOKUP(Table2[[#This Row], [Author]],People!A:B,2,0)</f>
        <v>LS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tr">
        <f>VLOOKUP(Table2[[#This Row], [Author]],People!A:B,2,0)</f>
        <v>LS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tr">
        <f>VLOOKUP(Table2[[#This Row], [Author]],People!A:B,2,0)</f>
        <v>LS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tr">
        <f>VLOOKUP(Table2[[#This Row], [Author]],People!A:B,2,0)</f>
        <v>LS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tr">
        <f>VLOOKUP(Table2[[#This Row], [Author]],People!A:B,2,0)</f>
        <v>LS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tr">
        <f>VLOOKUP(Table2[[#This Row], [Author]],People!A:B,2,0)</f>
        <v>LS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tr">
        <f>VLOOKUP(Table2[[#This Row], [Author]],People!A:B,2,0)</f>
        <v>LS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tr">
        <f>VLOOKUP(Table2[[#This Row], [Author]],People!A:B,2,0)</f>
        <v>LS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tr">
        <f>VLOOKUP(Table2[[#This Row], [Author]],People!A:B,2,0)</f>
        <v>MGF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tr">
        <f>VLOOKUP(Table2[[#This Row], [Author]],People!A:B,2,0)</f>
        <v>MGF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tr">
        <f>VLOOKUP(Table2[[#This Row], [Author]],People!A:B,2,0)</f>
        <v>MGF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tr">
        <f>VLOOKUP(Table2[[#This Row], [Author]],People!A:B,2,0)</f>
        <v>MGF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tr">
        <f>VLOOKUP(Table2[[#This Row], [Author]],People!A:B,2,0)</f>
        <v>MGF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tr">
        <f>VLOOKUP(Table2[[#This Row], [Author]],People!A:B,2,0)</f>
        <v>MGF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tr">
        <f>VLOOKUP(Table2[[#This Row], [Author]],People!A:B,2,0)</f>
        <v>MGF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tr">
        <f>VLOOKUP(Table2[[#This Row], [Author]],People!A:B,2,0)</f>
        <v>MGF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tr">
        <f>VLOOKUP(Table2[[#This Row], [Author]],People!A:B,2,0)</f>
        <v>MGF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tr">
        <f>VLOOKUP(Table2[[#This Row], [Author]],People!A:B,2,0)</f>
        <v>MGF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tr">
        <f>VLOOKUP(Table2[[#This Row], [Author]],People!A:B,2,0)</f>
        <v>MGF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tr">
        <f>VLOOKUP(Table2[[#This Row], [Author]],People!A:B,2,0)</f>
        <v>MGF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tr">
        <f>VLOOKUP(Table2[[#This Row], [Author]],People!A:B,2,0)</f>
        <v>MGF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tr">
        <f>VLOOKUP(Table2[[#This Row], [Author]],People!A:B,2,0)</f>
        <v>MGF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tr">
        <f>VLOOKUP(Table2[[#This Row], [Author]],People!A:B,2,0)</f>
        <v>MGF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tr">
        <f>VLOOKUP(Table2[[#This Row], [Author]],People!A:B,2,0)</f>
        <v>MGF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tr">
        <f>VLOOKUP(Table2[[#This Row], [Author]],People!A:B,2,0)</f>
        <v>MGF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tr">
        <f>VLOOKUP(Table2[[#This Row], [Author]],People!A:B,2,0)</f>
        <v>MGF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tr">
        <f>VLOOKUP(Table2[[#This Row], [Author]],People!A:B,2,0)</f>
        <v>MGF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tr">
        <f>VLOOKUP(Table2[[#This Row], [Author]],People!A:B,2,0)</f>
        <v>MGF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tr">
        <f>VLOOKUP(Table2[[#This Row], [Author]],People!A:B,2,0)</f>
        <v>MGF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tr">
        <f>VLOOKUP(Table2[[#This Row], [Author]],People!A:B,2,0)</f>
        <v>MGF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tr">
        <f>VLOOKUP(Table2[[#This Row], [Author]],People!A:B,2,0)</f>
        <v>MGF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tr">
        <f>VLOOKUP(Table2[[#This Row], [Author]],People!A:B,2,0)</f>
        <v>MGF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tr">
        <f>VLOOKUP(Table2[[#This Row], [Author]],People!A:B,2,0)</f>
        <v>MGF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tr">
        <f>VLOOKUP(Table2[[#This Row], [Author]],People!A:B,2,0)</f>
        <v>MGF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tr">
        <f>VLOOKUP(Table2[[#This Row], [Author]],People!A:B,2,0)</f>
        <v>MGF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tr">
        <f>VLOOKUP(Table2[[#This Row], [Author]],People!A:B,2,0)</f>
        <v>MGF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tr">
        <f>VLOOKUP(Table2[[#This Row], [Author]],People!A:B,2,0)</f>
        <v>MGF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tr">
        <f>VLOOKUP(Table2[[#This Row], [Author]],People!A:B,2,0)</f>
        <v>MGF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tr">
        <f>VLOOKUP(Table2[[#This Row], [Author]],People!A:B,2,0)</f>
        <v>MGF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tr">
        <f>VLOOKUP(Table2[[#This Row], [Author]],People!A:B,2,0)</f>
        <v>MGF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tr">
        <f>VLOOKUP(Table2[[#This Row], [Author]],People!A:B,2,0)</f>
        <v>MGF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tr">
        <f>VLOOKUP(Table2[[#This Row], [Author]],People!A:B,2,0)</f>
        <v>MGF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tr">
        <f>VLOOKUP(Table2[[#This Row], [Author]],People!A:B,2,0)</f>
        <v>MGF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tr">
        <f>VLOOKUP(Table2[[#This Row], [Author]],People!A:B,2,0)</f>
        <v>MGF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tr">
        <f>VLOOKUP(Table2[[#This Row], [Author]],People!A:B,2,0)</f>
        <v>MGF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tr">
        <f>VLOOKUP(Table2[[#This Row], [Author]],People!A:B,2,0)</f>
        <v>MGF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tr">
        <f>VLOOKUP(Table2[[#This Row], [Author]],People!A:B,2,0)</f>
        <v>MGF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tr">
        <f>VLOOKUP(Table2[[#This Row], [Author]],People!A:B,2,0)</f>
        <v>MGF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tr">
        <f>VLOOKUP(Table2[[#This Row], [Author]],People!A:B,2,0)</f>
        <v>MGF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tr">
        <f>VLOOKUP(Table2[[#This Row], [Author]],People!A:B,2,0)</f>
        <v>MGF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tr">
        <f>VLOOKUP(Table2[[#This Row], [Author]],People!A:B,2,0)</f>
        <v>MGF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tr">
        <f>VLOOKUP(Table2[[#This Row], [Author]],People!A:B,2,0)</f>
        <v>MGF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tr">
        <f>VLOOKUP(Table2[[#This Row], [Author]],People!A:B,2,0)</f>
        <v>MGF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tr">
        <f>VLOOKUP(Table2[[#This Row], [Author]],People!A:B,2,0)</f>
        <v>MGF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tr">
        <f>VLOOKUP(Table2[[#This Row], [Author]],People!A:B,2,0)</f>
        <v>MGF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tr">
        <f>VLOOKUP(Table2[[#This Row], [Author]],People!A:B,2,0)</f>
        <v>MGF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tr">
        <f>VLOOKUP(Table2[[#This Row], [Author]],People!A:B,2,0)</f>
        <v>MGF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tr">
        <f>VLOOKUP(Table2[[#This Row], [Author]],People!A:B,2,0)</f>
        <v>MGF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tr">
        <f>VLOOKUP(Table2[[#This Row], [Author]],People!A:B,2,0)</f>
        <v>MGF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tr">
        <f>VLOOKUP(Table2[[#This Row], [Author]],People!A:B,2,0)</f>
        <v>MGF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tr">
        <f>VLOOKUP(Table2[[#This Row], [Author]],People!A:B,2,0)</f>
        <v>MGF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tr">
        <f>VLOOKUP(Table2[[#This Row], [Author]],People!A:B,2,0)</f>
        <v>MGF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tr">
        <f>VLOOKUP(Table2[[#This Row], [Author]],People!A:B,2,0)</f>
        <v>MGF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tr">
        <f>VLOOKUP(Table2[[#This Row], [Author]],People!A:B,2,0)</f>
        <v>MGF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tr">
        <f>VLOOKUP(Table2[[#This Row], [Author]],People!A:B,2,0)</f>
        <v>MGF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tr">
        <f>VLOOKUP(Table2[[#This Row], [Author]],People!A:B,2,0)</f>
        <v>MGF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tr">
        <f>VLOOKUP(Table2[[#This Row], [Author]],People!A:B,2,0)</f>
        <v>MGF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tr">
        <f>VLOOKUP(Table2[[#This Row], [Author]],People!A:B,2,0)</f>
        <v>MGF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tr">
        <f>VLOOKUP(Table2[[#This Row], [Author]],People!A:B,2,0)</f>
        <v>MGF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tr">
        <f>VLOOKUP(Table2[[#This Row], [Author]],People!A:B,2,0)</f>
        <v>MGF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tr">
        <f>VLOOKUP(Table2[[#This Row], [Author]],People!A:B,2,0)</f>
        <v>MGF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tr">
        <f>VLOOKUP(Table2[[#This Row], [Author]],People!A:B,2,0)</f>
        <v>MGF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tr">
        <f>VLOOKUP(Table2[[#This Row], [Author]],People!A:B,2,0)</f>
        <v>MGF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tr">
        <f>VLOOKUP(Table2[[#This Row], [Author]],People!A:B,2,0)</f>
        <v>MGF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tr">
        <f>VLOOKUP(Table2[[#This Row], [Author]],People!A:B,2,0)</f>
        <v>MGF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tr">
        <f>VLOOKUP(Table2[[#This Row], [Author]],People!A:B,2,0)</f>
        <v>MGF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tr">
        <f>VLOOKUP(Table2[[#This Row], [Author]],People!A:B,2,0)</f>
        <v>MGF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tr">
        <f>VLOOKUP(Table2[[#This Row], [Author]],People!A:B,2,0)</f>
        <v>MGF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tr">
        <f>VLOOKUP(Table2[[#This Row], [Author]],People!A:B,2,0)</f>
        <v>MGF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tr">
        <f>VLOOKUP(Table2[[#This Row], [Author]],People!A:B,2,0)</f>
        <v>MGF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tr">
        <f>VLOOKUP(Table2[[#This Row], [Author]],People!A:B,2,0)</f>
        <v>EL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tr">
        <f>VLOOKUP(Table2[[#This Row], [Author]],People!A:B,2,0)</f>
        <v>EL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tr">
        <f>VLOOKUP(Table2[[#This Row], [Author]],People!A:B,2,0)</f>
        <v>EL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tr">
        <f>VLOOKUP(Table2[[#This Row], [Author]],People!A:B,2,0)</f>
        <v>EL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tr">
        <f>VLOOKUP(Table2[[#This Row], [Author]],People!A:B,2,0)</f>
        <v>EL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tr">
        <f>VLOOKUP(Table2[[#This Row], [Author]],People!A:B,2,0)</f>
        <v>EL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tr">
        <f>VLOOKUP(Table2[[#This Row], [Author]],People!A:B,2,0)</f>
        <v>EL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tr">
        <f>VLOOKUP(Table2[[#This Row], [Author]],People!A:B,2,0)</f>
        <v>EL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tr">
        <f>VLOOKUP(Table2[[#This Row], [Author]],People!A:B,2,0)</f>
        <v>EL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tr">
        <f>VLOOKUP(Table2[[#This Row], [Author]],People!A:B,2,0)</f>
        <v>EL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tr">
        <f>VLOOKUP(Table2[[#This Row], [Author]],People!A:B,2,0)</f>
        <v>EL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tr">
        <f>VLOOKUP(Table2[[#This Row], [Author]],People!A:B,2,0)</f>
        <v>EL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tr">
        <f>VLOOKUP(Table2[[#This Row], [Author]],People!A:B,2,0)</f>
        <v>EL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tr">
        <f>VLOOKUP(Table2[[#This Row], [Author]],People!A:B,2,0)</f>
        <v>EL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tr">
        <f>VLOOKUP(Table2[[#This Row], [Author]],People!A:B,2,0)</f>
        <v>EL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tr">
        <f>VLOOKUP(Table2[[#This Row], [Author]],People!A:B,2,0)</f>
        <v>EL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tr">
        <f>VLOOKUP(Table2[[#This Row], [Author]],People!A:B,2,0)</f>
        <v>EL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tr">
        <f>VLOOKUP(Table2[[#This Row], [Author]],People!A:B,2,0)</f>
        <v>EL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tr">
        <f>VLOOKUP(Table2[[#This Row], [Author]],People!A:B,2,0)</f>
        <v>EL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tr">
        <f>VLOOKUP(Table2[[#This Row], [Author]],People!A:B,2,0)</f>
        <v>EL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tr">
        <f>VLOOKUP(Table2[[#This Row], [Author]],People!A:B,2,0)</f>
        <v>EL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tr">
        <f>VLOOKUP(Table2[[#This Row], [Author]],People!A:B,2,0)</f>
        <v>EL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tr">
        <f>VLOOKUP(Table2[[#This Row], [Author]],People!A:B,2,0)</f>
        <v>EL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tr">
        <f>VLOOKUP(Table2[[#This Row], [Author]],People!A:B,2,0)</f>
        <v>EL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tr">
        <f>VLOOKUP(Table2[[#This Row], [Author]],People!A:B,2,0)</f>
        <v>EL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tr">
        <f>VLOOKUP(Table2[[#This Row], [Author]],People!A:B,2,0)</f>
        <v>EL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tr">
        <f>VLOOKUP(Table2[[#This Row], [Author]],People!A:B,2,0)</f>
        <v>EL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tr">
        <f>VLOOKUP(Table2[[#This Row], [Author]],People!A:B,2,0)</f>
        <v>EL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tr">
        <f>VLOOKUP(Table2[[#This Row], [Author]],People!A:B,2,0)</f>
        <v>EL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tr">
        <f>VLOOKUP(Table2[[#This Row], [Author]],People!A:B,2,0)</f>
        <v>EL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tr">
        <f>VLOOKUP(Table2[[#This Row], [Author]],People!A:B,2,0)</f>
        <v>EL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tr">
        <f>VLOOKUP(Table2[[#This Row], [Author]],People!A:B,2,0)</f>
        <v>EL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tr">
        <f>VLOOKUP(Table2[[#This Row], [Author]],People!A:B,2,0)</f>
        <v>EL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tr">
        <f>VLOOKUP(Table2[[#This Row], [Author]],People!A:B,2,0)</f>
        <v>EL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tr">
        <f>VLOOKUP(Table2[[#This Row], [Author]],People!A:B,2,0)</f>
        <v>EL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tr">
        <f>VLOOKUP(Table2[[#This Row], [Author]],People!A:B,2,0)</f>
        <v>EL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tr">
        <f>VLOOKUP(Table2[[#This Row], [Author]],People!A:B,2,0)</f>
        <v>EL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tr">
        <f>VLOOKUP(Table2[[#This Row], [Author]],People!A:B,2,0)</f>
        <v>EL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tr">
        <f>VLOOKUP(Table2[[#This Row], [Author]],People!A:B,2,0)</f>
        <v>EL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tr">
        <f>VLOOKUP(Table2[[#This Row], [Author]],People!A:B,2,0)</f>
        <v>EL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tr">
        <f>VLOOKUP(Table2[[#This Row], [Author]],People!A:B,2,0)</f>
        <v>EL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tr">
        <f>VLOOKUP(Table2[[#This Row], [Author]],People!A:B,2,0)</f>
        <v>EL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tr">
        <f>VLOOKUP(Table2[[#This Row], [Author]],People!A:B,2,0)</f>
        <v>EL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tr">
        <f>VLOOKUP(Table2[[#This Row], [Author]],People!A:B,2,0)</f>
        <v>EL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tr">
        <f>VLOOKUP(Table2[[#This Row], [Author]],People!A:B,2,0)</f>
        <v>EL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tr">
        <f>VLOOKUP(Table2[[#This Row], [Author]],People!A:B,2,0)</f>
        <v>EL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tr">
        <f>VLOOKUP(Table2[[#This Row], [Author]],People!A:B,2,0)</f>
        <v>EL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tr">
        <f>VLOOKUP(Table2[[#This Row], [Author]],People!A:B,2,0)</f>
        <v>EL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tr">
        <f>VLOOKUP(Table2[[#This Row], [Author]],People!A:B,2,0)</f>
        <v>EL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tr">
        <f>VLOOKUP(Table2[[#This Row], [Author]],People!A:B,2,0)</f>
        <v>EL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tr">
        <f>VLOOKUP(Table2[[#This Row], [Author]],People!A:B,2,0)</f>
        <v>EL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tr">
        <f>VLOOKUP(Table2[[#This Row], [Author]],People!A:B,2,0)</f>
        <v>EL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tr">
        <f>VLOOKUP(Table2[[#This Row], [Author]],People!A:B,2,0)</f>
        <v>EL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tr">
        <f>VLOOKUP(Table2[[#This Row], [Author]],People!A:B,2,0)</f>
        <v>EL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tr">
        <f>VLOOKUP(Table2[[#This Row], [Author]],People!A:B,2,0)</f>
        <v>EL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tr">
        <f>VLOOKUP(Table2[[#This Row], [Author]],People!A:B,2,0)</f>
        <v>EL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tr">
        <f>VLOOKUP(Table2[[#This Row], [Author]],People!A:B,2,0)</f>
        <v>EL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tr">
        <f>VLOOKUP(Table2[[#This Row], [Author]],People!A:B,2,0)</f>
        <v>EL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tr">
        <f>VLOOKUP(Table2[[#This Row], [Author]],People!A:B,2,0)</f>
        <v>EL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tr">
        <f>VLOOKUP(Table2[[#This Row], [Author]],People!A:B,2,0)</f>
        <v>EL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tr">
        <f>VLOOKUP(Table2[[#This Row], [Author]],People!A:B,2,0)</f>
        <v>EL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tr">
        <f>VLOOKUP(Table2[[#This Row], [Author]],People!A:B,2,0)</f>
        <v>EL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tr">
        <f>VLOOKUP(Table2[[#This Row], [Author]],People!A:B,2,0)</f>
        <v>EL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tr">
        <f>VLOOKUP(Table2[[#This Row], [Author]],People!A:B,2,0)</f>
        <v>EL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tr">
        <f>VLOOKUP(Table2[[#This Row], [Author]],People!A:B,2,0)</f>
        <v>EL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tr">
        <f>VLOOKUP(Table2[[#This Row], [Author]],People!A:B,2,0)</f>
        <v>EL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tr">
        <f>VLOOKUP(Table2[[#This Row], [Author]],People!A:B,2,0)</f>
        <v>EL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tr">
        <f>VLOOKUP(Table2[[#This Row], [Author]],People!A:B,2,0)</f>
        <v>EL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tr">
        <f>VLOOKUP(Table2[[#This Row], [Author]],People!A:B,2,0)</f>
        <v>EL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tr">
        <f>VLOOKUP(Table2[[#This Row], [Author]],People!A:B,2,0)</f>
        <v>EL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tr">
        <f>VLOOKUP(Table2[[#This Row], [Author]],People!A:B,2,0)</f>
        <v>EL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tr">
        <f>VLOOKUP(Table2[[#This Row], [Author]],People!A:B,2,0)</f>
        <v>EL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tr">
        <f>VLOOKUP(Table2[[#This Row], [Author]],People!A:B,2,0)</f>
        <v>EL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tr">
        <f>VLOOKUP(Table2[[#This Row], [Author]],People!A:B,2,0)</f>
        <v>EL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tr">
        <f>VLOOKUP(Table2[[#This Row], [Author]],People!A:B,2,0)</f>
        <v>HC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tr">
        <f>VLOOKUP(Table2[[#This Row], [Author]],People!A:B,2,0)</f>
        <v>HC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tr">
        <f>VLOOKUP(Table2[[#This Row], [Author]],People!A:B,2,0)</f>
        <v>HC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tr">
        <f>VLOOKUP(Table2[[#This Row], [Author]],People!A:B,2,0)</f>
        <v>HC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tr">
        <f>VLOOKUP(Table2[[#This Row], [Author]],People!A:B,2,0)</f>
        <v>HC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tr">
        <f>VLOOKUP(Table2[[#This Row], [Author]],People!A:B,2,0)</f>
        <v>HC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tr">
        <f>VLOOKUP(Table2[[#This Row], [Author]],People!A:B,2,0)</f>
        <v>HC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tr">
        <f>VLOOKUP(Table2[[#This Row], [Author]],People!A:B,2,0)</f>
        <v>MGF</v>
      </c>
      <c r="K885" s="7"/>
      <c r="L885" s="7"/>
      <c r="M885" s="7" t="s">
        <v>4787</v>
      </c>
    </row>
    <row r="886" spans="1:13" ht="19.5" hidden="1" customHeight="1" x14ac:dyDescent="0.25">
      <c r="A886" s="4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tr">
        <f>VLOOKUP(Table2[[#This Row], [Author]],People!A:B,2,0)</f>
        <v>MGF</v>
      </c>
      <c r="K886" s="7"/>
      <c r="L886" s="7"/>
      <c r="M886" s="7" t="s">
        <v>4787</v>
      </c>
    </row>
    <row r="887" spans="1:13" ht="19.5" hidden="1" customHeight="1" x14ac:dyDescent="0.25">
      <c r="A887" s="4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tr">
        <f>VLOOKUP(Table2[[#This Row], [Author]],People!A:B,2,0)</f>
        <v>MGF</v>
      </c>
      <c r="K887" s="7"/>
      <c r="L887" s="7"/>
      <c r="M887" s="7" t="s">
        <v>4787</v>
      </c>
    </row>
    <row r="888" spans="1:13" ht="19.5" hidden="1" customHeight="1" x14ac:dyDescent="0.25">
      <c r="A888" s="4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tr">
        <f>VLOOKUP(Table2[[#This Row], [Author]],People!A:B,2,0)</f>
        <v>MGF</v>
      </c>
      <c r="K888" s="7"/>
      <c r="L888" s="7"/>
      <c r="M888" s="7" t="s">
        <v>4787</v>
      </c>
    </row>
    <row r="889" spans="1:13" ht="19.5" hidden="1" customHeight="1" x14ac:dyDescent="0.25">
      <c r="A889" s="4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tr">
        <f>VLOOKUP(Table2[[#This Row], [Author]],People!A:B,2,0)</f>
        <v>MGF</v>
      </c>
      <c r="K889" s="7"/>
      <c r="L889" s="7"/>
      <c r="M889" s="7" t="s">
        <v>4787</v>
      </c>
    </row>
    <row r="890" spans="1:13" ht="19.5" hidden="1" customHeight="1" x14ac:dyDescent="0.25">
      <c r="A890" s="4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tr">
        <f>VLOOKUP(Table2[[#This Row], [Author]],People!A:B,2,0)</f>
        <v>MGF</v>
      </c>
      <c r="K890" s="7"/>
      <c r="L890" s="7"/>
      <c r="M890" s="7" t="s">
        <v>4787</v>
      </c>
    </row>
    <row r="891" spans="1:13" ht="19.5" hidden="1" customHeight="1" x14ac:dyDescent="0.25">
      <c r="A891" s="4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tr">
        <f>VLOOKUP(Table2[[#This Row], [Author]],People!A:B,2,0)</f>
        <v>MGF</v>
      </c>
      <c r="K891" s="7"/>
      <c r="L891" s="7"/>
      <c r="M891" s="7" t="s">
        <v>4787</v>
      </c>
    </row>
    <row r="892" spans="1:13" ht="19.5" hidden="1" customHeight="1" x14ac:dyDescent="0.25">
      <c r="A892" s="4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tr">
        <f>VLOOKUP(Table2[[#This Row], [Author]],People!A:B,2,0)</f>
        <v>MGF</v>
      </c>
      <c r="K892" s="7"/>
      <c r="L892" s="7"/>
      <c r="M892" s="7" t="s">
        <v>4787</v>
      </c>
    </row>
    <row r="893" spans="1:13" ht="19.5" hidden="1" customHeight="1" x14ac:dyDescent="0.25">
      <c r="A893" s="4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tr">
        <f>VLOOKUP(Table2[[#This Row], [Author]],People!A:B,2,0)</f>
        <v>MGF</v>
      </c>
      <c r="K893" s="7"/>
      <c r="L893" s="7"/>
      <c r="M893" s="7" t="s">
        <v>4787</v>
      </c>
    </row>
    <row r="894" spans="1:13" ht="19.5" hidden="1" customHeight="1" x14ac:dyDescent="0.25">
      <c r="A894" s="4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tr">
        <f>VLOOKUP(Table2[[#This Row], [Author]],People!A:B,2,0)</f>
        <v>MGF</v>
      </c>
      <c r="K894" s="7"/>
      <c r="L894" s="7"/>
      <c r="M894" s="7" t="s">
        <v>4787</v>
      </c>
    </row>
    <row r="895" spans="1:13" ht="19.5" hidden="1" customHeight="1" x14ac:dyDescent="0.25">
      <c r="A895" s="4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tr">
        <f>VLOOKUP(Table2[[#This Row], [Author]],People!A:B,2,0)</f>
        <v>MGF</v>
      </c>
      <c r="K895" s="7"/>
      <c r="L895" s="7"/>
      <c r="M895" s="7" t="s">
        <v>4787</v>
      </c>
    </row>
    <row r="896" spans="1:13" ht="19.5" hidden="1" customHeight="1" x14ac:dyDescent="0.25">
      <c r="A896" s="4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tr">
        <f>VLOOKUP(Table2[[#This Row], [Author]],People!A:B,2,0)</f>
        <v>MGF</v>
      </c>
      <c r="K896" s="7"/>
      <c r="L896" s="7"/>
      <c r="M896" s="7" t="s">
        <v>4787</v>
      </c>
    </row>
    <row r="897" spans="1:13" ht="19.5" hidden="1" customHeight="1" x14ac:dyDescent="0.25">
      <c r="A897" s="4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tr">
        <f>VLOOKUP(Table2[[#This Row], [Author]],People!A:B,2,0)</f>
        <v>MGF</v>
      </c>
      <c r="K897" s="7"/>
      <c r="L897" s="7"/>
      <c r="M897" s="7" t="s">
        <v>4787</v>
      </c>
    </row>
    <row r="898" spans="1:13" ht="19.5" hidden="1" customHeight="1" x14ac:dyDescent="0.25">
      <c r="A898" s="4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tr">
        <f>VLOOKUP(Table2[[#This Row], [Author]],People!A:B,2,0)</f>
        <v>MGF</v>
      </c>
      <c r="K898" s="7"/>
      <c r="L898" s="7"/>
      <c r="M898" s="7" t="s">
        <v>4787</v>
      </c>
    </row>
    <row r="899" spans="1:13" ht="19.5" hidden="1" customHeight="1" x14ac:dyDescent="0.25">
      <c r="A899" s="4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tr">
        <f>VLOOKUP(Table2[[#This Row], [Author]],People!A:B,2,0)</f>
        <v>MGF</v>
      </c>
      <c r="K899" s="7"/>
      <c r="L899" s="7"/>
      <c r="M899" s="7" t="s">
        <v>4787</v>
      </c>
    </row>
    <row r="900" spans="1:13" ht="19.5" hidden="1" customHeight="1" x14ac:dyDescent="0.25">
      <c r="A900" s="4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tr">
        <f>VLOOKUP(Table2[[#This Row], [Author]],People!A:B,2,0)</f>
        <v>MGF</v>
      </c>
      <c r="K900" s="7"/>
      <c r="L900" s="7"/>
      <c r="M900" s="7" t="s">
        <v>4787</v>
      </c>
    </row>
    <row r="901" spans="1:13" ht="19.5" hidden="1" customHeight="1" x14ac:dyDescent="0.25">
      <c r="A901" s="4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tr">
        <f>VLOOKUP(Table2[[#This Row], [Author]],People!A:B,2,0)</f>
        <v>MGF</v>
      </c>
      <c r="K901" s="7"/>
      <c r="L901" s="7"/>
      <c r="M901" s="7" t="s">
        <v>4787</v>
      </c>
    </row>
    <row r="902" spans="1:13" ht="19.5" hidden="1" customHeight="1" x14ac:dyDescent="0.25">
      <c r="A902" s="4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tr">
        <f>VLOOKUP(Table2[[#This Row], [Author]],People!A:B,2,0)</f>
        <v>MGF</v>
      </c>
      <c r="K902" s="7"/>
      <c r="L902" s="7"/>
      <c r="M902" s="7" t="s">
        <v>4787</v>
      </c>
    </row>
    <row r="903" spans="1:13" ht="19.5" hidden="1" customHeight="1" x14ac:dyDescent="0.25">
      <c r="A903" s="4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tr">
        <f>VLOOKUP(Table2[[#This Row], [Author]],People!A:B,2,0)</f>
        <v>MGF</v>
      </c>
      <c r="K903" s="7"/>
      <c r="L903" s="7"/>
      <c r="M903" s="7" t="s">
        <v>4787</v>
      </c>
    </row>
    <row r="904" spans="1:13" ht="19.5" hidden="1" customHeight="1" x14ac:dyDescent="0.25">
      <c r="A904" s="4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tr">
        <f>VLOOKUP(Table2[[#This Row], [Author]],People!A:B,2,0)</f>
        <v>MGF</v>
      </c>
      <c r="K904" s="7"/>
      <c r="L904" s="7"/>
      <c r="M904" s="7" t="s">
        <v>4787</v>
      </c>
    </row>
    <row r="905" spans="1:13" ht="19.5" hidden="1" customHeight="1" x14ac:dyDescent="0.25">
      <c r="A905" s="4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tr">
        <f>VLOOKUP(Table2[[#This Row], [Author]],People!A:B,2,0)</f>
        <v>MGF</v>
      </c>
      <c r="K905" s="7"/>
      <c r="L905" s="7"/>
      <c r="M905" s="7" t="s">
        <v>4787</v>
      </c>
    </row>
    <row r="906" spans="1:13" ht="19.5" hidden="1" customHeight="1" x14ac:dyDescent="0.25">
      <c r="A906" s="4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tr">
        <f>VLOOKUP(Table2[[#This Row], [Author]],People!A:B,2,0)</f>
        <v>MGF</v>
      </c>
      <c r="K906" s="7"/>
      <c r="L906" s="7"/>
      <c r="M906" s="7" t="s">
        <v>4787</v>
      </c>
    </row>
    <row r="907" spans="1:13" ht="19.5" hidden="1" customHeight="1" x14ac:dyDescent="0.25">
      <c r="A907" s="4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tr">
        <f>VLOOKUP(Table2[[#This Row], [Author]],People!A:B,2,0)</f>
        <v>MGF</v>
      </c>
      <c r="K907" s="7"/>
      <c r="L907" s="7"/>
      <c r="M907" s="7" t="s">
        <v>4787</v>
      </c>
    </row>
    <row r="908" spans="1:13" ht="19.5" hidden="1" customHeight="1" x14ac:dyDescent="0.25">
      <c r="A908" s="4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tr">
        <f>VLOOKUP(Table2[[#This Row], [Author]],People!A:B,2,0)</f>
        <v>MGF</v>
      </c>
      <c r="K908" s="7"/>
      <c r="L908" s="7"/>
      <c r="M908" s="7" t="s">
        <v>4787</v>
      </c>
    </row>
    <row r="909" spans="1:13" ht="19.5" hidden="1" customHeight="1" x14ac:dyDescent="0.25">
      <c r="A909" s="4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tr">
        <f>VLOOKUP(Table2[[#This Row], [Author]],People!A:B,2,0)</f>
        <v>MGF</v>
      </c>
      <c r="K909" s="7"/>
      <c r="L909" s="7"/>
      <c r="M909" s="7" t="s">
        <v>4787</v>
      </c>
    </row>
    <row r="910" spans="1:13" ht="19.5" hidden="1" customHeight="1" x14ac:dyDescent="0.25">
      <c r="A910" s="4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tr">
        <f>VLOOKUP(Table2[[#This Row], [Author]],People!A:B,2,0)</f>
        <v>MGF</v>
      </c>
      <c r="K910" s="7"/>
      <c r="L910" s="7"/>
      <c r="M910" s="7" t="s">
        <v>4787</v>
      </c>
    </row>
    <row r="911" spans="1:13" ht="19.5" hidden="1" customHeight="1" x14ac:dyDescent="0.25">
      <c r="A911" s="4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tr">
        <f>VLOOKUP(Table2[[#This Row], [Author]],People!A:B,2,0)</f>
        <v>MGF</v>
      </c>
      <c r="K911" s="7"/>
      <c r="L911" s="7"/>
      <c r="M911" s="7" t="s">
        <v>4787</v>
      </c>
    </row>
    <row r="912" spans="1:13" ht="19.5" hidden="1" customHeight="1" x14ac:dyDescent="0.25">
      <c r="A912" s="4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tr">
        <f>VLOOKUP(Table2[[#This Row], [Author]],People!A:B,2,0)</f>
        <v>MGF</v>
      </c>
      <c r="K912" s="7"/>
      <c r="L912" s="7"/>
      <c r="M912" s="7" t="s">
        <v>4787</v>
      </c>
    </row>
    <row r="913" spans="1:13" ht="19.5" hidden="1" customHeight="1" x14ac:dyDescent="0.25">
      <c r="A913" s="4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tr">
        <f>VLOOKUP(Table2[[#This Row], [Author]],People!A:B,2,0)</f>
        <v>MGF</v>
      </c>
      <c r="K913" s="7"/>
      <c r="L913" s="7"/>
      <c r="M913" s="7" t="s">
        <v>4787</v>
      </c>
    </row>
    <row r="914" spans="1:13" ht="19.5" hidden="1" customHeight="1" x14ac:dyDescent="0.25">
      <c r="A914" s="4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tr">
        <f>VLOOKUP(Table2[[#This Row], [Author]],People!A:B,2,0)</f>
        <v>MGF</v>
      </c>
      <c r="K914" s="7"/>
      <c r="L914" s="7"/>
      <c r="M914" s="7" t="s">
        <v>4787</v>
      </c>
    </row>
    <row r="915" spans="1:13" ht="19.5" hidden="1" customHeight="1" x14ac:dyDescent="0.25">
      <c r="A915" s="4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tr">
        <f>VLOOKUP(Table2[[#This Row], [Author]],People!A:B,2,0)</f>
        <v>MGF</v>
      </c>
      <c r="K915" s="7"/>
      <c r="L915" s="7"/>
      <c r="M915" s="7" t="s">
        <v>4787</v>
      </c>
    </row>
    <row r="916" spans="1:13" ht="19.5" hidden="1" customHeight="1" x14ac:dyDescent="0.25">
      <c r="A916" s="4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tr">
        <f>VLOOKUP(Table2[[#This Row], [Author]],People!A:B,2,0)</f>
        <v>MGF</v>
      </c>
      <c r="K916" s="7"/>
      <c r="L916" s="7"/>
      <c r="M916" s="7" t="s">
        <v>4787</v>
      </c>
    </row>
    <row r="917" spans="1:13" ht="19.5" hidden="1" customHeight="1" x14ac:dyDescent="0.25">
      <c r="A917" s="4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tr">
        <f>VLOOKUP(Table2[[#This Row], [Author]],People!A:B,2,0)</f>
        <v>MGF</v>
      </c>
      <c r="K917" s="7"/>
      <c r="L917" s="7"/>
      <c r="M917" s="7" t="s">
        <v>4787</v>
      </c>
    </row>
    <row r="918" spans="1:13" ht="19.5" hidden="1" customHeight="1" x14ac:dyDescent="0.25">
      <c r="A918" s="4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tr">
        <f>VLOOKUP(Table2[[#This Row], [Author]],People!A:B,2,0)</f>
        <v>MGF</v>
      </c>
      <c r="K918" s="7"/>
      <c r="L918" s="7"/>
      <c r="M918" s="7" t="s">
        <v>4785</v>
      </c>
    </row>
    <row r="919" spans="1:13" ht="19.5" hidden="1" customHeight="1" x14ac:dyDescent="0.25">
      <c r="A919" s="4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tr">
        <f>VLOOKUP(Table2[[#This Row], [Author]],People!A:B,2,0)</f>
        <v>MGF</v>
      </c>
      <c r="K919" s="7"/>
      <c r="L919" s="7"/>
      <c r="M919" s="7" t="s">
        <v>4785</v>
      </c>
    </row>
    <row r="920" spans="1:13" ht="19.5" hidden="1" customHeight="1" x14ac:dyDescent="0.25">
      <c r="A920" s="4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tr">
        <f>VLOOKUP(Table2[[#This Row], [Author]],People!A:B,2,0)</f>
        <v>MGF</v>
      </c>
      <c r="K920" s="7"/>
      <c r="L920" s="7"/>
      <c r="M920" s="7" t="s">
        <v>4785</v>
      </c>
    </row>
    <row r="921" spans="1:13" ht="19.5" hidden="1" customHeight="1" x14ac:dyDescent="0.25">
      <c r="A921" s="4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tr">
        <f>VLOOKUP(Table2[[#This Row], [Author]],People!A:B,2,0)</f>
        <v>MGF</v>
      </c>
      <c r="K921" s="7"/>
      <c r="L921" s="7"/>
      <c r="M921" s="7" t="s">
        <v>4781</v>
      </c>
    </row>
    <row r="922" spans="1:13" ht="19.5" hidden="1" customHeight="1" x14ac:dyDescent="0.25">
      <c r="A922" s="4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tr">
        <f>VLOOKUP(Table2[[#This Row], [Author]],People!A:B,2,0)</f>
        <v>MGF</v>
      </c>
      <c r="K922" s="7"/>
      <c r="L922" s="7"/>
      <c r="M922" s="7" t="s">
        <v>4781</v>
      </c>
    </row>
    <row r="923" spans="1:13" ht="19.5" hidden="1" customHeight="1" x14ac:dyDescent="0.25">
      <c r="A923" s="4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tr">
        <f>VLOOKUP(Table2[[#This Row], [Author]],People!A:B,2,0)</f>
        <v>MGF</v>
      </c>
      <c r="K923" s="7"/>
      <c r="L923" s="7"/>
      <c r="M923" s="7" t="s">
        <v>4781</v>
      </c>
    </row>
    <row r="924" spans="1:13" ht="19.5" hidden="1" customHeight="1" x14ac:dyDescent="0.25">
      <c r="A924" s="4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tr">
        <f>VLOOKUP(Table2[[#This Row], [Author]],People!A:B,2,0)</f>
        <v>MGF</v>
      </c>
      <c r="K924" s="7"/>
      <c r="L924" s="7"/>
      <c r="M924" s="7" t="s">
        <v>4781</v>
      </c>
    </row>
    <row r="925" spans="1:13" ht="19.5" hidden="1" customHeight="1" x14ac:dyDescent="0.25">
      <c r="A925" s="4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tr">
        <f>VLOOKUP(Table2[[#This Row], [Author]],People!A:B,2,0)</f>
        <v>MGF</v>
      </c>
      <c r="K925" s="7"/>
      <c r="L925" s="7"/>
      <c r="M925" s="7" t="s">
        <v>4781</v>
      </c>
    </row>
    <row r="926" spans="1:13" ht="19.5" hidden="1" customHeight="1" x14ac:dyDescent="0.25">
      <c r="A926" s="4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tr">
        <f>VLOOKUP(Table2[[#This Row], [Author]],People!A:B,2,0)</f>
        <v>MGF</v>
      </c>
      <c r="K926" s="7"/>
      <c r="L926" s="7"/>
      <c r="M926" s="7" t="s">
        <v>4781</v>
      </c>
    </row>
    <row r="927" spans="1:13" ht="19.5" hidden="1" customHeight="1" x14ac:dyDescent="0.25">
      <c r="A927" s="4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tr">
        <f>VLOOKUP(Table2[[#This Row], [Author]],People!A:B,2,0)</f>
        <v>MGF</v>
      </c>
      <c r="K927" s="7"/>
      <c r="L927" s="7"/>
      <c r="M927" s="7" t="s">
        <v>4781</v>
      </c>
    </row>
    <row r="928" spans="1:13" ht="19.5" hidden="1" customHeight="1" x14ac:dyDescent="0.25">
      <c r="A928" s="4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tr">
        <f>VLOOKUP(Table2[[#This Row], [Author]],People!A:B,2,0)</f>
        <v>HC</v>
      </c>
      <c r="K928" s="7"/>
      <c r="L928" s="36"/>
      <c r="M928" s="7" t="s">
        <v>4801</v>
      </c>
    </row>
    <row r="929" spans="1:13" x14ac:dyDescent="0.25">
      <c r="A929" s="4">
        <f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G929" s="9" t="s">
        <v>14</v>
      </c>
      <c r="H929" s="36" t="str">
        <f>IFERROR(VLOOKUP(Table2[[#This Row], [Ticket]],Okey!A:B,2,0),"")</f>
        <v/>
      </c>
      <c r="J929" s="36" t="str">
        <f>VLOOKUP(Table2[[#This Row], [Author]],People!A:B,2,0)</f>
        <v>HC</v>
      </c>
      <c r="M929" s="9" t="s">
        <v>1616</v>
      </c>
    </row>
    <row r="930" spans="1:13" x14ac:dyDescent="0.25">
      <c r="A930" s="4">
        <f>1+A929</f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9" t="s">
        <v>20</v>
      </c>
      <c r="L930" s="36"/>
      <c r="M930" s="9" t="s">
        <v>6116</v>
      </c>
    </row>
    <row r="931" spans="1:13" x14ac:dyDescent="0.25">
      <c r="A931" s="4">
        <f>1+A930</f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">
        <v>20</v>
      </c>
      <c r="L931" s="36"/>
      <c r="M931" s="9" t="s">
        <v>6116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B49"/>
  <sheetViews>
    <sheetView workbookViewId="0"/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/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e">
        <f>VLOOKUP(Table2[[#This Row], [Author]],People!A:B,2,0)</f>
        <v>#N/A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e">
        <f>VLOOKUP(Table2[[#This Row], [Author]],People!A:B,2,0)</f>
        <v>#N/A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/>
      </c>
      <c r="I932" s="11" t="s">
        <v>279</v>
      </c>
      <c r="J932" s="19" t="e">
        <f>VLOOKUP(Table2[[#This Row], [Author]],People!A:B,2,0)</f>
        <v>#VALUE!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e">
        <f>VLOOKUP(Table2[[#This Row], [Author]],People!A:B,2,0)</f>
        <v>#VALUE!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e">
        <f>VLOOKUP(Table2[[#This Row], [Author]],People!A:B,2,0)</f>
        <v>#VALUE!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e">
        <f>VLOOKUP(Table2[[#This Row], [Author]],People!A:B,2,0)</f>
        <v>#VALUE!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e">
        <f>VLOOKUP(Table2[[#This Row], [Author]],People!A:B,2,0)</f>
        <v>#VALUE!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e">
        <f>VLOOKUP(Table2[[#This Row], [Author]],People!A:B,2,0)</f>
        <v>#VALUE!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e">
        <f>VLOOKUP(Table2[[#This Row], [Author]],People!A:B,2,0)</f>
        <v>#VALUE!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e">
        <f>VLOOKUP(Table2[[#This Row], [Author]],People!A:B,2,0)</f>
        <v>#VALUE!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e">
        <f>VLOOKUP(Table2[[#This Row], [Author]],People!A:B,2,0)</f>
        <v>#VALUE!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e">
        <f>VLOOKUP(Table2[[#This Row], [Author]],People!A:B,2,0)</f>
        <v>#VALUE!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e">
        <f>VLOOKUP(Table2[[#This Row], [Author]],People!A:B,2,0)</f>
        <v>#VALUE!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e">
        <f>VLOOKUP(Table2[[#This Row], [Author]],People!A:B,2,0)</f>
        <v>#VALUE!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e">
        <f>VLOOKUP(Table2[[#This Row], [Author]],People!A:B,2,0)</f>
        <v>#VALUE!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e">
        <f>VLOOKUP(Table2[[#This Row], [Author]],People!A:B,2,0)</f>
        <v>#VALUE!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e">
        <f>VLOOKUP(Table2[[#This Row], [Author]],People!A:B,2,0)</f>
        <v>#VALUE!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e">
        <f>VLOOKUP(Table2[[#This Row], [Author]],People!A:B,2,0)</f>
        <v>#VALUE!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e">
        <f>VLOOKUP(Table2[[#This Row], [Author]],People!A:B,2,0)</f>
        <v>#VALUE!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e">
        <f>VLOOKUP(Table2[[#This Row], [Author]],People!A:B,2,0)</f>
        <v>#VALUE!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e">
        <f>VLOOKUP(Table2[[#This Row], [Author]],People!A:B,2,0)</f>
        <v>#VALUE!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e">
        <f>VLOOKUP(Table2[[#This Row], [Author]],People!A:B,2,0)</f>
        <v>#VALUE!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e">
        <f>VLOOKUP(Table2[[#This Row], [Author]],People!A:B,2,0)</f>
        <v>#VALUE!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e">
        <f>VLOOKUP(Table2[[#This Row], [Author]],People!A:B,2,0)</f>
        <v>#VALUE!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e">
        <f>VLOOKUP(Table2[[#This Row], [Author]],People!A:B,2,0)</f>
        <v>#VALUE!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e">
        <f>VLOOKUP(Table2[[#This Row], [Author]],People!A:B,2,0)</f>
        <v>#VALUE!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e">
        <f>VLOOKUP(Table2[[#This Row], [Author]],People!A:B,2,0)</f>
        <v>#VALUE!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e">
        <f>VLOOKUP(Table2[[#This Row], [Author]],People!A:B,2,0)</f>
        <v>#VALUE!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e">
        <f>VLOOKUP(Table2[[#This Row], [Author]],People!A:B,2,0)</f>
        <v>#VALUE!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e">
        <f>VLOOKUP(Table2[[#This Row], [Author]],People!A:B,2,0)</f>
        <v>#VALUE!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e">
        <f>VLOOKUP(Table2[[#This Row], [Author]],People!A:B,2,0)</f>
        <v>#VALUE!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e">
        <f>VLOOKUP(Table2[[#This Row], [Author]],People!A:B,2,0)</f>
        <v>#VALUE!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e">
        <f>VLOOKUP(Table2[[#This Row], [Author]],People!A:B,2,0)</f>
        <v>#VALUE!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e">
        <f>VLOOKUP(Table2[[#This Row], [Author]],People!A:B,2,0)</f>
        <v>#VALUE!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e">
        <f>VLOOKUP(Table2[[#This Row], [Author]],People!A:B,2,0)</f>
        <v>#VALUE!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e">
        <f>VLOOKUP(Table2[[#This Row], [Author]],People!A:B,2,0)</f>
        <v>#VALUE!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e">
        <f>VLOOKUP(Table2[[#This Row], [Author]],People!A:B,2,0)</f>
        <v>#VALUE!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e">
        <f>VLOOKUP(Table2[[#This Row], [Author]],People!A:B,2,0)</f>
        <v>#VALUE!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e">
        <f>VLOOKUP(Table2[[#This Row], [Author]],People!A:B,2,0)</f>
        <v>#VALUE!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e">
        <f>VLOOKUP(Table2[[#This Row], [Author]],People!A:B,2,0)</f>
        <v>#VALUE!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e">
        <f>VLOOKUP(Table2[[#This Row], [Author]],People!A:B,2,0)</f>
        <v>#VALUE!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e">
        <f>VLOOKUP(Table2[[#This Row], [Author]],People!A:B,2,0)</f>
        <v>#VALUE!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e">
        <f>VLOOKUP(Table2[[#This Row], [Author]],People!A:B,2,0)</f>
        <v>#VALUE!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e">
        <f>VLOOKUP(Table2[[#This Row], [Author]],People!A:B,2,0)</f>
        <v>#VALUE!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e">
        <f>VLOOKUP(Table2[[#This Row], [Author]],People!A:B,2,0)</f>
        <v>#VALUE!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e">
        <f>VLOOKUP(Table2[[#This Row], [Author]],People!A:B,2,0)</f>
        <v>#VALUE!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e">
        <f>VLOOKUP(Table2[[#This Row], [Author]],People!A:B,2,0)</f>
        <v>#VALUE!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e">
        <f>VLOOKUP(Table2[[#This Row], [Author]],People!A:B,2,0)</f>
        <v>#VALUE!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e">
        <f>VLOOKUP(Table2[[#This Row], [Author]],People!A:B,2,0)</f>
        <v>#VALUE!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e">
        <f>VLOOKUP(Table2[[#This Row], [Author]],People!A:B,2,0)</f>
        <v>#VALUE!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e">
        <f>VLOOKUP(Table2[[#This Row], [Author]],People!A:B,2,0)</f>
        <v>#VALUE!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e">
        <f>VLOOKUP(Table2[[#This Row], [Author]],People!A:B,2,0)</f>
        <v>#VALUE!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e">
        <f>VLOOKUP(Table2[[#This Row], [Author]],People!A:B,2,0)</f>
        <v>#VALUE!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e">
        <f>VLOOKUP(Table2[[#This Row], [Author]],People!A:B,2,0)</f>
        <v>#VALUE!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e">
        <f>VLOOKUP(Table2[[#This Row], [Author]],People!A:B,2,0)</f>
        <v>#VALUE!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e">
        <f>VLOOKUP(Table2[[#This Row], [Author]],People!A:B,2,0)</f>
        <v>#VALUE!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e">
        <f>VLOOKUP(Table2[[#This Row], [Author]],People!A:B,2,0)</f>
        <v>#VALUE!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e">
        <f>VLOOKUP(Table2[[#This Row], [Author]],People!A:B,2,0)</f>
        <v>#VALUE!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e">
        <f>VLOOKUP(Table2[[#This Row], [Author]],People!A:B,2,0)</f>
        <v>#VALUE!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e">
        <f>VLOOKUP(Table2[[#This Row], [Author]],People!A:B,2,0)</f>
        <v>#VALUE!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e">
        <f>VLOOKUP(Table2[[#This Row], [Author]],People!A:B,2,0)</f>
        <v>#VALUE!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e">
        <f>VLOOKUP(Table2[[#This Row], [Author]],People!A:B,2,0)</f>
        <v>#VALUE!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e">
        <f>VLOOKUP(Table2[[#This Row], [Author]],People!A:B,2,0)</f>
        <v>#VALUE!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e">
        <f>VLOOKUP(Table2[[#This Row], [Author]],People!A:B,2,0)</f>
        <v>#VALUE!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e">
        <f>VLOOKUP(Table2[[#This Row], [Author]],People!A:B,2,0)</f>
        <v>#VALUE!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e">
        <f>VLOOKUP(Table2[[#This Row], [Author]],People!A:B,2,0)</f>
        <v>#VALUE!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e">
        <f>VLOOKUP(Table2[[#This Row], [Author]],People!A:B,2,0)</f>
        <v>#VALUE!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e">
        <f>VLOOKUP(Table2[[#This Row], [Author]],People!A:B,2,0)</f>
        <v>#VALUE!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e">
        <f>VLOOKUP(Table2[[#This Row], [Author]],People!A:B,2,0)</f>
        <v>#VALUE!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e">
        <f>VLOOKUP(Table2[[#This Row], [Author]],People!A:B,2,0)</f>
        <v>#VALUE!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e">
        <f>VLOOKUP(Table2[[#This Row], [Author]],People!A:B,2,0)</f>
        <v>#VALUE!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e">
        <f>VLOOKUP(Table2[[#This Row], [Author]],People!A:B,2,0)</f>
        <v>#VALUE!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e">
        <f>VLOOKUP(Table2[[#This Row], [Author]],People!A:B,2,0)</f>
        <v>#VALUE!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e">
        <f>VLOOKUP(Table2[[#This Row], [Author]],People!A:B,2,0)</f>
        <v>#VALUE!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e">
        <f>VLOOKUP(Table2[[#This Row], [Author]],People!A:B,2,0)</f>
        <v>#VALUE!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e">
        <f>VLOOKUP(Table2[[#This Row], [Author]],People!A:B,2,0)</f>
        <v>#VALUE!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e">
        <f>VLOOKUP(Table2[[#This Row], [Author]],People!A:B,2,0)</f>
        <v>#VALUE!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e">
        <f>VLOOKUP(Table2[[#This Row], [Author]],People!A:B,2,0)</f>
        <v>#VALUE!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e">
        <f>VLOOKUP(Table2[[#This Row], [Author]],People!A:B,2,0)</f>
        <v>#VALUE!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e">
        <f>VLOOKUP(Table2[[#This Row], [Author]],People!A:B,2,0)</f>
        <v>#VALUE!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e">
        <f>VLOOKUP(Table2[[#This Row], [Author]],People!A:B,2,0)</f>
        <v>#VALUE!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e">
        <f>VLOOKUP(Table2[[#This Row], [Author]],People!A:B,2,0)</f>
        <v>#VALUE!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e">
        <f>VLOOKUP(Table2[[#This Row], [Author]],People!A:B,2,0)</f>
        <v>#VALUE!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e">
        <f>VLOOKUP(Table2[[#This Row], [Author]],People!A:B,2,0)</f>
        <v>#VALUE!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e">
        <f>VLOOKUP(Table2[[#This Row], [Author]],People!A:B,2,0)</f>
        <v>#VALUE!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e">
        <f>VLOOKUP(Table2[[#This Row], [Author]],People!A:B,2,0)</f>
        <v>#VALUE!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e">
        <f>VLOOKUP(Table2[[#This Row], [Author]],People!A:B,2,0)</f>
        <v>#VALUE!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e">
        <f>VLOOKUP(Table2[[#This Row], [Author]],People!A:B,2,0)</f>
        <v>#VALUE!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e">
        <f>VLOOKUP(Table2[[#This Row], [Author]],People!A:B,2,0)</f>
        <v>#VALUE!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e">
        <f>VLOOKUP(Table2[[#This Row], [Author]],People!A:B,2,0)</f>
        <v>#VALUE!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e">
        <f>VLOOKUP(Table2[[#This Row], [Author]],People!A:B,2,0)</f>
        <v>#VALUE!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e">
        <f>VLOOKUP(Table2[[#This Row], [Author]],People!A:B,2,0)</f>
        <v>#VALUE!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e">
        <f>VLOOKUP(Table2[[#This Row], [Author]],People!A:B,2,0)</f>
        <v>#VALUE!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e">
        <f>VLOOKUP(Table2[[#This Row], [Author]],People!A:B,2,0)</f>
        <v>#VALUE!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e">
        <f>VLOOKUP(Table2[[#This Row], [Author]],People!A:B,2,0)</f>
        <v>#VALUE!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e">
        <f>VLOOKUP(Table2[[#This Row], [Author]],People!A:B,2,0)</f>
        <v>#VALUE!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e">
        <f>VLOOKUP(Table2[[#This Row], [Author]],People!A:B,2,0)</f>
        <v>#VALUE!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e">
        <f>VLOOKUP(Table2[[#This Row], [Author]],People!A:B,2,0)</f>
        <v>#VALUE!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e">
        <f>VLOOKUP(Table2[[#This Row], [Author]],People!A:B,2,0)</f>
        <v>#VALUE!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e">
        <f>VLOOKUP(Table2[[#This Row], [Author]],People!A:B,2,0)</f>
        <v>#VALUE!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e">
        <f>VLOOKUP(Table2[[#This Row], [Author]],People!A:B,2,0)</f>
        <v>#VALUE!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e">
        <f>VLOOKUP(Table2[[#This Row], [Author]],People!A:B,2,0)</f>
        <v>#VALUE!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e">
        <f>VLOOKUP(Table2[[#This Row], [Author]],People!A:B,2,0)</f>
        <v>#VALUE!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e">
        <f>VLOOKUP(Table2[[#This Row], [Author]],People!A:B,2,0)</f>
        <v>#VALUE!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e">
        <f>VLOOKUP(Table2[[#This Row], [Author]],People!A:B,2,0)</f>
        <v>#VALUE!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e">
        <f>VLOOKUP(Table2[[#This Row], [Author]],People!A:B,2,0)</f>
        <v>#VALUE!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e">
        <f>VLOOKUP(Table2[[#This Row], [Author]],People!A:B,2,0)</f>
        <v>#VALUE!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e">
        <f>VLOOKUP(Table2[[#This Row], [Author]],People!A:B,2,0)</f>
        <v>#VALUE!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e">
        <f>VLOOKUP(Table2[[#This Row], [Author]],People!A:B,2,0)</f>
        <v>#VALUE!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e">
        <f>VLOOKUP(Table2[[#This Row], [Author]],People!A:B,2,0)</f>
        <v>#VALUE!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e">
        <f>VLOOKUP(Table2[[#This Row], [Author]],People!A:B,2,0)</f>
        <v>#VALUE!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e">
        <f>VLOOKUP(Table2[[#This Row], [Author]],People!A:B,2,0)</f>
        <v>#VALUE!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e">
        <f>VLOOKUP(Table2[[#This Row], [Author]],People!A:B,2,0)</f>
        <v>#VALUE!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e">
        <f>VLOOKUP(Table2[[#This Row], [Author]],People!A:B,2,0)</f>
        <v>#VALUE!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e">
        <f>VLOOKUP(Table2[[#This Row], [Author]],People!A:B,2,0)</f>
        <v>#VALUE!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e">
        <f>VLOOKUP(Table2[[#This Row], [Author]],People!A:B,2,0)</f>
        <v>#VALUE!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e">
        <f>VLOOKUP(Table2[[#This Row], [Author]],People!A:B,2,0)</f>
        <v>#VALUE!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e">
        <f>VLOOKUP(Table2[[#This Row], [Author]],People!A:B,2,0)</f>
        <v>#VALUE!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e">
        <f>VLOOKUP(Table2[[#This Row], [Author]],People!A:B,2,0)</f>
        <v>#VALUE!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e">
        <f>VLOOKUP(Table2[[#This Row], [Author]],People!A:B,2,0)</f>
        <v>#VALUE!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e">
        <f>VLOOKUP(Table2[[#This Row], [Author]],People!A:B,2,0)</f>
        <v>#VALUE!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e">
        <f>VLOOKUP(Table2[[#This Row], [Author]],People!A:B,2,0)</f>
        <v>#VALUE!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e">
        <f>VLOOKUP(Table2[[#This Row], [Author]],People!A:B,2,0)</f>
        <v>#VALUE!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e">
        <f>VLOOKUP(Table2[[#This Row], [Author]],People!A:B,2,0)</f>
        <v>#VALUE!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e">
        <f>VLOOKUP(Table2[[#This Row], [Author]],People!A:B,2,0)</f>
        <v>#VALUE!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e">
        <f>VLOOKUP(Table2[[#This Row], [Author]],People!A:B,2,0)</f>
        <v>#VALUE!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e">
        <f>VLOOKUP(Table2[[#This Row], [Author]],People!A:B,2,0)</f>
        <v>#VALUE!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e">
        <f>VLOOKUP(Table2[[#This Row], [Author]],People!A:B,2,0)</f>
        <v>#VALUE!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e">
        <f>VLOOKUP(Table2[[#This Row], [Author]],People!A:B,2,0)</f>
        <v>#VALUE!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e">
        <f>VLOOKUP(Table2[[#This Row], [Author]],People!A:B,2,0)</f>
        <v>#VALUE!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e">
        <f>VLOOKUP(Table2[[#This Row], [Author]],People!A:B,2,0)</f>
        <v>#VALUE!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e">
        <f>VLOOKUP(Table2[[#This Row], [Author]],People!A:B,2,0)</f>
        <v>#VALUE!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e">
        <f>VLOOKUP(Table2[[#This Row], [Author]],People!A:B,2,0)</f>
        <v>#VALUE!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e">
        <f>VLOOKUP(Table2[[#This Row], [Author]],People!A:B,2,0)</f>
        <v>#VALUE!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e">
        <f>VLOOKUP(Table2[[#This Row], [Author]],People!A:B,2,0)</f>
        <v>#VALUE!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e">
        <f>VLOOKUP(Table2[[#This Row], [Author]],People!A:B,2,0)</f>
        <v>#VALUE!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e">
        <f>VLOOKUP(Table2[[#This Row], [Author]],People!A:B,2,0)</f>
        <v>#VALUE!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e">
        <f>VLOOKUP(Table2[[#This Row], [Author]],People!A:B,2,0)</f>
        <v>#VALUE!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e">
        <f>VLOOKUP(Table2[[#This Row], [Author]],People!A:B,2,0)</f>
        <v>#VALUE!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e">
        <f>VLOOKUP(Table2[[#This Row], [Author]],People!A:B,2,0)</f>
        <v>#VALUE!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e">
        <f>VLOOKUP(Table2[[#This Row], [Author]],People!A:B,2,0)</f>
        <v>#VALUE!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e">
        <f>VLOOKUP(Table2[[#This Row], [Author]],People!A:B,2,0)</f>
        <v>#VALUE!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e">
        <f>VLOOKUP(Table2[[#This Row], [Author]],People!A:B,2,0)</f>
        <v>#VALUE!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e">
        <f>VLOOKUP(Table2[[#This Row], [Author]],People!A:B,2,0)</f>
        <v>#VALUE!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e">
        <f>VLOOKUP(Table2[[#This Row], [Author]],People!A:B,2,0)</f>
        <v>#VALUE!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e">
        <f>VLOOKUP(Table2[[#This Row], [Author]],People!A:B,2,0)</f>
        <v>#VALUE!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e">
        <f>VLOOKUP(Table2[[#This Row], [Author]],People!A:B,2,0)</f>
        <v>#VALUE!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e">
        <f>VLOOKUP(Table2[[#This Row], [Author]],People!A:B,2,0)</f>
        <v>#VALUE!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e">
        <f>VLOOKUP(Table2[[#This Row], [Author]],People!A:B,2,0)</f>
        <v>#VALUE!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e">
        <f>VLOOKUP(Table2[[#This Row], [Author]],People!A:B,2,0)</f>
        <v>#VALUE!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e">
        <f>VLOOKUP(Table2[[#This Row], [Author]],People!A:B,2,0)</f>
        <v>#VALUE!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e">
        <f>VLOOKUP(Table2[[#This Row], [Author]],People!A:B,2,0)</f>
        <v>#VALUE!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e">
        <f>VLOOKUP(Table2[[#This Row], [Author]],People!A:B,2,0)</f>
        <v>#VALUE!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e">
        <f>VLOOKUP(Table2[[#This Row], [Author]],People!A:B,2,0)</f>
        <v>#VALUE!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e">
        <f>VLOOKUP(Table2[[#This Row], [Author]],People!A:B,2,0)</f>
        <v>#VALUE!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e">
        <f>VLOOKUP(Table2[[#This Row], [Author]],People!A:B,2,0)</f>
        <v>#VALUE!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e">
        <f>VLOOKUP(Table2[[#This Row], [Author]],People!A:B,2,0)</f>
        <v>#VALUE!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e">
        <f>VLOOKUP(Table2[[#This Row], [Author]],People!A:B,2,0)</f>
        <v>#VALUE!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e">
        <f>VLOOKUP(Table2[[#This Row], [Author]],People!A:B,2,0)</f>
        <v>#VALUE!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e">
        <f>VLOOKUP(Table2[[#This Row], [Author]],People!A:B,2,0)</f>
        <v>#VALUE!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e">
        <f>VLOOKUP(Table2[[#This Row], [Author]],People!A:B,2,0)</f>
        <v>#VALUE!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e">
        <f>VLOOKUP(Table2[[#This Row], [Author]],People!A:B,2,0)</f>
        <v>#VALUE!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e">
        <f>VLOOKUP(Table2[[#This Row], [Author]],People!A:B,2,0)</f>
        <v>#VALUE!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e">
        <f>VLOOKUP(Table2[[#This Row], [Author]],People!A:B,2,0)</f>
        <v>#VALUE!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e">
        <f>VLOOKUP(Table2[[#This Row], [Author]],People!A:B,2,0)</f>
        <v>#VALUE!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e">
        <f>VLOOKUP(Table2[[#This Row], [Author]],People!A:B,2,0)</f>
        <v>#VALUE!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e">
        <f>VLOOKUP(Table2[[#This Row], [Author]],People!A:B,2,0)</f>
        <v>#VALUE!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e">
        <f>VLOOKUP(Table2[[#This Row], [Author]],People!A:B,2,0)</f>
        <v>#VALUE!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e">
        <f>VLOOKUP(Table2[[#This Row], [Author]],People!A:B,2,0)</f>
        <v>#VALUE!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e">
        <f>VLOOKUP(Table2[[#This Row], [Author]],People!A:B,2,0)</f>
        <v>#VALUE!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e">
        <f>VLOOKUP(Table2[[#This Row], [Author]],People!A:B,2,0)</f>
        <v>#VALUE!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e">
        <f>VLOOKUP(Table2[[#This Row], [Author]],People!A:B,2,0)</f>
        <v>#VALUE!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e">
        <f>VLOOKUP(Table2[[#This Row], [Author]],People!A:B,2,0)</f>
        <v>#VALUE!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e">
        <f>VLOOKUP(Table2[[#This Row], [Author]],People!A:B,2,0)</f>
        <v>#VALUE!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e">
        <f>VLOOKUP(Table2[[#This Row], [Author]],People!A:B,2,0)</f>
        <v>#VALUE!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e">
        <f>VLOOKUP(Table2[[#This Row], [Author]],People!A:B,2,0)</f>
        <v>#VALUE!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e">
        <f>VLOOKUP(Table2[[#This Row], [Author]],People!A:B,2,0)</f>
        <v>#VALUE!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e">
        <f>VLOOKUP(Table2[[#This Row], [Author]],People!A:B,2,0)</f>
        <v>#VALUE!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e">
        <f>VLOOKUP(Table2[[#This Row], [Author]],People!A:B,2,0)</f>
        <v>#VALUE!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e">
        <f>VLOOKUP(Table2[[#This Row], [Author]],People!A:B,2,0)</f>
        <v>#VALUE!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e">
        <f>VLOOKUP(Table2[[#This Row], [Author]],People!A:B,2,0)</f>
        <v>#VALUE!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e">
        <f>VLOOKUP(Table2[[#This Row], [Author]],People!A:B,2,0)</f>
        <v>#VALUE!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e">
        <f>VLOOKUP(Table2[[#This Row], [Author]],People!A:B,2,0)</f>
        <v>#VALUE!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e">
        <f>VLOOKUP(Table2[[#This Row], [Author]],People!A:B,2,0)</f>
        <v>#VALUE!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e">
        <f>VLOOKUP(Table2[[#This Row], [Author]],People!A:B,2,0)</f>
        <v>#VALUE!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e">
        <f>VLOOKUP(Table2[[#This Row], [Author]],People!A:B,2,0)</f>
        <v>#VALUE!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e">
        <f>VLOOKUP(Table2[[#This Row], [Author]],People!A:B,2,0)</f>
        <v>#VALUE!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e">
        <f>VLOOKUP(Table2[[#This Row], [Author]],People!A:B,2,0)</f>
        <v>#VALUE!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e">
        <f>VLOOKUP(Table2[[#This Row], [Author]],People!A:B,2,0)</f>
        <v>#VALUE!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e">
        <f>VLOOKUP(Table2[[#This Row], [Author]],People!A:B,2,0)</f>
        <v>#VALUE!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e">
        <f>VLOOKUP(Table2[[#This Row], [Author]],People!A:B,2,0)</f>
        <v>#VALUE!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e">
        <f>VLOOKUP(Table2[[#This Row], [Author]],People!A:B,2,0)</f>
        <v>#VALUE!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e">
        <f>VLOOKUP(Table2[[#This Row], [Author]],People!A:B,2,0)</f>
        <v>#VALUE!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e">
        <f>VLOOKUP(Table2[[#This Row], [Author]],People!A:B,2,0)</f>
        <v>#VALUE!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e">
        <f>VLOOKUP(Table2[[#This Row], [Author]],People!A:B,2,0)</f>
        <v>#VALUE!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e">
        <f>VLOOKUP(Table2[[#This Row], [Author]],People!A:B,2,0)</f>
        <v>#VALUE!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e">
        <f>VLOOKUP(Table2[[#This Row], [Author]],People!A:B,2,0)</f>
        <v>#VALUE!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e">
        <f>VLOOKUP(Table2[[#This Row], [Author]],People!A:B,2,0)</f>
        <v>#VALUE!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e">
        <f>VLOOKUP(Table2[[#This Row], [Author]],People!A:B,2,0)</f>
        <v>#VALUE!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e">
        <f>VLOOKUP(Table2[[#This Row], [Author]],People!A:B,2,0)</f>
        <v>#VALUE!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e">
        <f>VLOOKUP(Table2[[#This Row], [Author]],People!A:B,2,0)</f>
        <v>#VALUE!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e">
        <f>VLOOKUP(Table2[[#This Row], [Author]],People!A:B,2,0)</f>
        <v>#VALUE!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e">
        <f>VLOOKUP(Table2[[#This Row], [Author]],People!A:B,2,0)</f>
        <v>#VALUE!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e">
        <f>VLOOKUP(Table2[[#This Row], [Author]],People!A:B,2,0)</f>
        <v>#VALUE!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e">
        <f>VLOOKUP(Table2[[#This Row], [Author]],People!A:B,2,0)</f>
        <v>#VALUE!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e">
        <f>VLOOKUP(Table2[[#This Row], [Author]],People!A:B,2,0)</f>
        <v>#VALUE!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e">
        <f>VLOOKUP(Table2[[#This Row], [Author]],People!A:B,2,0)</f>
        <v>#VALUE!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e">
        <f>VLOOKUP(Table2[[#This Row], [Author]],People!A:B,2,0)</f>
        <v>#VALUE!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e">
        <f>VLOOKUP(Table2[[#This Row], [Author]],People!A:B,2,0)</f>
        <v>#VALUE!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e">
        <f>VLOOKUP(Table2[[#This Row], [Author]],People!A:B,2,0)</f>
        <v>#VALUE!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e">
        <f>VLOOKUP(Table2[[#This Row], [Author]],People!A:B,2,0)</f>
        <v>#VALUE!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e">
        <f>VLOOKUP(Table2[[#This Row], [Author]],People!A:B,2,0)</f>
        <v>#VALUE!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e">
        <f>VLOOKUP(Table2[[#This Row], [Author]],People!A:B,2,0)</f>
        <v>#VALUE!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e">
        <f>VLOOKUP(Table2[[#This Row], [Author]],People!A:B,2,0)</f>
        <v>#VALUE!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e">
        <f>VLOOKUP(Table2[[#This Row], [Author]],People!A:B,2,0)</f>
        <v>#VALUE!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e">
        <f>VLOOKUP(Table2[[#This Row], [Author]],People!A:B,2,0)</f>
        <v>#VALUE!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e">
        <f>VLOOKUP(Table2[[#This Row], [Author]],People!A:B,2,0)</f>
        <v>#VALUE!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e">
        <f>VLOOKUP(Table2[[#This Row], [Author]],People!A:B,2,0)</f>
        <v>#VALUE!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e">
        <f>VLOOKUP(Table2[[#This Row], [Author]],People!A:B,2,0)</f>
        <v>#VALUE!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e">
        <f>VLOOKUP(Table2[[#This Row], [Author]],People!A:B,2,0)</f>
        <v>#VALUE!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e">
        <f>VLOOKUP(Table2[[#This Row], [Author]],People!A:B,2,0)</f>
        <v>#VALUE!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e">
        <f>VLOOKUP(Table2[[#This Row], [Author]],People!A:B,2,0)</f>
        <v>#VALUE!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e">
        <f>VLOOKUP(Table2[[#This Row], [Author]],People!A:B,2,0)</f>
        <v>#VALUE!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e">
        <f>VLOOKUP(Table2[[#This Row], [Author]],People!A:B,2,0)</f>
        <v>#VALUE!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e">
        <f>VLOOKUP(Table2[[#This Row], [Author]],People!A:B,2,0)</f>
        <v>#VALUE!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e">
        <f>VLOOKUP(Table2[[#This Row], [Author]],People!A:B,2,0)</f>
        <v>#VALUE!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e">
        <f>VLOOKUP(Table2[[#This Row], [Author]],People!A:B,2,0)</f>
        <v>#VALUE!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e">
        <f>VLOOKUP(Table2[[#This Row], [Author]],People!A:B,2,0)</f>
        <v>#VALUE!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e">
        <f>VLOOKUP(Table2[[#This Row], [Author]],People!A:B,2,0)</f>
        <v>#VALUE!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e">
        <f>VLOOKUP(Table2[[#This Row], [Author]],People!A:B,2,0)</f>
        <v>#VALUE!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e">
        <f>VLOOKUP(Table2[[#This Row], [Author]],People!A:B,2,0)</f>
        <v>#VALUE!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e">
        <f>VLOOKUP(Table2[[#This Row], [Author]],People!A:B,2,0)</f>
        <v>#VALUE!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e">
        <f>VLOOKUP(Table2[[#This Row], [Author]],People!A:B,2,0)</f>
        <v>#VALUE!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e">
        <f>VLOOKUP(Table2[[#This Row], [Author]],People!A:B,2,0)</f>
        <v>#VALUE!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e">
        <f>VLOOKUP(Table2[[#This Row], [Author]],People!A:B,2,0)</f>
        <v>#VALUE!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e">
        <f>VLOOKUP(Table2[[#This Row], [Author]],People!A:B,2,0)</f>
        <v>#VALUE!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e">
        <f>VLOOKUP(Table2[[#This Row], [Author]],People!A:B,2,0)</f>
        <v>#VALUE!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e">
        <f>VLOOKUP(Table2[[#This Row], [Author]],People!A:B,2,0)</f>
        <v>#VALUE!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e">
        <f>VLOOKUP(Table2[[#This Row], [Author]],People!A:B,2,0)</f>
        <v>#VALUE!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e">
        <f>VLOOKUP(Table2[[#This Row], [Author]],People!A:B,2,0)</f>
        <v>#VALUE!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e">
        <f>VLOOKUP(Table2[[#This Row], [Author]],People!A:B,2,0)</f>
        <v>#VALUE!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e">
        <f>VLOOKUP(Table2[[#This Row], [Author]],People!A:B,2,0)</f>
        <v>#VALUE!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e">
        <f>VLOOKUP(Table2[[#This Row], [Author]],People!A:B,2,0)</f>
        <v>#VALUE!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e">
        <f>VLOOKUP(Table2[[#This Row], [Author]],People!A:B,2,0)</f>
        <v>#VALUE!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e">
        <f>VLOOKUP(Table2[[#This Row], [Author]],People!A:B,2,0)</f>
        <v>#VALUE!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e">
        <f>VLOOKUP(Table2[[#This Row], [Author]],People!A:B,2,0)</f>
        <v>#VALUE!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e">
        <f>VLOOKUP(Table2[[#This Row], [Author]],People!A:B,2,0)</f>
        <v>#VALUE!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e">
        <f>VLOOKUP(Table2[[#This Row], [Author]],People!A:B,2,0)</f>
        <v>#VALUE!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e">
        <f>VLOOKUP(Table2[[#This Row], [Author]],People!A:B,2,0)</f>
        <v>#VALUE!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e">
        <f>VLOOKUP(Table2[[#This Row], [Author]],People!A:B,2,0)</f>
        <v>#VALUE!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e">
        <f>VLOOKUP(Table2[[#This Row], [Author]],People!A:B,2,0)</f>
        <v>#VALUE!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e">
        <f>VLOOKUP(Table2[[#This Row], [Author]],People!A:B,2,0)</f>
        <v>#VALUE!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e">
        <f>VLOOKUP(Table2[[#This Row], [Author]],People!A:B,2,0)</f>
        <v>#VALUE!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e">
        <f>VLOOKUP(Table2[[#This Row], [Author]],People!A:B,2,0)</f>
        <v>#VALUE!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e">
        <f>VLOOKUP(Table2[[#This Row], [Author]],People!A:B,2,0)</f>
        <v>#VALUE!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e">
        <f>VLOOKUP(Table2[[#This Row], [Author]],People!A:B,2,0)</f>
        <v>#VALUE!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e">
        <f>VLOOKUP(Table2[[#This Row], [Author]],People!A:B,2,0)</f>
        <v>#VALUE!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e">
        <f>VLOOKUP(Table2[[#This Row], [Author]],People!A:B,2,0)</f>
        <v>#VALUE!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e">
        <f>VLOOKUP(Table2[[#This Row], [Author]],People!A:B,2,0)</f>
        <v>#VALUE!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e">
        <f>VLOOKUP(Table2[[#This Row], [Author]],People!A:B,2,0)</f>
        <v>#VALUE!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e">
        <f>VLOOKUP(Table2[[#This Row], [Author]],People!A:B,2,0)</f>
        <v>#VALUE!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e">
        <f>VLOOKUP(Table2[[#This Row], [Author]],People!A:B,2,0)</f>
        <v>#VALUE!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e">
        <f>VLOOKUP(Table2[[#This Row], [Author]],People!A:B,2,0)</f>
        <v>#VALUE!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e">
        <f>VLOOKUP(Table2[[#This Row], [Author]],People!A:B,2,0)</f>
        <v>#VALUE!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e">
        <f>VLOOKUP(Table2[[#This Row], [Author]],People!A:B,2,0)</f>
        <v>#VALUE!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e">
        <f>VLOOKUP(Table2[[#This Row], [Author]],People!A:B,2,0)</f>
        <v>#VALUE!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e">
        <f>VLOOKUP(Table2[[#This Row], [Author]],People!A:B,2,0)</f>
        <v>#VALUE!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e">
        <f>VLOOKUP(Table2[[#This Row], [Author]],People!A:B,2,0)</f>
        <v>#VALUE!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e">
        <f>VLOOKUP(Table2[[#This Row], [Author]],People!A:B,2,0)</f>
        <v>#VALUE!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e">
        <f>VLOOKUP(Table2[[#This Row], [Author]],People!A:B,2,0)</f>
        <v>#VALUE!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e">
        <f>VLOOKUP(Table2[[#This Row], [Author]],People!A:B,2,0)</f>
        <v>#VALUE!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e">
        <f>VLOOKUP(Table2[[#This Row], [Author]],People!A:B,2,0)</f>
        <v>#VALUE!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e">
        <f>VLOOKUP(Table2[[#This Row], [Author]],People!A:B,2,0)</f>
        <v>#VALUE!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e">
        <f>VLOOKUP(Table2[[#This Row], [Author]],People!A:B,2,0)</f>
        <v>#VALUE!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e">
        <f>VLOOKUP(Table2[[#This Row], [Author]],People!A:B,2,0)</f>
        <v>#VALUE!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e">
        <f>VLOOKUP(Table2[[#This Row], [Author]],People!A:B,2,0)</f>
        <v>#VALUE!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e">
        <f>VLOOKUP(Table2[[#This Row], [Author]],People!A:B,2,0)</f>
        <v>#VALUE!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e">
        <f>VLOOKUP(Table2[[#This Row], [Author]],People!A:B,2,0)</f>
        <v>#VALUE!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e">
        <f>VLOOKUP(Table2[[#This Row], [Author]],People!A:B,2,0)</f>
        <v>#VALUE!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e">
        <f>VLOOKUP(Table2[[#This Row], [Author]],People!A:B,2,0)</f>
        <v>#VALUE!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e">
        <f>VLOOKUP(Table2[[#This Row], [Author]],People!A:B,2,0)</f>
        <v>#VALUE!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e">
        <f>VLOOKUP(Table2[[#This Row], [Author]],People!A:B,2,0)</f>
        <v>#VALUE!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e">
        <f>VLOOKUP(Table2[[#This Row], [Author]],People!A:B,2,0)</f>
        <v>#VALUE!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e">
        <f>VLOOKUP(Table2[[#This Row], [Author]],People!A:B,2,0)</f>
        <v>#VALUE!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e">
        <f>VLOOKUP(Table2[[#This Row], [Author]],People!A:B,2,0)</f>
        <v>#VALUE!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e">
        <f>VLOOKUP(Table2[[#This Row], [Author]],People!A:B,2,0)</f>
        <v>#VALUE!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e">
        <f>VLOOKUP(Table2[[#This Row], [Author]],People!A:B,2,0)</f>
        <v>#VALUE!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e">
        <f>VLOOKUP(Table2[[#This Row], [Author]],People!A:B,2,0)</f>
        <v>#VALUE!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e">
        <f>VLOOKUP(Table2[[#This Row], [Author]],People!A:B,2,0)</f>
        <v>#VALUE!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e">
        <f>VLOOKUP(Table2[[#This Row], [Author]],People!A:B,2,0)</f>
        <v>#VALUE!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e">
        <f>VLOOKUP(Table2[[#This Row], [Author]],People!A:B,2,0)</f>
        <v>#VALUE!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e">
        <f>VLOOKUP(Table2[[#This Row], [Author]],People!A:B,2,0)</f>
        <v>#VALUE!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e">
        <f>VLOOKUP(Table2[[#This Row], [Author]],People!A:B,2,0)</f>
        <v>#VALUE!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e">
        <f>VLOOKUP(Table2[[#This Row], [Author]],People!A:B,2,0)</f>
        <v>#VALUE!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e">
        <f>VLOOKUP(Table2[[#This Row], [Author]],People!A:B,2,0)</f>
        <v>#VALUE!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e">
        <f>VLOOKUP(Table2[[#This Row], [Author]],People!A:B,2,0)</f>
        <v>#VALUE!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e">
        <f>VLOOKUP(Table2[[#This Row], [Author]],People!A:B,2,0)</f>
        <v>#VALUE!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e">
        <f>VLOOKUP(Table2[[#This Row], [Author]],People!A:B,2,0)</f>
        <v>#VALUE!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e">
        <f>VLOOKUP(Table2[[#This Row], [Author]],People!A:B,2,0)</f>
        <v>#VALUE!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e">
        <f>VLOOKUP(Table2[[#This Row], [Author]],People!A:B,2,0)</f>
        <v>#VALUE!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e">
        <f>VLOOKUP(Table2[[#This Row], [Author]],People!A:B,2,0)</f>
        <v>#VALUE!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e">
        <f>VLOOKUP(Table2[[#This Row], [Author]],People!A:B,2,0)</f>
        <v>#VALUE!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e">
        <f>VLOOKUP(Table2[[#This Row], [Author]],People!A:B,2,0)</f>
        <v>#VALUE!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e">
        <f>VLOOKUP(Table2[[#This Row], [Author]],People!A:B,2,0)</f>
        <v>#VALUE!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e">
        <f>VLOOKUP(Table2[[#This Row], [Author]],People!A:B,2,0)</f>
        <v>#VALUE!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e">
        <f>VLOOKUP(Table2[[#This Row], [Author]],People!A:B,2,0)</f>
        <v>#VALUE!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e">
        <f>VLOOKUP(Table2[[#This Row], [Author]],People!A:B,2,0)</f>
        <v>#VALUE!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e">
        <f>VLOOKUP(Table2[[#This Row], [Author]],People!A:B,2,0)</f>
        <v>#VALUE!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e">
        <f>VLOOKUP(Table2[[#This Row], [Author]],People!A:B,2,0)</f>
        <v>#VALUE!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e">
        <f>VLOOKUP(Table2[[#This Row], [Author]],People!A:B,2,0)</f>
        <v>#VALUE!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e">
        <f>VLOOKUP(Table2[[#This Row], [Author]],People!A:B,2,0)</f>
        <v>#VALUE!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e">
        <f>VLOOKUP(Table2[[#This Row], [Author]],People!A:B,2,0)</f>
        <v>#VALUE!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e">
        <f>VLOOKUP(Table2[[#This Row], [Author]],People!A:B,2,0)</f>
        <v>#VALUE!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e">
        <f>VLOOKUP(Table2[[#This Row], [Author]],People!A:B,2,0)</f>
        <v>#VALUE!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e">
        <f>VLOOKUP(Table2[[#This Row], [Author]],People!A:B,2,0)</f>
        <v>#VALUE!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e">
        <f>VLOOKUP(Table2[[#This Row], [Author]],People!A:B,2,0)</f>
        <v>#VALUE!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e">
        <f>VLOOKUP(Table2[[#This Row], [Author]],People!A:B,2,0)</f>
        <v>#VALUE!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e">
        <f>VLOOKUP(Table2[[#This Row], [Author]],People!A:B,2,0)</f>
        <v>#VALUE!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e">
        <f>VLOOKUP(Table2[[#This Row], [Author]],People!A:B,2,0)</f>
        <v>#VALUE!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e">
        <f>VLOOKUP(Table2[[#This Row], [Author]],People!A:B,2,0)</f>
        <v>#VALUE!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e">
        <f>VLOOKUP(Table2[[#This Row], [Author]],People!A:B,2,0)</f>
        <v>#VALUE!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e">
        <f>VLOOKUP(Table2[[#This Row], [Author]],People!A:B,2,0)</f>
        <v>#VALUE!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e">
        <f>VLOOKUP(Table2[[#This Row], [Author]],People!A:B,2,0)</f>
        <v>#VALUE!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e">
        <f>VLOOKUP(Table2[[#This Row], [Author]],People!A:B,2,0)</f>
        <v>#VALUE!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e">
        <f>VLOOKUP(Table2[[#This Row], [Author]],People!A:B,2,0)</f>
        <v>#VALUE!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e">
        <f>VLOOKUP(Table2[[#This Row], [Author]],People!A:B,2,0)</f>
        <v>#VALUE!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e">
        <f>VLOOKUP(Table2[[#This Row], [Author]],People!A:B,2,0)</f>
        <v>#VALUE!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e">
        <f>VLOOKUP(Table2[[#This Row], [Author]],People!A:B,2,0)</f>
        <v>#VALUE!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e">
        <f>VLOOKUP(Table2[[#This Row], [Author]],People!A:B,2,0)</f>
        <v>#VALUE!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e">
        <f>VLOOKUP(Table2[[#This Row], [Author]],People!A:B,2,0)</f>
        <v>#VALUE!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e">
        <f>VLOOKUP(Table2[[#This Row], [Author]],People!A:B,2,0)</f>
        <v>#VALUE!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e">
        <f>VLOOKUP(Table2[[#This Row], [Author]],People!A:B,2,0)</f>
        <v>#VALUE!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e">
        <f>VLOOKUP(Table2[[#This Row], [Author]],People!A:B,2,0)</f>
        <v>#VALUE!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e">
        <f>VLOOKUP(Table2[[#This Row], [Author]],People!A:B,2,0)</f>
        <v>#VALUE!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e">
        <f>VLOOKUP(Table2[[#This Row], [Author]],People!A:B,2,0)</f>
        <v>#VALUE!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e">
        <f>VLOOKUP(Table2[[#This Row], [Author]],People!A:B,2,0)</f>
        <v>#VALUE!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e">
        <f>VLOOKUP(Table2[[#This Row], [Author]],People!A:B,2,0)</f>
        <v>#VALUE!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244"/>
  <sheetViews>
    <sheetView topLeftCell="A192" workbookViewId="0">
      <selection activeCell="A244" sqref="A244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STUCT1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2025-07-08T15:26:13Z</dcterms:modified>
</cp:coreProperties>
</file>