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289204\Documents\GitHub\GCOHFilesTicketsEtc\"/>
    </mc:Choice>
  </mc:AlternateContent>
  <xr:revisionPtr revIDLastSave="0" documentId="13_ncr:1_{D2674310-20A6-45E2-9744-380A943898A9}" xr6:coauthVersionLast="47" xr6:coauthVersionMax="47" xr10:uidLastSave="{00000000-0000-0000-0000-000000000000}"/>
  <bookViews>
    <workbookView xWindow="28680" yWindow="-120" windowWidth="29040" windowHeight="15840" xr2:uid="{80C8A05A-9E58-4E13-A9E8-45F5FF6FDF14}"/>
  </bookViews>
  <sheets>
    <sheet name="STUCT1" sheetId="2" r:id="rId1"/>
    <sheet name="Sheet3" sheetId="38" r:id="rId2"/>
    <sheet name="Sheet2" sheetId="37" r:id="rId3"/>
    <sheet name="2023" sheetId="35" state="hidden" r:id="rId4"/>
    <sheet name="People" sheetId="27" r:id="rId5"/>
    <sheet name="Sectors" sheetId="12" r:id="rId6"/>
    <sheet name="Okey" sheetId="9" r:id="rId7"/>
    <sheet name="Pvt" sheetId="8" r:id="rId8"/>
    <sheet name="Sheet1" sheetId="36" r:id="rId9"/>
    <sheet name="KPI" sheetId="11" r:id="rId10"/>
  </sheets>
  <definedNames>
    <definedName name="_xlnm._FilterDatabase" localSheetId="4" hidden="1">People!$A$1:$B$1</definedName>
    <definedName name="_xlnm._FilterDatabase" localSheetId="7" hidden="1">Pvt!$A$3:$C$14</definedName>
    <definedName name="_xlnm._FilterDatabase" localSheetId="0" hidden="1">STUCT1!#REF!</definedName>
  </definedNames>
  <calcPr calcId="191029" concurrentCalc="0"/>
  <pivotCaches>
    <pivotCache cacheId="8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67" i="2" l="1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302" i="35"/>
  <c r="A303" i="35"/>
  <c r="A304" i="35"/>
  <c r="A305" i="35"/>
  <c r="A306" i="35"/>
  <c r="A307" i="35"/>
  <c r="A308" i="35"/>
  <c r="A309" i="35"/>
  <c r="A310" i="35"/>
  <c r="A311" i="35"/>
  <c r="A312" i="35"/>
  <c r="A313" i="35"/>
  <c r="A314" i="35"/>
  <c r="A315" i="35"/>
  <c r="A316" i="35"/>
  <c r="A317" i="35"/>
  <c r="A318" i="35"/>
  <c r="A319" i="35"/>
  <c r="A320" i="35"/>
  <c r="A321" i="35"/>
  <c r="A322" i="35"/>
  <c r="A323" i="35"/>
  <c r="A324" i="35"/>
  <c r="A325" i="35"/>
  <c r="A326" i="35"/>
  <c r="A327" i="35"/>
  <c r="A328" i="35"/>
  <c r="A329" i="35"/>
  <c r="A330" i="35"/>
  <c r="A331" i="35"/>
  <c r="A332" i="35"/>
  <c r="A333" i="35"/>
  <c r="A334" i="35"/>
  <c r="A335" i="35"/>
  <c r="A336" i="35"/>
  <c r="A337" i="35"/>
  <c r="A338" i="35"/>
  <c r="A339" i="35"/>
  <c r="A340" i="35"/>
  <c r="A341" i="35"/>
  <c r="A342" i="35"/>
  <c r="A343" i="35"/>
  <c r="A344" i="35"/>
  <c r="A345" i="35"/>
  <c r="A346" i="35"/>
  <c r="A347" i="35"/>
  <c r="A348" i="35"/>
  <c r="A349" i="35"/>
  <c r="A350" i="35"/>
  <c r="A351" i="35"/>
  <c r="A352" i="35"/>
  <c r="A353" i="35"/>
  <c r="A354" i="35"/>
  <c r="A355" i="35"/>
  <c r="A356" i="35"/>
  <c r="A357" i="35"/>
  <c r="A358" i="35"/>
  <c r="A359" i="35"/>
  <c r="A360" i="35"/>
  <c r="A361" i="35"/>
  <c r="A362" i="35"/>
  <c r="A363" i="35"/>
  <c r="A364" i="35"/>
  <c r="A365" i="35"/>
  <c r="A366" i="35"/>
  <c r="A367" i="35"/>
  <c r="A368" i="35"/>
  <c r="A369" i="35"/>
  <c r="A370" i="35"/>
  <c r="A371" i="35"/>
  <c r="A372" i="35"/>
  <c r="A373" i="35"/>
  <c r="A374" i="35"/>
  <c r="A375" i="35"/>
  <c r="A376" i="35"/>
  <c r="A377" i="35"/>
  <c r="A378" i="35"/>
  <c r="A379" i="35"/>
  <c r="A380" i="35"/>
  <c r="A381" i="35"/>
  <c r="A382" i="35"/>
  <c r="A383" i="35"/>
  <c r="A384" i="35"/>
  <c r="A385" i="35"/>
  <c r="A386" i="35"/>
  <c r="A387" i="35"/>
  <c r="A388" i="35"/>
  <c r="A389" i="35"/>
  <c r="A390" i="35"/>
  <c r="A391" i="35"/>
  <c r="A392" i="35"/>
  <c r="A393" i="35"/>
  <c r="A394" i="35"/>
  <c r="A395" i="35"/>
  <c r="A396" i="35"/>
  <c r="A397" i="35"/>
  <c r="A398" i="35"/>
  <c r="A399" i="35"/>
  <c r="A400" i="35"/>
  <c r="A401" i="35"/>
  <c r="A402" i="35"/>
  <c r="A403" i="35"/>
  <c r="A404" i="35"/>
  <c r="A405" i="35"/>
  <c r="A406" i="35"/>
  <c r="A407" i="35"/>
  <c r="A408" i="35"/>
  <c r="A409" i="35"/>
  <c r="A410" i="35"/>
  <c r="A411" i="35"/>
  <c r="A412" i="35"/>
  <c r="A413" i="35"/>
  <c r="A414" i="35"/>
  <c r="A415" i="35"/>
  <c r="A416" i="35"/>
  <c r="A417" i="35"/>
  <c r="A418" i="35"/>
  <c r="A419" i="35"/>
  <c r="A420" i="35"/>
  <c r="A421" i="35"/>
  <c r="A422" i="35"/>
  <c r="A423" i="35"/>
  <c r="A424" i="35"/>
  <c r="A425" i="35"/>
  <c r="A426" i="35"/>
  <c r="A427" i="35"/>
  <c r="A428" i="35"/>
  <c r="A429" i="35"/>
  <c r="A430" i="35"/>
  <c r="A431" i="35"/>
  <c r="A432" i="35"/>
  <c r="A433" i="35"/>
  <c r="A434" i="35"/>
  <c r="A435" i="35"/>
  <c r="A436" i="35"/>
  <c r="A437" i="35"/>
  <c r="A438" i="35"/>
  <c r="A439" i="35"/>
  <c r="A440" i="35"/>
  <c r="A441" i="35"/>
  <c r="A442" i="35"/>
  <c r="A443" i="35"/>
  <c r="A444" i="35"/>
  <c r="A445" i="35"/>
  <c r="A446" i="35"/>
  <c r="A447" i="35"/>
  <c r="A448" i="35"/>
  <c r="A449" i="35"/>
  <c r="A450" i="35"/>
  <c r="A451" i="35"/>
  <c r="A452" i="35"/>
  <c r="A453" i="35"/>
  <c r="A454" i="35"/>
  <c r="A455" i="35"/>
  <c r="A456" i="35"/>
  <c r="A457" i="35"/>
  <c r="A458" i="35"/>
  <c r="A459" i="35"/>
  <c r="A460" i="35"/>
  <c r="A461" i="35"/>
  <c r="A462" i="35"/>
  <c r="A463" i="35"/>
  <c r="A464" i="35"/>
  <c r="A465" i="35"/>
  <c r="A466" i="35"/>
  <c r="A467" i="35"/>
  <c r="A468" i="35"/>
  <c r="A469" i="35"/>
  <c r="A470" i="35"/>
  <c r="A471" i="35"/>
  <c r="A472" i="35"/>
  <c r="A473" i="35"/>
  <c r="A474" i="35"/>
  <c r="A475" i="35"/>
  <c r="A476" i="35"/>
  <c r="A477" i="35"/>
  <c r="A478" i="35"/>
  <c r="A479" i="35"/>
  <c r="A480" i="35"/>
  <c r="A481" i="35"/>
  <c r="A482" i="35"/>
  <c r="A483" i="35"/>
  <c r="A484" i="35"/>
  <c r="A485" i="35"/>
  <c r="A486" i="35"/>
  <c r="A487" i="35"/>
  <c r="A488" i="35"/>
  <c r="A489" i="35"/>
  <c r="A490" i="35"/>
  <c r="A491" i="35"/>
  <c r="A492" i="35"/>
  <c r="A493" i="35"/>
  <c r="A494" i="35"/>
  <c r="A495" i="35"/>
  <c r="A496" i="35"/>
  <c r="A497" i="35"/>
  <c r="A498" i="35"/>
  <c r="A499" i="35"/>
  <c r="A500" i="35"/>
  <c r="A501" i="35"/>
  <c r="A502" i="35"/>
  <c r="A503" i="35"/>
  <c r="A504" i="35"/>
  <c r="A505" i="35"/>
  <c r="A506" i="35"/>
  <c r="A507" i="35"/>
  <c r="A508" i="35"/>
  <c r="A509" i="35"/>
  <c r="A510" i="35"/>
  <c r="A511" i="35"/>
  <c r="A512" i="35"/>
  <c r="A513" i="35"/>
  <c r="A514" i="35"/>
  <c r="A515" i="35"/>
  <c r="A516" i="35"/>
  <c r="A517" i="35"/>
  <c r="A518" i="35"/>
  <c r="A519" i="35"/>
  <c r="A520" i="35"/>
  <c r="A521" i="35"/>
  <c r="A522" i="35"/>
  <c r="A523" i="35"/>
  <c r="A524" i="35"/>
  <c r="A525" i="35"/>
  <c r="A526" i="35"/>
  <c r="A527" i="35"/>
  <c r="A528" i="35"/>
  <c r="A529" i="35"/>
  <c r="A530" i="35"/>
  <c r="A531" i="35"/>
  <c r="A532" i="35"/>
  <c r="A533" i="35"/>
  <c r="A534" i="35"/>
  <c r="A535" i="35"/>
  <c r="A536" i="35"/>
  <c r="A537" i="35"/>
  <c r="A538" i="35"/>
  <c r="A539" i="35"/>
  <c r="A540" i="35"/>
  <c r="A541" i="35"/>
  <c r="A542" i="35"/>
  <c r="A543" i="35"/>
  <c r="A544" i="35"/>
  <c r="A545" i="35"/>
  <c r="A546" i="35"/>
  <c r="A547" i="35"/>
  <c r="A548" i="35"/>
  <c r="A549" i="35"/>
  <c r="A550" i="35"/>
  <c r="A551" i="35"/>
  <c r="A552" i="35"/>
  <c r="A553" i="35"/>
  <c r="A554" i="35"/>
  <c r="A555" i="35"/>
  <c r="A556" i="35"/>
  <c r="A557" i="35"/>
  <c r="A558" i="35"/>
  <c r="A559" i="35"/>
  <c r="A560" i="35"/>
  <c r="A561" i="35"/>
  <c r="A562" i="35"/>
  <c r="A563" i="35"/>
  <c r="A564" i="35"/>
  <c r="A565" i="35"/>
  <c r="A566" i="35"/>
  <c r="A567" i="35"/>
  <c r="A568" i="35"/>
  <c r="A569" i="35"/>
  <c r="A570" i="35"/>
  <c r="A571" i="35"/>
  <c r="A572" i="35"/>
  <c r="A573" i="35"/>
  <c r="A574" i="35"/>
  <c r="A575" i="35"/>
  <c r="A576" i="35"/>
  <c r="A577" i="35"/>
  <c r="A578" i="35"/>
  <c r="A579" i="35"/>
  <c r="A580" i="35"/>
  <c r="A581" i="35"/>
  <c r="A582" i="35"/>
  <c r="A583" i="35"/>
  <c r="A584" i="35"/>
  <c r="A585" i="35"/>
  <c r="A586" i="35"/>
  <c r="A587" i="35"/>
  <c r="A588" i="35"/>
  <c r="A589" i="35"/>
  <c r="A590" i="35"/>
  <c r="A591" i="35"/>
  <c r="A592" i="35"/>
  <c r="A593" i="35"/>
  <c r="A594" i="35"/>
  <c r="A595" i="35"/>
  <c r="A596" i="35"/>
  <c r="A597" i="35"/>
  <c r="A598" i="35"/>
  <c r="A599" i="35"/>
  <c r="A600" i="35"/>
  <c r="A601" i="35"/>
  <c r="A602" i="35"/>
  <c r="A603" i="35"/>
  <c r="A604" i="35"/>
  <c r="A605" i="35"/>
  <c r="A606" i="35"/>
  <c r="A607" i="35"/>
  <c r="A608" i="35"/>
  <c r="A609" i="35"/>
  <c r="A610" i="35"/>
  <c r="A611" i="35"/>
  <c r="A612" i="35"/>
  <c r="A613" i="35"/>
  <c r="A614" i="35"/>
  <c r="A615" i="35"/>
  <c r="A616" i="35"/>
  <c r="A617" i="35"/>
  <c r="A618" i="35"/>
  <c r="A619" i="35"/>
  <c r="A620" i="35"/>
  <c r="A621" i="35"/>
  <c r="A622" i="35"/>
  <c r="A623" i="35"/>
  <c r="A624" i="35"/>
  <c r="A625" i="35"/>
  <c r="A626" i="35"/>
  <c r="A627" i="35"/>
  <c r="A628" i="35"/>
  <c r="A629" i="35"/>
  <c r="A630" i="35"/>
  <c r="A631" i="35"/>
  <c r="A632" i="35"/>
  <c r="A633" i="35"/>
  <c r="A634" i="35"/>
  <c r="A635" i="35"/>
  <c r="A636" i="35"/>
  <c r="A637" i="35"/>
  <c r="A638" i="35"/>
  <c r="A639" i="35"/>
  <c r="A640" i="35"/>
  <c r="A641" i="35"/>
  <c r="A642" i="35"/>
  <c r="A643" i="35"/>
  <c r="A644" i="35"/>
  <c r="A645" i="35"/>
  <c r="A646" i="35"/>
  <c r="A647" i="35"/>
  <c r="A648" i="35"/>
  <c r="A649" i="35"/>
  <c r="A650" i="35"/>
  <c r="A651" i="35"/>
  <c r="A652" i="35"/>
  <c r="A653" i="35"/>
  <c r="A654" i="35"/>
  <c r="A655" i="35"/>
  <c r="A656" i="35"/>
  <c r="A657" i="35"/>
  <c r="A658" i="35"/>
  <c r="A659" i="35"/>
  <c r="A660" i="35"/>
  <c r="A661" i="35"/>
  <c r="A662" i="35"/>
  <c r="A663" i="35"/>
  <c r="A664" i="35"/>
  <c r="A665" i="35"/>
  <c r="A666" i="35"/>
  <c r="A667" i="35"/>
  <c r="A668" i="35"/>
  <c r="A669" i="35"/>
  <c r="A670" i="35"/>
  <c r="A671" i="35"/>
  <c r="A672" i="35"/>
  <c r="A673" i="35"/>
  <c r="A674" i="35"/>
  <c r="A675" i="35"/>
  <c r="A676" i="35"/>
  <c r="A677" i="35"/>
  <c r="A678" i="35"/>
  <c r="A679" i="35"/>
  <c r="A680" i="35"/>
  <c r="A681" i="35"/>
  <c r="A682" i="35"/>
  <c r="A683" i="35"/>
  <c r="A684" i="35"/>
  <c r="A685" i="35"/>
  <c r="A686" i="35"/>
  <c r="A687" i="35"/>
  <c r="A688" i="35"/>
  <c r="A689" i="35"/>
  <c r="A690" i="35"/>
  <c r="A691" i="35"/>
  <c r="A692" i="35"/>
  <c r="A693" i="35"/>
  <c r="A694" i="35"/>
  <c r="A695" i="35"/>
  <c r="A696" i="35"/>
  <c r="A697" i="35"/>
  <c r="A698" i="35"/>
  <c r="A699" i="35"/>
  <c r="A700" i="35"/>
  <c r="A701" i="35"/>
  <c r="A702" i="35"/>
  <c r="A703" i="35"/>
  <c r="A704" i="35"/>
  <c r="A705" i="35"/>
  <c r="A706" i="35"/>
  <c r="A707" i="35"/>
  <c r="A708" i="35"/>
  <c r="A709" i="35"/>
  <c r="A710" i="35"/>
  <c r="A711" i="35"/>
  <c r="A712" i="35"/>
  <c r="A713" i="35"/>
  <c r="A714" i="35"/>
  <c r="A715" i="35"/>
  <c r="A716" i="35"/>
  <c r="A717" i="35"/>
  <c r="A718" i="35"/>
  <c r="A719" i="35"/>
  <c r="A720" i="35"/>
  <c r="A721" i="35"/>
  <c r="A722" i="35"/>
  <c r="A723" i="35"/>
  <c r="A724" i="35"/>
  <c r="A725" i="35"/>
  <c r="A726" i="35"/>
  <c r="A727" i="35"/>
  <c r="A728" i="35"/>
  <c r="A729" i="35"/>
  <c r="A730" i="35"/>
  <c r="A731" i="35"/>
  <c r="A732" i="35"/>
  <c r="A733" i="35"/>
  <c r="A734" i="35"/>
  <c r="A735" i="35"/>
  <c r="A736" i="35"/>
  <c r="A737" i="35"/>
  <c r="A738" i="35"/>
  <c r="A739" i="35"/>
  <c r="A740" i="35"/>
  <c r="A741" i="35"/>
  <c r="A742" i="35"/>
  <c r="A743" i="35"/>
  <c r="A744" i="35"/>
  <c r="A745" i="35"/>
  <c r="A746" i="35"/>
  <c r="A747" i="35"/>
  <c r="A748" i="35"/>
  <c r="A749" i="35"/>
  <c r="A750" i="35"/>
  <c r="A751" i="35"/>
  <c r="A752" i="35"/>
  <c r="A753" i="35"/>
  <c r="A754" i="35"/>
  <c r="A755" i="35"/>
  <c r="A756" i="35"/>
  <c r="A757" i="35"/>
  <c r="A758" i="35"/>
  <c r="A759" i="35"/>
  <c r="A760" i="35"/>
  <c r="A761" i="35"/>
  <c r="A762" i="35"/>
  <c r="A763" i="35"/>
  <c r="A764" i="35"/>
  <c r="A765" i="35"/>
  <c r="A766" i="35"/>
  <c r="A767" i="35"/>
  <c r="A768" i="35"/>
  <c r="A769" i="35"/>
  <c r="A770" i="35"/>
  <c r="A771" i="35"/>
  <c r="A772" i="35"/>
  <c r="A773" i="35"/>
  <c r="A774" i="35"/>
  <c r="A775" i="35"/>
  <c r="A776" i="35"/>
  <c r="A777" i="35"/>
  <c r="A778" i="35"/>
  <c r="A779" i="35"/>
  <c r="A780" i="35"/>
  <c r="A781" i="35"/>
  <c r="A782" i="35"/>
  <c r="A783" i="35"/>
  <c r="A784" i="35"/>
  <c r="A785" i="35"/>
  <c r="A786" i="35"/>
  <c r="A787" i="35"/>
  <c r="A788" i="35"/>
  <c r="A789" i="35"/>
  <c r="A790" i="35"/>
  <c r="A791" i="35"/>
  <c r="A792" i="35"/>
  <c r="A793" i="35"/>
  <c r="A794" i="35"/>
  <c r="A795" i="35"/>
  <c r="A796" i="35"/>
  <c r="A797" i="35"/>
  <c r="A798" i="35"/>
  <c r="A799" i="35"/>
  <c r="A800" i="35"/>
  <c r="A801" i="35"/>
  <c r="A802" i="35"/>
  <c r="A803" i="35"/>
  <c r="A804" i="35"/>
  <c r="A805" i="35"/>
  <c r="A806" i="35"/>
  <c r="A807" i="35"/>
  <c r="A808" i="35"/>
  <c r="A809" i="35"/>
  <c r="A810" i="35"/>
  <c r="A811" i="35"/>
  <c r="A812" i="35"/>
  <c r="A813" i="35"/>
  <c r="A814" i="35"/>
  <c r="A815" i="35"/>
  <c r="A816" i="35"/>
  <c r="A817" i="35"/>
  <c r="A818" i="35"/>
  <c r="A819" i="35"/>
  <c r="A820" i="35"/>
  <c r="A821" i="35"/>
  <c r="A822" i="35"/>
  <c r="A823" i="35"/>
  <c r="A824" i="35"/>
  <c r="A825" i="35"/>
  <c r="A826" i="35"/>
  <c r="A827" i="35"/>
  <c r="A828" i="35"/>
  <c r="A829" i="35"/>
  <c r="A830" i="35"/>
  <c r="A831" i="35"/>
  <c r="A832" i="35"/>
  <c r="A833" i="35"/>
  <c r="A834" i="35"/>
  <c r="A835" i="35"/>
  <c r="A836" i="35"/>
  <c r="A837" i="35"/>
  <c r="A838" i="35"/>
  <c r="A839" i="35"/>
  <c r="A840" i="35"/>
  <c r="A841" i="35"/>
  <c r="A842" i="35"/>
  <c r="A843" i="35"/>
  <c r="A844" i="35"/>
  <c r="A845" i="35"/>
  <c r="A846" i="35"/>
  <c r="A847" i="35"/>
  <c r="A848" i="35"/>
  <c r="A849" i="35"/>
  <c r="A850" i="35"/>
  <c r="A851" i="35"/>
  <c r="A852" i="35"/>
  <c r="A853" i="35"/>
  <c r="A854" i="35"/>
  <c r="A855" i="35"/>
  <c r="A856" i="35"/>
  <c r="A857" i="35"/>
  <c r="A858" i="35"/>
  <c r="A859" i="35"/>
  <c r="A860" i="35"/>
  <c r="A861" i="35"/>
  <c r="A862" i="35"/>
  <c r="A863" i="35"/>
  <c r="A864" i="35"/>
  <c r="A865" i="35"/>
  <c r="A866" i="35"/>
  <c r="A867" i="35"/>
  <c r="A868" i="35"/>
  <c r="A869" i="35"/>
  <c r="A870" i="35"/>
  <c r="A871" i="35"/>
  <c r="A872" i="35"/>
  <c r="A873" i="35"/>
  <c r="A874" i="35"/>
  <c r="A875" i="35"/>
  <c r="A876" i="35"/>
  <c r="A877" i="35"/>
  <c r="A878" i="35"/>
  <c r="A879" i="35"/>
  <c r="A880" i="35"/>
  <c r="A881" i="35"/>
  <c r="A882" i="35"/>
  <c r="A883" i="35"/>
  <c r="A884" i="35"/>
  <c r="A885" i="35"/>
  <c r="A886" i="35"/>
  <c r="A887" i="35"/>
  <c r="A888" i="35"/>
  <c r="A889" i="35"/>
  <c r="A890" i="35"/>
  <c r="A891" i="35"/>
  <c r="A892" i="35"/>
  <c r="A893" i="35"/>
  <c r="A894" i="35"/>
  <c r="A895" i="35"/>
  <c r="A896" i="35"/>
  <c r="A897" i="35"/>
  <c r="A898" i="35"/>
  <c r="A899" i="35"/>
  <c r="A900" i="35"/>
  <c r="A901" i="35"/>
  <c r="A902" i="35"/>
  <c r="A903" i="35"/>
  <c r="A904" i="35"/>
  <c r="A905" i="35"/>
  <c r="A906" i="35"/>
  <c r="A907" i="35"/>
  <c r="A908" i="35"/>
  <c r="A909" i="35"/>
  <c r="A910" i="35"/>
  <c r="A911" i="35"/>
  <c r="A912" i="35"/>
  <c r="A913" i="35"/>
  <c r="A914" i="35"/>
  <c r="A915" i="35"/>
  <c r="A916" i="35"/>
  <c r="A917" i="35"/>
  <c r="A918" i="35"/>
  <c r="A919" i="35"/>
  <c r="A920" i="35"/>
  <c r="A921" i="35"/>
  <c r="A922" i="35"/>
  <c r="A923" i="35"/>
  <c r="A924" i="35"/>
  <c r="A925" i="35"/>
  <c r="A926" i="35"/>
  <c r="A927" i="35"/>
  <c r="A928" i="35"/>
  <c r="A929" i="35"/>
  <c r="A930" i="35"/>
  <c r="A931" i="35"/>
  <c r="A932" i="35"/>
  <c r="A933" i="35"/>
  <c r="A934" i="35"/>
  <c r="A935" i="35"/>
  <c r="A936" i="35"/>
  <c r="A937" i="35"/>
  <c r="A938" i="35"/>
  <c r="A939" i="35"/>
  <c r="A940" i="35"/>
  <c r="A941" i="35"/>
  <c r="A942" i="35"/>
  <c r="A943" i="35"/>
  <c r="A944" i="35"/>
  <c r="A945" i="35"/>
  <c r="A946" i="35"/>
  <c r="A947" i="35"/>
  <c r="A948" i="35"/>
  <c r="A949" i="35"/>
  <c r="A950" i="35"/>
  <c r="A951" i="35"/>
  <c r="A952" i="35"/>
  <c r="A953" i="35"/>
  <c r="A954" i="35"/>
  <c r="A955" i="35"/>
  <c r="A956" i="35"/>
  <c r="A957" i="35"/>
  <c r="A958" i="35"/>
  <c r="A959" i="35"/>
  <c r="A960" i="35"/>
  <c r="A961" i="35"/>
  <c r="A962" i="35"/>
  <c r="A963" i="35"/>
  <c r="A964" i="35"/>
  <c r="A965" i="35"/>
  <c r="A966" i="35"/>
  <c r="A967" i="35"/>
  <c r="A968" i="35"/>
  <c r="A969" i="35"/>
  <c r="A970" i="35"/>
  <c r="A971" i="35"/>
  <c r="A972" i="35"/>
  <c r="A973" i="35"/>
  <c r="A974" i="35"/>
  <c r="A975" i="35"/>
  <c r="A976" i="35"/>
  <c r="A977" i="35"/>
  <c r="A978" i="35"/>
  <c r="A979" i="35"/>
  <c r="A980" i="35"/>
  <c r="A981" i="35"/>
  <c r="A982" i="35"/>
  <c r="A983" i="35"/>
  <c r="A984" i="35"/>
  <c r="A985" i="35"/>
  <c r="A986" i="35"/>
  <c r="A987" i="35"/>
  <c r="A988" i="35"/>
  <c r="A989" i="35"/>
  <c r="A990" i="35"/>
  <c r="A991" i="35"/>
  <c r="A992" i="35"/>
  <c r="A993" i="35"/>
  <c r="A994" i="35"/>
  <c r="A995" i="35"/>
  <c r="A996" i="35"/>
  <c r="A997" i="35"/>
  <c r="A998" i="35"/>
  <c r="A999" i="35"/>
  <c r="A1000" i="35"/>
  <c r="A1001" i="35"/>
  <c r="A1002" i="35"/>
  <c r="A1003" i="35"/>
  <c r="A1004" i="35"/>
  <c r="A1005" i="35"/>
  <c r="A1006" i="35"/>
  <c r="A1007" i="35"/>
  <c r="A1008" i="35"/>
  <c r="A1009" i="35"/>
  <c r="A1010" i="35"/>
  <c r="A1011" i="35"/>
  <c r="A1012" i="35"/>
  <c r="A1013" i="35"/>
  <c r="A1014" i="35"/>
  <c r="A1015" i="35"/>
  <c r="A1016" i="35"/>
  <c r="A1017" i="35"/>
  <c r="A1018" i="35"/>
  <c r="A1019" i="35"/>
  <c r="A1020" i="35"/>
  <c r="A1021" i="35"/>
  <c r="A1022" i="35"/>
  <c r="A1023" i="35"/>
  <c r="A1024" i="35"/>
  <c r="A1025" i="35"/>
  <c r="A1026" i="35"/>
  <c r="A1027" i="35"/>
  <c r="A1028" i="35"/>
  <c r="A1029" i="35"/>
  <c r="A1030" i="35"/>
  <c r="A1031" i="35"/>
  <c r="A1032" i="35"/>
  <c r="A1033" i="35"/>
  <c r="A1034" i="35"/>
  <c r="A1035" i="35"/>
  <c r="A1036" i="35"/>
  <c r="A1037" i="35"/>
  <c r="A1038" i="35"/>
  <c r="A1039" i="35"/>
  <c r="A1040" i="35"/>
  <c r="A1041" i="35"/>
  <c r="A1042" i="35"/>
  <c r="A1043" i="35"/>
  <c r="A1044" i="35"/>
  <c r="A1045" i="35"/>
  <c r="A1046" i="35"/>
  <c r="A1047" i="35"/>
  <c r="A1048" i="35"/>
  <c r="A1049" i="35"/>
  <c r="A1050" i="35"/>
  <c r="A1051" i="35"/>
  <c r="A1052" i="35"/>
  <c r="A1053" i="35"/>
  <c r="A1054" i="35"/>
  <c r="A1055" i="35"/>
  <c r="A1056" i="35"/>
  <c r="A1057" i="35"/>
  <c r="A1058" i="35"/>
  <c r="A1059" i="35"/>
  <c r="A1060" i="35"/>
  <c r="A1061" i="35"/>
  <c r="A1062" i="35"/>
  <c r="A1063" i="35"/>
  <c r="A1064" i="35"/>
  <c r="A1065" i="35"/>
  <c r="A1066" i="35"/>
  <c r="A1067" i="35"/>
  <c r="A1068" i="35"/>
  <c r="A1069" i="35"/>
  <c r="A1070" i="35"/>
  <c r="A1071" i="35"/>
  <c r="A1072" i="35"/>
  <c r="A1073" i="35"/>
  <c r="A1074" i="35"/>
  <c r="A1075" i="35"/>
  <c r="A1076" i="35"/>
  <c r="A1077" i="35"/>
  <c r="A1078" i="35"/>
  <c r="A1079" i="35"/>
  <c r="A1080" i="35"/>
  <c r="A1081" i="35"/>
  <c r="A1082" i="35"/>
  <c r="A1083" i="35"/>
  <c r="A1084" i="35"/>
  <c r="A1085" i="35"/>
  <c r="A1086" i="35"/>
  <c r="A1087" i="35"/>
  <c r="A1088" i="35"/>
  <c r="A1089" i="35"/>
  <c r="A1090" i="35"/>
  <c r="A1091" i="35"/>
  <c r="A1092" i="35"/>
  <c r="A1093" i="35"/>
  <c r="A1094" i="35"/>
  <c r="A1095" i="35"/>
  <c r="A1096" i="35"/>
  <c r="A1097" i="35"/>
  <c r="A1098" i="35"/>
  <c r="A1099" i="35"/>
  <c r="A1100" i="35"/>
  <c r="A1101" i="35"/>
  <c r="A1102" i="35"/>
  <c r="A1103" i="35"/>
  <c r="A1104" i="35"/>
  <c r="A1105" i="35"/>
  <c r="A1106" i="35"/>
  <c r="A1107" i="35"/>
  <c r="A1108" i="35"/>
  <c r="A1109" i="35"/>
  <c r="A1110" i="35"/>
  <c r="A1111" i="35"/>
  <c r="A1112" i="35"/>
  <c r="A1113" i="35"/>
  <c r="A1114" i="35"/>
  <c r="A1115" i="35"/>
  <c r="A1116" i="35"/>
  <c r="A1117" i="35"/>
  <c r="A1118" i="35"/>
  <c r="A1119" i="35"/>
  <c r="A1120" i="35"/>
  <c r="A1121" i="35"/>
  <c r="A1122" i="35"/>
  <c r="A1123" i="35"/>
  <c r="A1124" i="35"/>
  <c r="A1125" i="35"/>
  <c r="A1126" i="35"/>
  <c r="A1127" i="35"/>
  <c r="A1128" i="35"/>
  <c r="A1129" i="35"/>
  <c r="A1130" i="35"/>
  <c r="A1131" i="35"/>
  <c r="A1132" i="35"/>
  <c r="A1133" i="35"/>
  <c r="A1134" i="35"/>
  <c r="A1135" i="35"/>
  <c r="A1136" i="35"/>
  <c r="A1137" i="35"/>
  <c r="A1138" i="35"/>
  <c r="A1139" i="35"/>
  <c r="A1140" i="35"/>
  <c r="A1141" i="35"/>
  <c r="A1142" i="35"/>
  <c r="A1143" i="35"/>
  <c r="A1144" i="35"/>
  <c r="A1145" i="35"/>
  <c r="A1146" i="35"/>
  <c r="A1147" i="35"/>
  <c r="A1148" i="35"/>
  <c r="A1149" i="35"/>
  <c r="A1150" i="35"/>
  <c r="A1151" i="35"/>
  <c r="A1152" i="35"/>
  <c r="A1153" i="35"/>
  <c r="A1154" i="35"/>
  <c r="A1155" i="35"/>
  <c r="A1156" i="35"/>
  <c r="A1157" i="35"/>
  <c r="A1158" i="35"/>
  <c r="A1159" i="35"/>
  <c r="A1160" i="35"/>
  <c r="A1161" i="35"/>
  <c r="A1162" i="35"/>
  <c r="A1163" i="35"/>
  <c r="A1164" i="35"/>
  <c r="A1165" i="35"/>
  <c r="A1166" i="35"/>
  <c r="A1167" i="35"/>
  <c r="A1168" i="35"/>
  <c r="A1169" i="35"/>
  <c r="A1170" i="35"/>
  <c r="A1171" i="35"/>
  <c r="A1172" i="35"/>
  <c r="A1173" i="35"/>
  <c r="A1174" i="35"/>
  <c r="A1175" i="35"/>
  <c r="A1176" i="35"/>
  <c r="A1177" i="35"/>
  <c r="A1178" i="35"/>
  <c r="A1179" i="35"/>
  <c r="A1180" i="35"/>
  <c r="A1181" i="35"/>
  <c r="A1182" i="35"/>
  <c r="A1183" i="35"/>
  <c r="A1184" i="35"/>
  <c r="A1185" i="35"/>
  <c r="A1186" i="35"/>
  <c r="A1187" i="35"/>
  <c r="A1188" i="35"/>
  <c r="A1189" i="35"/>
  <c r="A1190" i="35"/>
  <c r="A1191" i="35"/>
  <c r="A1192" i="35"/>
  <c r="A1193" i="35"/>
  <c r="A1194" i="35"/>
  <c r="A1195" i="35"/>
  <c r="A1196" i="35"/>
  <c r="A1197" i="35"/>
  <c r="A1198" i="35"/>
  <c r="A1199" i="35"/>
  <c r="A1200" i="35"/>
  <c r="A1201" i="35"/>
  <c r="A1202" i="35"/>
  <c r="A1203" i="35"/>
  <c r="A1204" i="35"/>
  <c r="A1205" i="35"/>
  <c r="A1206" i="35"/>
  <c r="A1207" i="35"/>
  <c r="A1208" i="35"/>
  <c r="A1209" i="35"/>
  <c r="A1210" i="35"/>
  <c r="A1211" i="35"/>
  <c r="A1212" i="35"/>
  <c r="A1213" i="35"/>
  <c r="A1214" i="35"/>
  <c r="A1215" i="35"/>
  <c r="A1216" i="35"/>
  <c r="A1217" i="35"/>
  <c r="A1218" i="35"/>
  <c r="A1219" i="35"/>
  <c r="A1220" i="35"/>
  <c r="A1221" i="35"/>
  <c r="A1222" i="35"/>
  <c r="A1223" i="35"/>
  <c r="A1224" i="35"/>
  <c r="A1225" i="35"/>
  <c r="A1226" i="35"/>
  <c r="A1227" i="35"/>
  <c r="A1228" i="35"/>
  <c r="A1229" i="35"/>
  <c r="A1230" i="35"/>
  <c r="A1231" i="35"/>
  <c r="A1232" i="35"/>
  <c r="A1233" i="35"/>
  <c r="A1234" i="35"/>
  <c r="A1235" i="35"/>
  <c r="A1236" i="35"/>
  <c r="A1237" i="35"/>
  <c r="A1238" i="35"/>
  <c r="A1239" i="35"/>
  <c r="A1240" i="35"/>
  <c r="A1241" i="35"/>
  <c r="A1242" i="35"/>
  <c r="A1243" i="35"/>
  <c r="A1244" i="35"/>
  <c r="A1245" i="35"/>
  <c r="A1246" i="35"/>
  <c r="A1247" i="35"/>
  <c r="A1248" i="35"/>
  <c r="A1249" i="35"/>
  <c r="A1250" i="35"/>
  <c r="A1251" i="35"/>
  <c r="A1252" i="35"/>
  <c r="A1253" i="35"/>
  <c r="A1254" i="35"/>
  <c r="A1255" i="35"/>
  <c r="A1256" i="35"/>
  <c r="A1257" i="35"/>
  <c r="A1258" i="35"/>
  <c r="A1259" i="35"/>
  <c r="A1260" i="35"/>
  <c r="A1261" i="35"/>
  <c r="A1262" i="35"/>
  <c r="A1263" i="35"/>
  <c r="A1264" i="35"/>
  <c r="A1265" i="35"/>
  <c r="A1266" i="35"/>
  <c r="A1267" i="35"/>
  <c r="A1268" i="35"/>
  <c r="A1269" i="35"/>
  <c r="A1270" i="35"/>
  <c r="A1271" i="35"/>
  <c r="A1272" i="35"/>
  <c r="A1273" i="35"/>
  <c r="A1274" i="35"/>
  <c r="A1275" i="35"/>
  <c r="A1276" i="35"/>
  <c r="A1277" i="35"/>
  <c r="A1278" i="35"/>
  <c r="A1279" i="35"/>
  <c r="A1280" i="35"/>
  <c r="A1281" i="35"/>
  <c r="A1282" i="35"/>
  <c r="A1283" i="35"/>
  <c r="A1284" i="35"/>
  <c r="A1285" i="35"/>
  <c r="A1286" i="35"/>
  <c r="A1287" i="35"/>
  <c r="A1288" i="35"/>
  <c r="A1289" i="35"/>
  <c r="A1290" i="35"/>
  <c r="A1291" i="35"/>
  <c r="A1292" i="35"/>
  <c r="A1293" i="35"/>
  <c r="A1294" i="35"/>
  <c r="A1295" i="35"/>
  <c r="A1296" i="35"/>
  <c r="A1297" i="35"/>
  <c r="A1298" i="35"/>
  <c r="A1299" i="35"/>
  <c r="A1300" i="35"/>
  <c r="A1301" i="35"/>
  <c r="A1302" i="35"/>
  <c r="A1303" i="35"/>
  <c r="A1304" i="35"/>
  <c r="A1305" i="35"/>
  <c r="A1306" i="35"/>
  <c r="A1307" i="35"/>
  <c r="A1308" i="35"/>
  <c r="A1309" i="35"/>
  <c r="A1310" i="35"/>
  <c r="A1311" i="35"/>
  <c r="A1312" i="35"/>
  <c r="A1313" i="35"/>
  <c r="A1314" i="35"/>
  <c r="A1315" i="35"/>
  <c r="A1316" i="35"/>
  <c r="A1317" i="35"/>
  <c r="A1318" i="35"/>
  <c r="A1319" i="35"/>
  <c r="A1320" i="35"/>
  <c r="A1321" i="35"/>
  <c r="A1322" i="35"/>
  <c r="A1323" i="35"/>
  <c r="A1324" i="35"/>
  <c r="A1325" i="35"/>
  <c r="A1326" i="35"/>
  <c r="A1327" i="35"/>
  <c r="A1328" i="35"/>
  <c r="A1329" i="35"/>
  <c r="A1330" i="35"/>
  <c r="A1331" i="35"/>
  <c r="A1332" i="35"/>
  <c r="A1333" i="35"/>
  <c r="A1334" i="35"/>
  <c r="A1335" i="35"/>
  <c r="A1336" i="35"/>
  <c r="A1337" i="35"/>
  <c r="A1338" i="35"/>
  <c r="A1339" i="35"/>
  <c r="A1340" i="35"/>
  <c r="A1341" i="35"/>
  <c r="A1342" i="35"/>
  <c r="A1343" i="35"/>
  <c r="A1344" i="35"/>
  <c r="A1345" i="35"/>
  <c r="A1346" i="35"/>
  <c r="A1347" i="35"/>
  <c r="A1348" i="35"/>
  <c r="A1349" i="35"/>
  <c r="A1350" i="35"/>
  <c r="A1351" i="35"/>
  <c r="A1352" i="35"/>
  <c r="A1353" i="35"/>
  <c r="A1354" i="35"/>
  <c r="A1355" i="35"/>
  <c r="A1356" i="35"/>
  <c r="A1357" i="35"/>
  <c r="A1358" i="35"/>
  <c r="A1359" i="35"/>
  <c r="A1360" i="35"/>
  <c r="A1361" i="35"/>
  <c r="A1362" i="35"/>
  <c r="A1363" i="35"/>
  <c r="A1364" i="35"/>
  <c r="A1365" i="35"/>
  <c r="A1366" i="35"/>
  <c r="A1367" i="35"/>
  <c r="A1368" i="35"/>
  <c r="A1369" i="35"/>
  <c r="A1370" i="35"/>
  <c r="A1371" i="35"/>
  <c r="A1372" i="35"/>
  <c r="A1373" i="35"/>
  <c r="A1374" i="35"/>
  <c r="A1375" i="35"/>
  <c r="A1376" i="35"/>
  <c r="A1377" i="35"/>
  <c r="A1378" i="35"/>
  <c r="A1379" i="35"/>
  <c r="A1380" i="35"/>
  <c r="A1381" i="35"/>
  <c r="A1382" i="35"/>
  <c r="A1383" i="35"/>
  <c r="A1384" i="35"/>
  <c r="A1385" i="35"/>
  <c r="A1386" i="35"/>
  <c r="A1387" i="35"/>
  <c r="A1388" i="35"/>
  <c r="A1389" i="35"/>
  <c r="A1390" i="35"/>
  <c r="A1391" i="35"/>
  <c r="A1392" i="35"/>
  <c r="A1393" i="35"/>
  <c r="A1394" i="35"/>
  <c r="A1395" i="35"/>
  <c r="A1396" i="35"/>
  <c r="A1397" i="35"/>
  <c r="A1398" i="35"/>
  <c r="A1399" i="35"/>
  <c r="A1400" i="35"/>
  <c r="A1401" i="35"/>
  <c r="A1402" i="35"/>
  <c r="A1403" i="35"/>
  <c r="A1404" i="35"/>
  <c r="A1405" i="35"/>
  <c r="A1406" i="35"/>
  <c r="A1407" i="35"/>
  <c r="A1408" i="35"/>
  <c r="A1409" i="35"/>
  <c r="A1410" i="35"/>
  <c r="A1411" i="35"/>
  <c r="A1412" i="35"/>
  <c r="A1413" i="35"/>
  <c r="A1414" i="35"/>
  <c r="A1415" i="35"/>
  <c r="A1416" i="35"/>
  <c r="A1417" i="35"/>
  <c r="A1418" i="35"/>
  <c r="A1419" i="35"/>
  <c r="A1420" i="35"/>
  <c r="A1421" i="35"/>
  <c r="A1422" i="35"/>
  <c r="A1423" i="35"/>
  <c r="A1424" i="35"/>
  <c r="A1425" i="35"/>
  <c r="A1426" i="35"/>
  <c r="A1427" i="35"/>
  <c r="A1428" i="35"/>
  <c r="A1429" i="35"/>
  <c r="A1430" i="35"/>
  <c r="A1431" i="35"/>
  <c r="A1432" i="35"/>
  <c r="A1433" i="35"/>
  <c r="A1434" i="35"/>
  <c r="A1435" i="35"/>
  <c r="A1436" i="35"/>
  <c r="A1437" i="35"/>
  <c r="A1438" i="35"/>
  <c r="A1439" i="35"/>
  <c r="A1440" i="35"/>
  <c r="A1441" i="35"/>
  <c r="A1442" i="35"/>
  <c r="A1443" i="35"/>
  <c r="A1444" i="35"/>
  <c r="A1445" i="35"/>
  <c r="A1446" i="35"/>
  <c r="A1447" i="35"/>
  <c r="A1448" i="35"/>
  <c r="A1449" i="35"/>
  <c r="A1450" i="35"/>
  <c r="A1451" i="35"/>
  <c r="A1452" i="35"/>
  <c r="A1453" i="35"/>
  <c r="A1454" i="35"/>
  <c r="A1455" i="35"/>
  <c r="A1456" i="35"/>
  <c r="A1457" i="35"/>
  <c r="A1458" i="35"/>
  <c r="A1459" i="35"/>
  <c r="A1460" i="35"/>
  <c r="A1461" i="35"/>
  <c r="A1462" i="35"/>
  <c r="A1463" i="35"/>
  <c r="A1464" i="35"/>
  <c r="A1465" i="35"/>
  <c r="A1466" i="35"/>
  <c r="A1467" i="35"/>
  <c r="A1468" i="35"/>
  <c r="A1469" i="35"/>
  <c r="A1470" i="35"/>
  <c r="A1471" i="35"/>
  <c r="A1472" i="35"/>
  <c r="A1473" i="35"/>
  <c r="A1474" i="35"/>
  <c r="A1475" i="35"/>
  <c r="A1476" i="35"/>
  <c r="A1477" i="35"/>
  <c r="A1478" i="35"/>
  <c r="A1479" i="35"/>
  <c r="A1480" i="35"/>
  <c r="A1481" i="35"/>
  <c r="A1482" i="35"/>
  <c r="A1483" i="35"/>
  <c r="A1484" i="35"/>
  <c r="A1485" i="35"/>
  <c r="A1486" i="35"/>
  <c r="A1487" i="35"/>
  <c r="A1488" i="35"/>
  <c r="A1489" i="35"/>
  <c r="A1490" i="35"/>
  <c r="A1491" i="35"/>
  <c r="A1492" i="35"/>
  <c r="A1493" i="35"/>
  <c r="A1494" i="35"/>
  <c r="A1495" i="35"/>
  <c r="A1496" i="35"/>
  <c r="A1497" i="35"/>
  <c r="A1498" i="35"/>
  <c r="A1499" i="35"/>
  <c r="A1500" i="35"/>
  <c r="A1501" i="35"/>
  <c r="A1502" i="35"/>
  <c r="A1503" i="35"/>
  <c r="A1504" i="35"/>
  <c r="A1505" i="35"/>
  <c r="A1506" i="35"/>
  <c r="A1507" i="35"/>
  <c r="A1508" i="35"/>
  <c r="A1509" i="35"/>
  <c r="A1510" i="35"/>
  <c r="A1511" i="35"/>
  <c r="A1512" i="35"/>
  <c r="A1513" i="35"/>
  <c r="A1514" i="35"/>
  <c r="A1515" i="35"/>
  <c r="A1516" i="35"/>
  <c r="A1517" i="35"/>
  <c r="A1518" i="35"/>
  <c r="A1519" i="35"/>
  <c r="A1520" i="35"/>
  <c r="A1521" i="35"/>
  <c r="A1522" i="35"/>
  <c r="A1523" i="35"/>
  <c r="A1524" i="35"/>
  <c r="A1525" i="35"/>
  <c r="A1526" i="35"/>
  <c r="A1527" i="35"/>
  <c r="A1528" i="35"/>
  <c r="A1529" i="35"/>
  <c r="A1530" i="35"/>
  <c r="A1531" i="35"/>
  <c r="A1532" i="35"/>
  <c r="A1533" i="35"/>
  <c r="A1534" i="35"/>
  <c r="A1535" i="35"/>
  <c r="A1536" i="35"/>
  <c r="A1537" i="35"/>
  <c r="A1538" i="35"/>
  <c r="A1539" i="35"/>
  <c r="A1540" i="35"/>
  <c r="A1541" i="35"/>
  <c r="A1542" i="35"/>
  <c r="A1543" i="35"/>
  <c r="A1544" i="35"/>
  <c r="A1545" i="35"/>
  <c r="A1546" i="35"/>
  <c r="A1547" i="35"/>
  <c r="A1548" i="35"/>
  <c r="A1549" i="35"/>
  <c r="A1550" i="35"/>
  <c r="A1551" i="35"/>
  <c r="A1552" i="35"/>
  <c r="A1553" i="35"/>
  <c r="A1554" i="35"/>
  <c r="A1555" i="35"/>
  <c r="A1556" i="35"/>
  <c r="A1557" i="35"/>
  <c r="A1558" i="35"/>
  <c r="A1559" i="35"/>
  <c r="A1560" i="35"/>
  <c r="A1561" i="35"/>
  <c r="A1562" i="35"/>
  <c r="A1563" i="35"/>
  <c r="A1564" i="35"/>
  <c r="A1565" i="35"/>
  <c r="A1566" i="35"/>
  <c r="A1567" i="35"/>
  <c r="A1568" i="35"/>
  <c r="A1569" i="35"/>
  <c r="A1570" i="35"/>
  <c r="A1571" i="35"/>
  <c r="A1572" i="35"/>
  <c r="A1573" i="35"/>
  <c r="A1574" i="35"/>
  <c r="A1575" i="35"/>
  <c r="A1576" i="35"/>
  <c r="A1577" i="35"/>
  <c r="A1578" i="35"/>
  <c r="A1579" i="35"/>
  <c r="A1580" i="35"/>
  <c r="A1581" i="35"/>
  <c r="A1582" i="35"/>
  <c r="A1583" i="35"/>
  <c r="A1584" i="35"/>
  <c r="A1585" i="35"/>
  <c r="A1586" i="35"/>
  <c r="A1587" i="35"/>
  <c r="A1588" i="35"/>
  <c r="A1589" i="35"/>
  <c r="A1590" i="35"/>
  <c r="A1591" i="35"/>
  <c r="A1592" i="35"/>
  <c r="A1593" i="35"/>
  <c r="A1594" i="35"/>
  <c r="A1595" i="35"/>
  <c r="A1596" i="35"/>
  <c r="A1597" i="35"/>
  <c r="A1598" i="35"/>
  <c r="A1599" i="35"/>
  <c r="A1600" i="35"/>
  <c r="A1601" i="35"/>
  <c r="A1602" i="35"/>
  <c r="A1603" i="35"/>
  <c r="A1604" i="35"/>
  <c r="A1605" i="35"/>
  <c r="A1606" i="35"/>
  <c r="A1607" i="35"/>
  <c r="A1608" i="35"/>
  <c r="A1609" i="35"/>
  <c r="A1610" i="35"/>
  <c r="A1611" i="35"/>
  <c r="A1612" i="35"/>
  <c r="A1613" i="35"/>
  <c r="A1614" i="35"/>
  <c r="A1615" i="35"/>
  <c r="A1616" i="35"/>
  <c r="A1617" i="35"/>
  <c r="A1618" i="35"/>
  <c r="A1619" i="35"/>
  <c r="A1620" i="35"/>
  <c r="A1621" i="35"/>
  <c r="A1622" i="35"/>
  <c r="A1623" i="35"/>
  <c r="A1624" i="35"/>
  <c r="A1625" i="35"/>
  <c r="A1626" i="35"/>
  <c r="A1627" i="35"/>
  <c r="A1628" i="35"/>
  <c r="A1629" i="35"/>
  <c r="A1630" i="35"/>
  <c r="A1631" i="35"/>
  <c r="A1632" i="35"/>
  <c r="A1633" i="35"/>
  <c r="A1634" i="35"/>
  <c r="A1635" i="35"/>
  <c r="A1636" i="35"/>
  <c r="A1637" i="35"/>
  <c r="A1638" i="35"/>
  <c r="A1639" i="35"/>
  <c r="A1640" i="35"/>
  <c r="A1641" i="35"/>
  <c r="A1642" i="35"/>
  <c r="A1643" i="35"/>
  <c r="A1644" i="35"/>
  <c r="A1645" i="35"/>
  <c r="A1646" i="35"/>
  <c r="A1647" i="35"/>
  <c r="A1648" i="35"/>
  <c r="A1649" i="35"/>
  <c r="A1650" i="35"/>
  <c r="A1651" i="35"/>
  <c r="A1652" i="35"/>
  <c r="A1653" i="35"/>
  <c r="A1654" i="35"/>
  <c r="A1655" i="35"/>
  <c r="A1656" i="35"/>
  <c r="A1657" i="35"/>
  <c r="A1658" i="35"/>
  <c r="A1659" i="35"/>
  <c r="A1660" i="35"/>
  <c r="A1661" i="35"/>
  <c r="A1662" i="35"/>
  <c r="A1663" i="35"/>
  <c r="A1664" i="35"/>
  <c r="A1665" i="35"/>
  <c r="A1666" i="35"/>
  <c r="A1667" i="35"/>
  <c r="A1668" i="35"/>
  <c r="A1669" i="35"/>
  <c r="A1670" i="35"/>
  <c r="A1671" i="35"/>
  <c r="A1672" i="35"/>
  <c r="A1673" i="35"/>
  <c r="A1674" i="35"/>
  <c r="A1675" i="35"/>
  <c r="A1676" i="35"/>
  <c r="A1677" i="35"/>
  <c r="A1678" i="35"/>
  <c r="A1679" i="35"/>
  <c r="A1680" i="35"/>
  <c r="A1681" i="35"/>
  <c r="A1682" i="35"/>
  <c r="A1683" i="35"/>
  <c r="A1684" i="35"/>
  <c r="A1685" i="35"/>
  <c r="A1686" i="35"/>
  <c r="A1687" i="35"/>
  <c r="A1688" i="35"/>
  <c r="A1689" i="35"/>
  <c r="A1690" i="35"/>
  <c r="A1691" i="35"/>
  <c r="A1692" i="35"/>
  <c r="A1693" i="35"/>
  <c r="A1694" i="35"/>
  <c r="A1695" i="35"/>
  <c r="A1696" i="35"/>
  <c r="A1697" i="35"/>
  <c r="A1698" i="35"/>
  <c r="A1699" i="35"/>
  <c r="A1700" i="35"/>
  <c r="A1701" i="35"/>
  <c r="A1702" i="35"/>
  <c r="A1703" i="35"/>
  <c r="A1704" i="35"/>
  <c r="A1705" i="35"/>
  <c r="A1706" i="35"/>
  <c r="A1707" i="35"/>
  <c r="A1708" i="35"/>
  <c r="A1709" i="35"/>
  <c r="A1710" i="35"/>
  <c r="A1711" i="35"/>
  <c r="A1712" i="35"/>
  <c r="A1713" i="35"/>
  <c r="A1714" i="35"/>
  <c r="A1715" i="35"/>
  <c r="A1716" i="35"/>
  <c r="A1717" i="35"/>
  <c r="A1718" i="35"/>
  <c r="A1719" i="35"/>
  <c r="A1720" i="35"/>
  <c r="A1721" i="35"/>
  <c r="A1722" i="35"/>
  <c r="A1723" i="35"/>
  <c r="A1724" i="35"/>
  <c r="A1725" i="35"/>
  <c r="A1726" i="35"/>
  <c r="A1727" i="35"/>
  <c r="A1728" i="35"/>
  <c r="A1729" i="35"/>
  <c r="A1730" i="35"/>
  <c r="A1731" i="35"/>
  <c r="A1732" i="35"/>
  <c r="A1733" i="35"/>
  <c r="A1734" i="35"/>
  <c r="A1735" i="35"/>
  <c r="A1736" i="35"/>
  <c r="A1737" i="35"/>
  <c r="A1738" i="35"/>
  <c r="A1739" i="35"/>
  <c r="A1740" i="35"/>
  <c r="A1741" i="35"/>
  <c r="A1742" i="35"/>
  <c r="A1743" i="35"/>
  <c r="A1744" i="35"/>
  <c r="A1745" i="35"/>
  <c r="A1746" i="35"/>
  <c r="A1747" i="35"/>
  <c r="A1748" i="35"/>
  <c r="A1749" i="35"/>
  <c r="A1750" i="35"/>
  <c r="A1751" i="35"/>
  <c r="A1752" i="35"/>
  <c r="A1753" i="35"/>
  <c r="A1754" i="35"/>
  <c r="A1755" i="35"/>
  <c r="A1756" i="35"/>
  <c r="A1757" i="35"/>
  <c r="A1758" i="35"/>
  <c r="A1759" i="35"/>
  <c r="A1760" i="35"/>
  <c r="A1761" i="35"/>
  <c r="A1762" i="35"/>
  <c r="A1763" i="35"/>
  <c r="A1764" i="35"/>
  <c r="A1765" i="35"/>
  <c r="A1766" i="35"/>
  <c r="A1767" i="35"/>
  <c r="A1768" i="35"/>
  <c r="A1769" i="35"/>
  <c r="A1770" i="35"/>
  <c r="A1771" i="35"/>
  <c r="A1772" i="35"/>
  <c r="A1773" i="35"/>
  <c r="A1774" i="35"/>
  <c r="A1775" i="35"/>
  <c r="A1776" i="35"/>
  <c r="A1777" i="35"/>
  <c r="A1778" i="35"/>
  <c r="A1779" i="35"/>
  <c r="A1780" i="35"/>
  <c r="A1781" i="35"/>
  <c r="A1782" i="35"/>
  <c r="A1783" i="35"/>
  <c r="A1784" i="35"/>
  <c r="A1785" i="35"/>
  <c r="A1786" i="35"/>
  <c r="A1787" i="35"/>
  <c r="A1788" i="35"/>
  <c r="A1789" i="35"/>
  <c r="A1790" i="35"/>
  <c r="A1791" i="35"/>
  <c r="A1792" i="35"/>
  <c r="A1793" i="35"/>
  <c r="A1794" i="35"/>
  <c r="A1795" i="35"/>
  <c r="A1796" i="35"/>
  <c r="A1797" i="35"/>
  <c r="A1798" i="35"/>
  <c r="A1799" i="35"/>
  <c r="A1800" i="35"/>
  <c r="A1801" i="35"/>
  <c r="A1802" i="35"/>
  <c r="A1803" i="35"/>
  <c r="A1804" i="35"/>
  <c r="A1805" i="35"/>
  <c r="A1806" i="35"/>
  <c r="A1807" i="35"/>
  <c r="A1808" i="35"/>
  <c r="A1809" i="35"/>
  <c r="A1810" i="35"/>
  <c r="A1811" i="35"/>
  <c r="A1812" i="35"/>
  <c r="A1813" i="35"/>
  <c r="A1814" i="35"/>
  <c r="A1815" i="35"/>
  <c r="A1816" i="35"/>
  <c r="A1817" i="35"/>
  <c r="A1818" i="35"/>
  <c r="A1819" i="35"/>
  <c r="A1820" i="35"/>
  <c r="A1821" i="35"/>
  <c r="A1822" i="35"/>
  <c r="A1823" i="35"/>
  <c r="A1824" i="35"/>
  <c r="A1825" i="35"/>
  <c r="A1826" i="35"/>
  <c r="A1827" i="35"/>
  <c r="A1828" i="35"/>
  <c r="A1829" i="35"/>
  <c r="A1830" i="35"/>
  <c r="A1831" i="35"/>
  <c r="A1832" i="35"/>
  <c r="A1833" i="35"/>
  <c r="A1834" i="35"/>
  <c r="A1835" i="35"/>
  <c r="A1836" i="35"/>
  <c r="A1837" i="35"/>
  <c r="A1838" i="35"/>
  <c r="A1839" i="35"/>
  <c r="A1840" i="35"/>
  <c r="A1841" i="35"/>
  <c r="A1842" i="35"/>
  <c r="A1843" i="35"/>
  <c r="A1844" i="35"/>
  <c r="A1845" i="35"/>
  <c r="A1846" i="35"/>
  <c r="A1847" i="35"/>
  <c r="A1848" i="35"/>
  <c r="A1849" i="35"/>
  <c r="A1850" i="35"/>
  <c r="A1851" i="35"/>
  <c r="A1852" i="35"/>
  <c r="A1853" i="35"/>
  <c r="A1854" i="35"/>
  <c r="A1855" i="35"/>
  <c r="A1856" i="35"/>
  <c r="A1857" i="35"/>
  <c r="A1858" i="35"/>
  <c r="A1859" i="35"/>
  <c r="A1860" i="35"/>
  <c r="A1861" i="35"/>
  <c r="A1862" i="35"/>
  <c r="A1863" i="35"/>
  <c r="A1864" i="35"/>
  <c r="A1865" i="35"/>
  <c r="A1866" i="35"/>
  <c r="A1867" i="35"/>
  <c r="A1868" i="35"/>
  <c r="A1869" i="35"/>
  <c r="A1870" i="35"/>
  <c r="A1871" i="35"/>
  <c r="A1872" i="35"/>
  <c r="A1873" i="35"/>
  <c r="A1874" i="35"/>
  <c r="A1875" i="35"/>
  <c r="A1876" i="35"/>
  <c r="A1877" i="35"/>
  <c r="A1878" i="35"/>
  <c r="A1879" i="35"/>
  <c r="A1880" i="35"/>
  <c r="A1881" i="35"/>
  <c r="A1882" i="35"/>
  <c r="A1883" i="35"/>
  <c r="A1884" i="35"/>
  <c r="A1885" i="35"/>
  <c r="A1886" i="35"/>
  <c r="A1887" i="35"/>
  <c r="A1888" i="35"/>
  <c r="A1889" i="35"/>
  <c r="A1890" i="35"/>
  <c r="A1891" i="35"/>
  <c r="A1892" i="35"/>
  <c r="A1893" i="35"/>
  <c r="A1894" i="35"/>
  <c r="A1895" i="35"/>
  <c r="A1896" i="35"/>
  <c r="A1897" i="35"/>
  <c r="A1898" i="35"/>
  <c r="A1899" i="35"/>
  <c r="A1900" i="35"/>
  <c r="A1901" i="35"/>
  <c r="A1902" i="35"/>
  <c r="A1903" i="35"/>
  <c r="A1904" i="35"/>
  <c r="A1905" i="35"/>
  <c r="A1906" i="35"/>
  <c r="A1907" i="35"/>
  <c r="A1908" i="35"/>
  <c r="A1909" i="35"/>
  <c r="A1910" i="35"/>
  <c r="A1911" i="35"/>
  <c r="A1912" i="35"/>
  <c r="A1913" i="35"/>
  <c r="A1914" i="35"/>
  <c r="A1915" i="35"/>
  <c r="A1916" i="35"/>
  <c r="A1917" i="35"/>
  <c r="A1918" i="35"/>
  <c r="A1919" i="35"/>
  <c r="A1920" i="35"/>
  <c r="A1921" i="35"/>
  <c r="A1922" i="35"/>
  <c r="A1923" i="35"/>
  <c r="A1924" i="35"/>
  <c r="A1925" i="35"/>
  <c r="A1926" i="35"/>
  <c r="A1927" i="35"/>
  <c r="A1928" i="35"/>
  <c r="A1929" i="35"/>
  <c r="A1930" i="35"/>
  <c r="A1931" i="35"/>
  <c r="A1932" i="35"/>
  <c r="A1933" i="35"/>
  <c r="A1934" i="35"/>
  <c r="A1935" i="35"/>
  <c r="A1936" i="35"/>
  <c r="A1937" i="35"/>
  <c r="A1938" i="35"/>
  <c r="A1939" i="35"/>
  <c r="A1940" i="35"/>
  <c r="A1941" i="35"/>
  <c r="A1942" i="35"/>
  <c r="A1943" i="35"/>
  <c r="A1944" i="35"/>
  <c r="A1945" i="35"/>
  <c r="A1946" i="35"/>
  <c r="A1947" i="35"/>
  <c r="A1948" i="35"/>
  <c r="A1949" i="35"/>
  <c r="A1950" i="35"/>
  <c r="A1951" i="35"/>
  <c r="A1952" i="35"/>
  <c r="A1953" i="35"/>
  <c r="A1954" i="35"/>
  <c r="A1955" i="35"/>
  <c r="A1956" i="35"/>
  <c r="A1957" i="35"/>
  <c r="A1958" i="35"/>
  <c r="A1959" i="35"/>
  <c r="A1960" i="35"/>
  <c r="A1961" i="35"/>
  <c r="A1962" i="35"/>
  <c r="A1963" i="35"/>
  <c r="A1964" i="35"/>
  <c r="A1965" i="35"/>
  <c r="A1966" i="35"/>
  <c r="A1967" i="35"/>
  <c r="A1968" i="35"/>
  <c r="A1969" i="35"/>
  <c r="A1970" i="35"/>
  <c r="A1971" i="35"/>
  <c r="A1972" i="35"/>
  <c r="A1973" i="35"/>
  <c r="A1974" i="35"/>
  <c r="A1975" i="35"/>
  <c r="A1976" i="35"/>
  <c r="A1977" i="35"/>
  <c r="A1978" i="35"/>
  <c r="A1979" i="35"/>
  <c r="A1980" i="35"/>
  <c r="A1981" i="35"/>
  <c r="A1982" i="35"/>
  <c r="A1983" i="35"/>
  <c r="A1984" i="35"/>
  <c r="A1985" i="35"/>
  <c r="A1986" i="35"/>
  <c r="A1987" i="35"/>
  <c r="A1988" i="35"/>
  <c r="A1989" i="35"/>
  <c r="A1990" i="35"/>
  <c r="A1991" i="35"/>
  <c r="A1992" i="35"/>
  <c r="A1993" i="35"/>
  <c r="A1994" i="35"/>
  <c r="A1995" i="35"/>
  <c r="A1996" i="35"/>
  <c r="A1997" i="35"/>
  <c r="A1998" i="35"/>
  <c r="A1999" i="35"/>
  <c r="A2000" i="35"/>
  <c r="A2001" i="35"/>
  <c r="A2002" i="35"/>
  <c r="A2003" i="35"/>
  <c r="A2004" i="35"/>
  <c r="A2005" i="35"/>
  <c r="A2006" i="35"/>
  <c r="A2007" i="35"/>
  <c r="A2008" i="35"/>
  <c r="A2009" i="35"/>
  <c r="A2010" i="35"/>
  <c r="A2011" i="35"/>
  <c r="A2012" i="35"/>
  <c r="A2013" i="35"/>
  <c r="A2014" i="35"/>
  <c r="A2015" i="35"/>
  <c r="A2016" i="35"/>
  <c r="A2017" i="35"/>
  <c r="A2018" i="35"/>
  <c r="A2019" i="35"/>
  <c r="A2020" i="35"/>
  <c r="A2021" i="35"/>
  <c r="A2022" i="35"/>
  <c r="A2023" i="35"/>
  <c r="A2024" i="35"/>
  <c r="A2025" i="35"/>
  <c r="A2026" i="35"/>
  <c r="A2027" i="35"/>
  <c r="A2028" i="35"/>
  <c r="A2029" i="35"/>
  <c r="A2030" i="35"/>
  <c r="A2031" i="35"/>
  <c r="A2032" i="35"/>
  <c r="A2033" i="35"/>
  <c r="A2034" i="35"/>
  <c r="A2035" i="35"/>
  <c r="A2036" i="35"/>
  <c r="A2037" i="35"/>
  <c r="A2038" i="35"/>
  <c r="A2039" i="35"/>
  <c r="A2040" i="35"/>
  <c r="A2041" i="35"/>
  <c r="A2042" i="35"/>
  <c r="A2043" i="35"/>
  <c r="A2044" i="35"/>
  <c r="A2045" i="35"/>
  <c r="A2046" i="35"/>
  <c r="A2047" i="35"/>
  <c r="A2048" i="35"/>
  <c r="A2049" i="35"/>
  <c r="A2050" i="35"/>
  <c r="A2051" i="35"/>
  <c r="A2052" i="35"/>
  <c r="A2053" i="35"/>
  <c r="A2054" i="35"/>
  <c r="A2055" i="35"/>
  <c r="A2056" i="35"/>
  <c r="A2057" i="35"/>
  <c r="A2058" i="35"/>
  <c r="A2059" i="35"/>
  <c r="A2060" i="35"/>
  <c r="A2061" i="35"/>
  <c r="A2062" i="35"/>
  <c r="A2063" i="35"/>
  <c r="A2064" i="35"/>
  <c r="A2065" i="35"/>
  <c r="A2066" i="35"/>
  <c r="A2067" i="35"/>
  <c r="A2068" i="35"/>
  <c r="A2069" i="35"/>
  <c r="A2070" i="35"/>
  <c r="A2071" i="35"/>
  <c r="A2072" i="35"/>
  <c r="A2073" i="35"/>
  <c r="A2074" i="35"/>
  <c r="A2075" i="35"/>
  <c r="A2076" i="35"/>
  <c r="A2077" i="35"/>
  <c r="A2078" i="35"/>
  <c r="A2079" i="35"/>
  <c r="A2080" i="35"/>
  <c r="A2081" i="35"/>
  <c r="A2082" i="35"/>
  <c r="A2083" i="35"/>
  <c r="A2084" i="35"/>
  <c r="A2085" i="35"/>
  <c r="A2086" i="35"/>
  <c r="A2087" i="35"/>
  <c r="A2088" i="35"/>
  <c r="A2089" i="35"/>
  <c r="A2090" i="35"/>
  <c r="A2091" i="35"/>
  <c r="A2092" i="35"/>
  <c r="A2093" i="35"/>
  <c r="A2094" i="35"/>
  <c r="A2095" i="35"/>
  <c r="A2096" i="35"/>
  <c r="A2097" i="35"/>
  <c r="A2098" i="35"/>
  <c r="A2099" i="35"/>
  <c r="A2100" i="35"/>
  <c r="A2101" i="35"/>
  <c r="A2102" i="35"/>
  <c r="A2103" i="35"/>
  <c r="A2104" i="35"/>
  <c r="A2105" i="35"/>
  <c r="A2106" i="35"/>
  <c r="A2107" i="35"/>
  <c r="A2108" i="35"/>
  <c r="A2109" i="35"/>
  <c r="A2110" i="35"/>
  <c r="A2111" i="35"/>
  <c r="A2112" i="35"/>
  <c r="A2113" i="35"/>
  <c r="A2114" i="35"/>
  <c r="A2115" i="35"/>
  <c r="A2116" i="35"/>
  <c r="A2117" i="35"/>
  <c r="A2118" i="35"/>
  <c r="A2119" i="35"/>
  <c r="A2120" i="35"/>
  <c r="A2121" i="35"/>
  <c r="A2122" i="35"/>
  <c r="A2123" i="35"/>
  <c r="A2124" i="35"/>
  <c r="A2125" i="35"/>
  <c r="A2126" i="35"/>
  <c r="A2127" i="35"/>
  <c r="A2128" i="35"/>
  <c r="A2129" i="35"/>
  <c r="A2130" i="35"/>
  <c r="A2131" i="35"/>
  <c r="A2132" i="35"/>
  <c r="A2133" i="35"/>
  <c r="A2134" i="35"/>
  <c r="A2135" i="35"/>
  <c r="A2136" i="35"/>
  <c r="A2137" i="35"/>
  <c r="A2138" i="35"/>
  <c r="A2139" i="35"/>
  <c r="A2140" i="35"/>
  <c r="A2141" i="35"/>
  <c r="A2142" i="35"/>
  <c r="A2143" i="35"/>
  <c r="A2144" i="35"/>
  <c r="A2145" i="35"/>
  <c r="A2146" i="35"/>
  <c r="A2147" i="35"/>
  <c r="A2148" i="35"/>
  <c r="A2149" i="35"/>
  <c r="A2150" i="35"/>
  <c r="A2151" i="35"/>
  <c r="A2152" i="35"/>
  <c r="A2153" i="35"/>
  <c r="A2154" i="35"/>
  <c r="A2155" i="35"/>
  <c r="A2156" i="35"/>
  <c r="A2157" i="35"/>
  <c r="A2158" i="35"/>
  <c r="A2159" i="35"/>
  <c r="A2160" i="35"/>
  <c r="A2161" i="35"/>
  <c r="A2162" i="35"/>
  <c r="A2163" i="35"/>
  <c r="A2164" i="35"/>
  <c r="A2165" i="35"/>
  <c r="A2166" i="35"/>
  <c r="A2167" i="35"/>
  <c r="A2168" i="35"/>
  <c r="A2169" i="35"/>
  <c r="A2170" i="35"/>
  <c r="A2171" i="35"/>
  <c r="A2172" i="35"/>
  <c r="A2173" i="35"/>
  <c r="A2174" i="35"/>
  <c r="A2175" i="35"/>
  <c r="A2176" i="35"/>
  <c r="A2177" i="35"/>
  <c r="A2178" i="35"/>
  <c r="A2179" i="35"/>
  <c r="A2180" i="35"/>
  <c r="A2181" i="35"/>
  <c r="A2182" i="35"/>
  <c r="A2183" i="35"/>
  <c r="A2184" i="35"/>
  <c r="A2185" i="35"/>
  <c r="A2186" i="35"/>
  <c r="A2187" i="35"/>
  <c r="A2188" i="35"/>
  <c r="A2189" i="35"/>
  <c r="A2190" i="35"/>
  <c r="A2191" i="35"/>
  <c r="A2192" i="35"/>
  <c r="A2193" i="35"/>
  <c r="A2194" i="35"/>
  <c r="A2195" i="35"/>
  <c r="A2196" i="35"/>
  <c r="A2197" i="35"/>
  <c r="A2198" i="35"/>
  <c r="A2199" i="35"/>
  <c r="A2200" i="35"/>
  <c r="A2201" i="35"/>
  <c r="A2202" i="35"/>
  <c r="A2203" i="35"/>
  <c r="A2204" i="35"/>
  <c r="A2205" i="35"/>
  <c r="A2206" i="35"/>
  <c r="A2207" i="35"/>
  <c r="A2208" i="35"/>
  <c r="A2209" i="35"/>
  <c r="A2210" i="35"/>
  <c r="A2211" i="35"/>
  <c r="A2212" i="35"/>
  <c r="A2213" i="35"/>
  <c r="A2214" i="35"/>
  <c r="A2215" i="35"/>
  <c r="A2216" i="35"/>
  <c r="A2217" i="35"/>
  <c r="A2218" i="35"/>
  <c r="A2219" i="35"/>
  <c r="A2220" i="35"/>
  <c r="A2221" i="35"/>
  <c r="A2222" i="35"/>
  <c r="A2223" i="35"/>
  <c r="A2224" i="35"/>
  <c r="A2225" i="35"/>
  <c r="A2226" i="35"/>
  <c r="A2227" i="35"/>
  <c r="A2228" i="35"/>
  <c r="A2229" i="35"/>
  <c r="A2230" i="35"/>
  <c r="A2231" i="35"/>
  <c r="A2232" i="35"/>
  <c r="A2233" i="35"/>
  <c r="A2234" i="35"/>
  <c r="A2235" i="35"/>
  <c r="A2236" i="35"/>
  <c r="A2237" i="35"/>
  <c r="A2238" i="35"/>
  <c r="A2239" i="35"/>
  <c r="A2240" i="35"/>
  <c r="A2241" i="35"/>
  <c r="A2242" i="35"/>
  <c r="A2243" i="35"/>
  <c r="A2244" i="35"/>
  <c r="A2245" i="35"/>
  <c r="A2246" i="35"/>
  <c r="A2247" i="35"/>
  <c r="A2248" i="35"/>
  <c r="A2249" i="35"/>
  <c r="A2250" i="35"/>
  <c r="A2251" i="35"/>
  <c r="A2252" i="35"/>
  <c r="A2253" i="35"/>
  <c r="A2254" i="35"/>
  <c r="A2255" i="35"/>
  <c r="A2256" i="35"/>
  <c r="A2257" i="35"/>
  <c r="A2258" i="35"/>
  <c r="A2259" i="35"/>
  <c r="A2260" i="35"/>
  <c r="A2261" i="35"/>
  <c r="A2262" i="35"/>
  <c r="A2263" i="35"/>
  <c r="A2264" i="35"/>
  <c r="A2265" i="35"/>
  <c r="A2266" i="35"/>
  <c r="A2267" i="35"/>
  <c r="A2268" i="35"/>
  <c r="A2269" i="35"/>
  <c r="A2270" i="35"/>
  <c r="A2271" i="35"/>
  <c r="A2272" i="35"/>
  <c r="A2273" i="35"/>
  <c r="A2274" i="35"/>
  <c r="A2275" i="35"/>
  <c r="A2276" i="35"/>
  <c r="A2277" i="35"/>
  <c r="A2278" i="35"/>
  <c r="A2279" i="35"/>
  <c r="A2280" i="35"/>
  <c r="A2281" i="35"/>
  <c r="A2282" i="35"/>
  <c r="A2283" i="35"/>
  <c r="A2284" i="35"/>
  <c r="A2285" i="35"/>
  <c r="A2286" i="35"/>
  <c r="A2287" i="35"/>
  <c r="A2288" i="35"/>
  <c r="A2289" i="35"/>
  <c r="A2290" i="35"/>
  <c r="A2291" i="35"/>
  <c r="A2292" i="35"/>
  <c r="A2293" i="35"/>
  <c r="A2294" i="35"/>
  <c r="A2295" i="35"/>
  <c r="A2296" i="35"/>
  <c r="A2297" i="35"/>
  <c r="A2298" i="35"/>
  <c r="A2299" i="35"/>
  <c r="A2300" i="35"/>
  <c r="A2301" i="35"/>
  <c r="A2302" i="35"/>
  <c r="A2303" i="35"/>
  <c r="A2304" i="35"/>
  <c r="A2305" i="35"/>
  <c r="A2306" i="35"/>
  <c r="A2307" i="35"/>
  <c r="A2308" i="35"/>
  <c r="A2309" i="35"/>
  <c r="A2310" i="35"/>
  <c r="A2311" i="35"/>
  <c r="A2312" i="35"/>
  <c r="A2313" i="35"/>
  <c r="A2314" i="35"/>
  <c r="A2315" i="35"/>
  <c r="A2316" i="35"/>
  <c r="A2317" i="35"/>
  <c r="A2318" i="35"/>
  <c r="A2319" i="35"/>
  <c r="A2320" i="35"/>
  <c r="A2321" i="35"/>
  <c r="A2322" i="35"/>
  <c r="A2323" i="35"/>
  <c r="A2324" i="35"/>
  <c r="A2325" i="35"/>
  <c r="A2326" i="35"/>
  <c r="A2327" i="35"/>
  <c r="A2328" i="35"/>
  <c r="A2329" i="35"/>
  <c r="A2330" i="35"/>
  <c r="A2331" i="35"/>
  <c r="A2332" i="35"/>
  <c r="A2333" i="35"/>
  <c r="A2334" i="35"/>
  <c r="A2335" i="35"/>
  <c r="A2336" i="35"/>
  <c r="A2337" i="35"/>
  <c r="A2338" i="35"/>
  <c r="A2339" i="35"/>
  <c r="A2340" i="35"/>
  <c r="A2341" i="35"/>
  <c r="A2342" i="35"/>
  <c r="A2343" i="35"/>
  <c r="A2344" i="35"/>
  <c r="A2345" i="35"/>
  <c r="A2346" i="35"/>
  <c r="A2347" i="35"/>
  <c r="A2348" i="35"/>
  <c r="A2349" i="35"/>
  <c r="A2350" i="35"/>
  <c r="A2351" i="35"/>
  <c r="A2352" i="35"/>
  <c r="A2353" i="35"/>
  <c r="A2354" i="35"/>
  <c r="A2355" i="35"/>
  <c r="A2356" i="35"/>
  <c r="A2357" i="35"/>
  <c r="A2358" i="35"/>
  <c r="A2359" i="35"/>
  <c r="A2360" i="35"/>
  <c r="A2361" i="35"/>
  <c r="A2362" i="35"/>
  <c r="A2363" i="35"/>
  <c r="A2364" i="35"/>
  <c r="A2365" i="35"/>
  <c r="A2366" i="35"/>
  <c r="A2367" i="35"/>
  <c r="A2368" i="35"/>
  <c r="A2369" i="35"/>
  <c r="A2370" i="35"/>
  <c r="A2371" i="35"/>
  <c r="A2372" i="35"/>
  <c r="A2373" i="35"/>
  <c r="A2374" i="35"/>
  <c r="A2375" i="35"/>
  <c r="A2376" i="35"/>
  <c r="A2377" i="35"/>
  <c r="A2378" i="35"/>
  <c r="A2379" i="35"/>
  <c r="A2380" i="35"/>
  <c r="A2381" i="35"/>
  <c r="A2382" i="35"/>
  <c r="A2383" i="35"/>
  <c r="A2384" i="35"/>
  <c r="A2385" i="35"/>
  <c r="A2386" i="35"/>
  <c r="A2387" i="35"/>
  <c r="A2388" i="35"/>
  <c r="A2389" i="35"/>
  <c r="A2390" i="35"/>
  <c r="A2391" i="35"/>
  <c r="A2392" i="35"/>
  <c r="A2393" i="35"/>
  <c r="A2394" i="35"/>
  <c r="A2395" i="35"/>
  <c r="A2396" i="35"/>
  <c r="A2397" i="35"/>
  <c r="A2398" i="35"/>
  <c r="A2399" i="35"/>
  <c r="A2400" i="35"/>
  <c r="A2401" i="35"/>
  <c r="A2402" i="35"/>
  <c r="A2403" i="35"/>
  <c r="A2404" i="35"/>
  <c r="A2405" i="35"/>
  <c r="A2406" i="35"/>
  <c r="A2407" i="35"/>
  <c r="A2408" i="35"/>
  <c r="A2409" i="35"/>
  <c r="A2410" i="35"/>
  <c r="A2411" i="35"/>
  <c r="A2412" i="35"/>
  <c r="A2413" i="35"/>
  <c r="A2414" i="35"/>
  <c r="A2415" i="35"/>
  <c r="A2416" i="35"/>
  <c r="A2417" i="35"/>
  <c r="A2418" i="35"/>
  <c r="A2419" i="35"/>
  <c r="A2420" i="35"/>
  <c r="A2421" i="35"/>
  <c r="A2422" i="35"/>
  <c r="A2423" i="35"/>
  <c r="A2424" i="35"/>
  <c r="A2425" i="35"/>
  <c r="A2426" i="35"/>
  <c r="A2427" i="35"/>
  <c r="A2428" i="35"/>
  <c r="A2429" i="35"/>
  <c r="A2430" i="35"/>
  <c r="A2431" i="35"/>
  <c r="A2432" i="35"/>
  <c r="A2433" i="35"/>
  <c r="A2434" i="35"/>
  <c r="A2435" i="35"/>
  <c r="A2436" i="35"/>
  <c r="A2437" i="35"/>
  <c r="A2438" i="35"/>
  <c r="A2439" i="35"/>
  <c r="A2440" i="35"/>
  <c r="A2441" i="35"/>
  <c r="A2442" i="35"/>
  <c r="A2443" i="35"/>
  <c r="A2444" i="35"/>
  <c r="A2445" i="35"/>
  <c r="A2446" i="35"/>
  <c r="A2447" i="35"/>
  <c r="A2448" i="35"/>
  <c r="A2449" i="35"/>
  <c r="A2450" i="35"/>
  <c r="A2451" i="35"/>
  <c r="A2452" i="35"/>
  <c r="A2453" i="35"/>
  <c r="A2454" i="35"/>
  <c r="A2455" i="35"/>
  <c r="A2456" i="35"/>
  <c r="A2457" i="35"/>
  <c r="A2458" i="35"/>
  <c r="A2459" i="35"/>
  <c r="A2460" i="35"/>
  <c r="A2461" i="35"/>
  <c r="A2462" i="35"/>
  <c r="A2463" i="35"/>
  <c r="A2464" i="35"/>
  <c r="A2465" i="35"/>
  <c r="A2466" i="35"/>
  <c r="A2467" i="35"/>
  <c r="A2468" i="35"/>
  <c r="A2469" i="35"/>
  <c r="A2470" i="35"/>
  <c r="A2471" i="35"/>
  <c r="A2472" i="35"/>
  <c r="A2473" i="35"/>
  <c r="A2474" i="35"/>
  <c r="A2475" i="35"/>
  <c r="A2476" i="35"/>
  <c r="A2477" i="35"/>
  <c r="A2478" i="35"/>
  <c r="A2479" i="35"/>
  <c r="A2480" i="35"/>
  <c r="A2481" i="35"/>
  <c r="A2482" i="35"/>
  <c r="A2483" i="35"/>
  <c r="A2484" i="35"/>
  <c r="A2485" i="35"/>
  <c r="A2486" i="35"/>
  <c r="A2487" i="35"/>
  <c r="A2488" i="35"/>
  <c r="A2489" i="35"/>
  <c r="A2490" i="35"/>
  <c r="A2491" i="35"/>
  <c r="A2492" i="35"/>
  <c r="A2493" i="35"/>
  <c r="A2494" i="35"/>
  <c r="A2495" i="35"/>
  <c r="A2496" i="35"/>
  <c r="A2497" i="35"/>
  <c r="A2498" i="35"/>
  <c r="A2499" i="35"/>
  <c r="A2500" i="35"/>
  <c r="A2501" i="35"/>
  <c r="A2502" i="35"/>
  <c r="A2503" i="35"/>
  <c r="A2504" i="35"/>
  <c r="A2505" i="35"/>
  <c r="A2506" i="35"/>
  <c r="A2507" i="35"/>
  <c r="A2508" i="35"/>
  <c r="A2509" i="35"/>
  <c r="A2510" i="35"/>
  <c r="A2511" i="35"/>
  <c r="A2512" i="35"/>
  <c r="A2513" i="35"/>
  <c r="A2514" i="35"/>
  <c r="A2515" i="35"/>
  <c r="A2516" i="35"/>
  <c r="A2517" i="35"/>
  <c r="A2518" i="35"/>
  <c r="A2519" i="35"/>
  <c r="A2520" i="35"/>
  <c r="A2521" i="35"/>
  <c r="A2522" i="35"/>
  <c r="A2523" i="35"/>
  <c r="A2524" i="35"/>
  <c r="A2525" i="35"/>
  <c r="A2526" i="35"/>
  <c r="A2527" i="35"/>
  <c r="A2528" i="35"/>
  <c r="A2529" i="35"/>
  <c r="A2530" i="35"/>
  <c r="A2531" i="35"/>
  <c r="A2532" i="35"/>
  <c r="A2533" i="35"/>
  <c r="A2534" i="35"/>
  <c r="A2535" i="35"/>
  <c r="A2536" i="35"/>
  <c r="A2537" i="35"/>
  <c r="A2538" i="35"/>
  <c r="A2539" i="35"/>
  <c r="A2540" i="35"/>
  <c r="A2541" i="35"/>
  <c r="A2542" i="35"/>
  <c r="A2543" i="35"/>
  <c r="A2544" i="35"/>
  <c r="A2545" i="35"/>
  <c r="A2546" i="35"/>
  <c r="A2547" i="35"/>
  <c r="A2548" i="35"/>
  <c r="A2549" i="35"/>
  <c r="A2550" i="35"/>
  <c r="A2551" i="35"/>
  <c r="A2552" i="35"/>
  <c r="A2553" i="35"/>
  <c r="A2554" i="35"/>
  <c r="A2555" i="35"/>
  <c r="A2556" i="35"/>
  <c r="A2557" i="35"/>
  <c r="A2558" i="35"/>
  <c r="A2559" i="35"/>
  <c r="A2560" i="35"/>
  <c r="A2561" i="35"/>
  <c r="A2562" i="35"/>
  <c r="A2563" i="35"/>
  <c r="A2564" i="35"/>
  <c r="A2565" i="35"/>
  <c r="A2566" i="35"/>
  <c r="A2567" i="35"/>
  <c r="A2568" i="35"/>
  <c r="A2569" i="35"/>
  <c r="A2570" i="35"/>
  <c r="A2571" i="35"/>
  <c r="A2572" i="35"/>
  <c r="A2573" i="35"/>
  <c r="A2574" i="35"/>
  <c r="A2575" i="35"/>
  <c r="A2576" i="35"/>
  <c r="A2577" i="35"/>
  <c r="A2578" i="35"/>
  <c r="A2579" i="35"/>
  <c r="A2580" i="35"/>
  <c r="A2581" i="35"/>
  <c r="A2582" i="35"/>
  <c r="A2583" i="35"/>
  <c r="A2584" i="35"/>
  <c r="A2585" i="35"/>
  <c r="A2586" i="35"/>
  <c r="A2587" i="35"/>
  <c r="A2588" i="35"/>
  <c r="A2589" i="35"/>
  <c r="A2590" i="35"/>
  <c r="A2591" i="35"/>
  <c r="A2592" i="35"/>
  <c r="A2593" i="35"/>
  <c r="A2594" i="35"/>
  <c r="A2595" i="35"/>
  <c r="A2596" i="35"/>
  <c r="A2597" i="35"/>
  <c r="A2598" i="35"/>
  <c r="A2599" i="35"/>
  <c r="A2600" i="35"/>
  <c r="A2601" i="35"/>
  <c r="A2602" i="35"/>
  <c r="A2603" i="35"/>
  <c r="A2604" i="35"/>
  <c r="A2605" i="35"/>
  <c r="A2606" i="35"/>
  <c r="A2607" i="35"/>
  <c r="A2608" i="35"/>
  <c r="A2609" i="35"/>
  <c r="A2610" i="35"/>
  <c r="A2611" i="35"/>
  <c r="A2612" i="35"/>
  <c r="A2613" i="35"/>
  <c r="A2614" i="35"/>
  <c r="A2615" i="35"/>
  <c r="A2616" i="35"/>
  <c r="A2617" i="35"/>
  <c r="A2618" i="35"/>
  <c r="A2619" i="35"/>
  <c r="A2620" i="35"/>
  <c r="A2621" i="35"/>
  <c r="A2622" i="35"/>
  <c r="A2623" i="35"/>
  <c r="A2624" i="35"/>
  <c r="A2625" i="35"/>
  <c r="A2626" i="35"/>
  <c r="A2627" i="35"/>
  <c r="A2628" i="35"/>
  <c r="A2629" i="35"/>
  <c r="A2630" i="35"/>
  <c r="A2631" i="35"/>
  <c r="A2632" i="35"/>
  <c r="A2633" i="35"/>
  <c r="A2634" i="35"/>
  <c r="A2635" i="35"/>
  <c r="A2636" i="35"/>
  <c r="A2637" i="35"/>
  <c r="A2638" i="35"/>
  <c r="A2639" i="35"/>
  <c r="A2640" i="35"/>
  <c r="A2641" i="35"/>
  <c r="A2642" i="35"/>
  <c r="A2643" i="35"/>
  <c r="A2644" i="35"/>
  <c r="A2645" i="35"/>
  <c r="A2646" i="35"/>
  <c r="A2647" i="35"/>
  <c r="A2648" i="35"/>
  <c r="A2649" i="35"/>
  <c r="A2650" i="35"/>
  <c r="A2651" i="35"/>
  <c r="A2652" i="35"/>
  <c r="A2653" i="35"/>
  <c r="A2654" i="35"/>
  <c r="A2655" i="35"/>
  <c r="A2656" i="35"/>
  <c r="A2657" i="35"/>
  <c r="A2658" i="35"/>
  <c r="A2659" i="35"/>
  <c r="A2660" i="35"/>
  <c r="A2661" i="35"/>
  <c r="A2662" i="35"/>
  <c r="A2663" i="35"/>
  <c r="A2664" i="35"/>
  <c r="A2665" i="35"/>
  <c r="A2666" i="35"/>
  <c r="A2667" i="35"/>
  <c r="A2668" i="35"/>
  <c r="A2669" i="35"/>
  <c r="A2670" i="35"/>
  <c r="A2671" i="35"/>
  <c r="A2672" i="35"/>
  <c r="A2673" i="35"/>
  <c r="A2674" i="35"/>
  <c r="A2675" i="35"/>
  <c r="A2676" i="35"/>
  <c r="A2677" i="35"/>
  <c r="A2678" i="35"/>
  <c r="A2679" i="35"/>
  <c r="A2680" i="35"/>
  <c r="A2681" i="35"/>
  <c r="A2682" i="35"/>
  <c r="A2683" i="35"/>
  <c r="A2684" i="35"/>
  <c r="A2685" i="35"/>
  <c r="A2686" i="35"/>
  <c r="A2687" i="35"/>
  <c r="A2688" i="35"/>
  <c r="A2689" i="35"/>
  <c r="A2690" i="35"/>
  <c r="A2691" i="35"/>
  <c r="A2692" i="35"/>
  <c r="A2693" i="35"/>
  <c r="A2694" i="35"/>
  <c r="A2695" i="35"/>
  <c r="A2696" i="35"/>
  <c r="A2697" i="35"/>
  <c r="A2698" i="35"/>
  <c r="A2699" i="35"/>
  <c r="A2700" i="35"/>
  <c r="A2701" i="35"/>
  <c r="A2702" i="35"/>
  <c r="A2703" i="35"/>
  <c r="A2704" i="35"/>
  <c r="A2705" i="35"/>
  <c r="A2706" i="35"/>
  <c r="A2707" i="35"/>
  <c r="A2708" i="35"/>
  <c r="A2709" i="35"/>
  <c r="A2710" i="35"/>
  <c r="A2711" i="35"/>
  <c r="A2712" i="35"/>
  <c r="A2713" i="35"/>
  <c r="A2714" i="35"/>
  <c r="A2715" i="35"/>
  <c r="A2716" i="35"/>
  <c r="A2717" i="35"/>
  <c r="A2718" i="35"/>
  <c r="A2719" i="35"/>
  <c r="A2720" i="35"/>
  <c r="A2721" i="35"/>
  <c r="A2722" i="35"/>
  <c r="A2723" i="35"/>
  <c r="A2724" i="35"/>
  <c r="A2725" i="35"/>
  <c r="A2726" i="35"/>
  <c r="A2727" i="35"/>
  <c r="A2728" i="35"/>
  <c r="A2729" i="35"/>
  <c r="A2730" i="35"/>
  <c r="A2731" i="35"/>
  <c r="A2732" i="35"/>
  <c r="A2733" i="35"/>
  <c r="A2734" i="35"/>
  <c r="A2735" i="35"/>
  <c r="A2736" i="35"/>
  <c r="A2737" i="35"/>
  <c r="A2738" i="35"/>
  <c r="A2739" i="35"/>
  <c r="A2740" i="35"/>
  <c r="A2741" i="35"/>
  <c r="A2742" i="35"/>
  <c r="A2743" i="35"/>
  <c r="A2744" i="35"/>
  <c r="A2745" i="35"/>
  <c r="A2746" i="35"/>
  <c r="A2747" i="35"/>
  <c r="A2748" i="35"/>
  <c r="A2749" i="35"/>
  <c r="A2750" i="35"/>
  <c r="A2751" i="35"/>
  <c r="A2752" i="35"/>
  <c r="A2753" i="35"/>
  <c r="A2754" i="35"/>
  <c r="A2755" i="35"/>
  <c r="A2756" i="35"/>
  <c r="A2757" i="35"/>
  <c r="A2758" i="35"/>
  <c r="A2759" i="35"/>
  <c r="A2760" i="35"/>
  <c r="A2761" i="35"/>
  <c r="A2762" i="35"/>
  <c r="A2763" i="35"/>
  <c r="A2764" i="35"/>
  <c r="A2765" i="35"/>
  <c r="A2766" i="35"/>
  <c r="A2767" i="35"/>
  <c r="A2768" i="35"/>
  <c r="A2769" i="35"/>
  <c r="A2770" i="35"/>
  <c r="A2771" i="35"/>
  <c r="A2772" i="35"/>
  <c r="A2773" i="35"/>
  <c r="A2774" i="35"/>
  <c r="A2775" i="35"/>
  <c r="A2776" i="35"/>
  <c r="A2777" i="35"/>
  <c r="A2778" i="35"/>
  <c r="A2779" i="35"/>
  <c r="A2780" i="35"/>
  <c r="A2781" i="35"/>
  <c r="A2782" i="35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</calcChain>
</file>

<file path=xl/sharedStrings.xml><?xml version="1.0" encoding="utf-8"?>
<sst xmlns="http://schemas.openxmlformats.org/spreadsheetml/2006/main" count="48540" uniqueCount="8034">
  <si>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</si>
  <si>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</si>
  <si>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</si>
  <si>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</si>
  <si>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</si>
  <si>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</si>
  <si>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</si>
  <si>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</si>
  <si>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</si>
  <si>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</si>
  <si>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</si>
  <si>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</si>
  <si>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</si>
  <si>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</si>
  <si>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</si>
  <si>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</si>
  <si>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</si>
  <si>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</si>
  <si>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</si>
  <si>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</si>
  <si>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</si>
  <si>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</si>
  <si>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</si>
  <si>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</si>
  <si>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</si>
  <si>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</si>
  <si>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</si>
  <si>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</si>
  <si>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</si>
  <si>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</si>
  <si>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</si>
  <si>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</si>
  <si>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</si>
  <si>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</si>
  <si>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</si>
  <si>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</si>
  <si>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</si>
  <si>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</si>
  <si>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</si>
  <si>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</si>
  <si>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</si>
  <si>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</si>
  <si>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</si>
  <si>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</si>
  <si>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</si>
  <si>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</si>
  <si>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</si>
  <si>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</si>
  <si>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</si>
  <si>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</si>
  <si>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</si>
  <si>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</si>
  <si>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</si>
  <si>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</si>
  <si>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</si>
  <si>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</si>
  <si>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</si>
  <si>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</si>
  <si>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</si>
  <si>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</si>
  <si>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</si>
  <si>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</si>
  <si>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</si>
  <si>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</si>
  <si>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</si>
  <si>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</si>
  <si>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</si>
  <si>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</si>
  <si>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</si>
  <si>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</si>
  <si>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</si>
  <si>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</si>
  <si>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</si>
  <si>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</si>
  <si>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</si>
  <si>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</si>
  <si>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</si>
  <si>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</si>
  <si>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</si>
  <si>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</si>
  <si>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</si>
  <si>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</si>
  <si>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</si>
  <si>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</si>
  <si>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</si>
  <si>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</si>
  <si>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</si>
  <si>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</si>
  <si>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</si>
  <si>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</si>
  <si>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</si>
  <si>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</si>
  <si>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</si>
  <si>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</si>
  <si>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</si>
  <si>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</si>
  <si>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</si>
  <si>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</si>
  <si>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</si>
  <si>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</si>
  <si>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</si>
  <si>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</si>
  <si>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</si>
  <si>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</si>
  <si>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</si>
  <si>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</si>
  <si>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</si>
  <si>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</si>
  <si>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</si>
  <si>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</si>
  <si>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</si>
  <si>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</si>
  <si>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</si>
  <si>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</si>
  <si>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</si>
  <si>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</si>
  <si>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</si>
  <si>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</si>
  <si>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</si>
  <si>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</si>
  <si>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</si>
  <si>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</si>
  <si>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</si>
  <si>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</si>
  <si>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</si>
  <si>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</si>
  <si>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</si>
  <si>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</si>
  <si>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</si>
  <si>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</si>
  <si>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</si>
  <si>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</si>
  <si>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</si>
  <si>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</si>
  <si>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</si>
  <si>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</si>
  <si>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</si>
  <si>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</si>
  <si>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</si>
  <si>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</si>
  <si>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</si>
  <si>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</si>
  <si>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</si>
  <si>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</si>
  <si>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</si>
  <si>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</si>
  <si>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</si>
  <si>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</si>
  <si>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</si>
  <si>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</si>
  <si>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</si>
  <si>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</si>
  <si>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</si>
  <si>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</si>
  <si>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</si>
  <si>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</si>
  <si>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</si>
  <si>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</si>
  <si>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</si>
  <si>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</si>
  <si>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</si>
  <si>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</si>
  <si>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</si>
  <si>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</si>
  <si>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</si>
  <si>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</si>
  <si>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</si>
  <si>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</si>
  <si>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</si>
  <si>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</si>
  <si>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</si>
  <si>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</si>
  <si>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</si>
  <si>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</si>
  <si>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</si>
  <si>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</si>
  <si>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</si>
  <si>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</si>
  <si>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</si>
  <si>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</si>
  <si>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</si>
  <si>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</si>
  <si>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</si>
  <si>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</si>
  <si>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</si>
  <si>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</si>
  <si>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</si>
  <si>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</si>
  <si>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</si>
  <si>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</si>
  <si>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</si>
  <si>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</si>
  <si>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</si>
  <si>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</si>
  <si>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</si>
  <si>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</si>
  <si>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</si>
  <si>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</si>
  <si>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</si>
  <si>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</si>
  <si>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</si>
  <si>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</si>
  <si>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</si>
  <si>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</si>
  <si>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</si>
  <si>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</si>
  <si>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</si>
  <si>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</si>
  <si>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</si>
  <si>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</si>
  <si>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</si>
  <si>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</si>
  <si>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</si>
  <si>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</si>
  <si>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</si>
  <si>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</si>
  <si>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</si>
  <si>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</si>
  <si>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</si>
  <si>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</si>
  <si>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</si>
  <si>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</si>
  <si>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</si>
  <si>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</si>
  <si>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</si>
  <si>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</si>
  <si>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</si>
  <si>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</si>
  <si>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</si>
  <si>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</si>
  <si>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</si>
  <si>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</si>
  <si>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</si>
  <si>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</si>
  <si>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</si>
  <si>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</si>
  <si>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</si>
  <si>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</si>
  <si>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</si>
  <si>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</si>
  <si>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</si>
  <si>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</si>
  <si>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</si>
  <si>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</si>
  <si>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</si>
  <si>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</si>
  <si>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</si>
  <si>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</si>
  <si>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</si>
  <si>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</si>
  <si>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</si>
  <si>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</si>
  <si>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</si>
  <si>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</si>
  <si>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</si>
  <si>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</si>
  <si>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</si>
  <si>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</si>
  <si>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</si>
  <si>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</si>
  <si>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</si>
  <si>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</si>
  <si>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</si>
  <si>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</si>
  <si>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</si>
  <si>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</si>
  <si>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</si>
  <si>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</si>
  <si>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</si>
  <si>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</si>
  <si>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</si>
  <si>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</si>
  <si>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</si>
  <si>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</si>
  <si>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</si>
  <si>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</si>
  <si>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</si>
  <si>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</si>
  <si>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</si>
  <si>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</si>
  <si>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</si>
  <si>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</si>
  <si>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</si>
  <si>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</si>
  <si>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</si>
  <si>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</si>
  <si>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</si>
  <si>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</si>
  <si>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</si>
  <si>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</si>
  <si>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</si>
  <si>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</si>
  <si>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</si>
  <si>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</si>
  <si>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</si>
  <si>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</si>
  <si>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</si>
  <si>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</si>
  <si>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</si>
  <si>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</si>
  <si>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</si>
  <si>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</si>
  <si>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</si>
  <si>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</si>
  <si>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</si>
  <si>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</si>
  <si>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</si>
  <si>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</si>
  <si>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</si>
  <si>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</si>
  <si>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</si>
  <si>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</si>
  <si>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</si>
  <si>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</si>
  <si>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</si>
  <si>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</si>
  <si>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</si>
  <si>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</si>
  <si>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</si>
  <si>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</si>
  <si>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</si>
  <si>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</si>
  <si>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</si>
  <si>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</si>
  <si>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</si>
  <si>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</si>
  <si>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</si>
  <si>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</si>
  <si>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</si>
  <si>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</si>
  <si>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</si>
  <si>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</si>
  <si>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</si>
  <si>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</si>
  <si>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</si>
  <si>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</si>
  <si>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</si>
  <si>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</si>
  <si>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</si>
  <si>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</si>
  <si>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</si>
  <si>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</si>
  <si>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</si>
  <si>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</si>
  <si>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</si>
  <si>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</si>
  <si>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</si>
  <si>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</si>
  <si>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</si>
  <si>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</si>
  <si>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</si>
  <si>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</si>
  <si>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</si>
  <si>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</si>
  <si>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</si>
  <si>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</si>
  <si>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</si>
  <si>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</si>
  <si>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</si>
  <si>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</si>
  <si>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</si>
  <si>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</si>
  <si>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</si>
  <si>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</si>
  <si>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</si>
  <si>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</si>
  <si>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</si>
  <si>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</si>
  <si>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</si>
  <si>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</si>
  <si>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</si>
  <si>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</si>
  <si>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</si>
  <si>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</si>
  <si>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</si>
  <si>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</si>
  <si>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</si>
  <si>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</si>
  <si>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</si>
  <si>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</si>
  <si>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</si>
  <si>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</si>
  <si>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</si>
  <si>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</si>
  <si>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</si>
  <si>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</si>
  <si>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</si>
  <si>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</si>
  <si>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</si>
  <si>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</si>
  <si>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</si>
  <si>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</si>
  <si>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</si>
  <si>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</si>
  <si>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</si>
  <si>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</si>
  <si>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</si>
  <si>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</si>
  <si>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</si>
  <si>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</si>
  <si>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</si>
  <si>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</si>
  <si>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</si>
  <si>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</si>
  <si>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</si>
  <si>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</si>
  <si>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</si>
  <si>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</si>
  <si>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</si>
  <si>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</si>
  <si>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</si>
  <si>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</si>
  <si>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</si>
  <si>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</si>
  <si>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</si>
  <si>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</si>
  <si>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</si>
  <si>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</si>
  <si>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</si>
  <si>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</si>
  <si>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</si>
  <si>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</si>
  <si>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</si>
  <si>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</si>
  <si>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</si>
  <si>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</si>
  <si>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</si>
  <si>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</si>
  <si>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</si>
  <si>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</si>
  <si>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</si>
  <si>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</si>
  <si>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</si>
  <si>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</si>
  <si>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</si>
  <si>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</si>
  <si>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</si>
  <si>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</si>
  <si>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</si>
  <si>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</si>
  <si>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</si>
  <si>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</si>
  <si>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</si>
  <si>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</si>
  <si>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</si>
  <si>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</si>
  <si>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</si>
  <si>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</si>
  <si>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</si>
  <si>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</si>
  <si>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</si>
  <si>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</si>
  <si>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</si>
  <si>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</si>
  <si>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</si>
  <si>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</si>
  <si>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</si>
  <si>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</si>
  <si>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</si>
  <si>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</si>
  <si>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</si>
  <si>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</si>
  <si>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</si>
  <si>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</si>
  <si>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</si>
  <si>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</si>
  <si>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</si>
  <si>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</si>
  <si>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</si>
  <si>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</si>
  <si>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</si>
  <si>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</si>
  <si>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</si>
  <si>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</si>
  <si>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</si>
  <si>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</si>
  <si>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</si>
  <si>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</si>
  <si>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</si>
  <si>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</si>
  <si>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</si>
  <si>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</si>
  <si>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</si>
  <si>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</si>
  <si>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</si>
  <si>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</si>
  <si>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</si>
  <si>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</si>
  <si>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</si>
  <si>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</si>
  <si>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</si>
  <si>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</si>
  <si>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</si>
  <si>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</si>
  <si>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</si>
  <si>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</si>
  <si>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</si>
  <si>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</si>
  <si>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</si>
  <si>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</si>
  <si>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</si>
  <si>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</si>
  <si>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</si>
  <si>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</si>
  <si>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</si>
  <si>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</si>
  <si>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</si>
  <si>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</si>
  <si>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</si>
  <si>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</si>
  <si>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</si>
  <si>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</si>
  <si>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</si>
  <si>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</si>
  <si>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</si>
  <si>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</si>
  <si>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</si>
  <si>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</si>
  <si>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</si>
  <si>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</si>
  <si>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</si>
  <si>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</si>
  <si>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</si>
  <si>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</si>
  <si>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</si>
  <si>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</si>
  <si>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</si>
  <si>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</si>
  <si>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</si>
  <si>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</si>
  <si>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</si>
  <si>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</si>
  <si>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</si>
  <si>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</si>
  <si>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</si>
  <si>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</si>
  <si>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</si>
  <si>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</si>
  <si>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</si>
  <si>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</si>
  <si>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</si>
  <si>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</si>
  <si>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</si>
  <si>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</si>
  <si>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</si>
  <si>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</si>
  <si>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</si>
  <si>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</si>
  <si>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</si>
  <si>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</si>
  <si>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</si>
  <si>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</si>
  <si>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</si>
  <si>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</si>
  <si>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</si>
  <si>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</si>
  <si>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</si>
  <si>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</si>
  <si>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</si>
  <si>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</si>
  <si>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</si>
  <si>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</si>
  <si>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</si>
  <si>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</si>
  <si>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</si>
  <si>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</si>
  <si>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</si>
  <si>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</si>
  <si>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</si>
  <si>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</si>
  <si>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</si>
  <si>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</si>
  <si>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</si>
  <si>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</si>
  <si>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</si>
  <si>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</si>
  <si>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</si>
  <si>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</si>
  <si>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</si>
  <si>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</si>
  <si>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</si>
  <si>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</si>
  <si>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</si>
  <si>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</si>
  <si>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</si>
  <si>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</si>
  <si>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</si>
  <si>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</si>
  <si>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</si>
  <si>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</si>
  <si>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</si>
  <si>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</si>
  <si>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</si>
  <si>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</si>
  <si>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</si>
  <si>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</si>
  <si>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</si>
  <si>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</si>
  <si>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</si>
  <si>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</si>
  <si>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</si>
  <si>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</si>
  <si>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</si>
  <si>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</si>
  <si>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</si>
  <si>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</si>
  <si>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</si>
  <si>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</si>
  <si>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</si>
  <si>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</si>
  <si>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</si>
  <si>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</si>
  <si>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</si>
  <si>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</si>
  <si>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</si>
  <si>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</si>
  <si>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</si>
  <si>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</si>
  <si>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</si>
  <si>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</si>
  <si>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</si>
  <si>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</si>
  <si>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</si>
  <si>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</si>
  <si>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</si>
  <si>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</si>
  <si>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</si>
  <si>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</si>
  <si>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</si>
  <si>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</si>
  <si>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</si>
  <si>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</si>
  <si>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</si>
  <si>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</si>
  <si>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</si>
  <si>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</si>
  <si>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</si>
  <si>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</si>
  <si>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</si>
  <si>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</si>
  <si>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</si>
  <si>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</si>
  <si>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</si>
  <si>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</si>
  <si>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</si>
  <si>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</si>
  <si>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</si>
  <si>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</si>
  <si>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</si>
  <si>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</si>
  <si>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</si>
  <si>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</si>
  <si>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</si>
  <si>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</si>
  <si>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</si>
  <si>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</si>
  <si>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</si>
  <si>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</si>
  <si>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</si>
  <si>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</si>
  <si>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</si>
  <si>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</si>
  <si>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</si>
  <si>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</si>
  <si>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</si>
  <si>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</si>
  <si>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</si>
  <si>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</si>
  <si>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</si>
  <si>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</si>
  <si>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</si>
  <si>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</si>
  <si>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</si>
  <si>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</si>
  <si>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</si>
  <si>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</si>
  <si>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</si>
  <si>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</si>
  <si>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</si>
  <si>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</si>
  <si>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</si>
  <si>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</si>
  <si>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</si>
  <si>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</si>
  <si>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</si>
  <si>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</si>
  <si>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</si>
  <si>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</si>
  <si>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</si>
  <si>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</si>
  <si>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</si>
  <si>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</si>
  <si>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</si>
  <si>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</si>
  <si>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</si>
  <si>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</si>
  <si>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</si>
  <si>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</si>
  <si>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</si>
  <si>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</si>
  <si>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</si>
  <si>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</si>
  <si>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</si>
  <si>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</si>
  <si>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</si>
  <si>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</si>
  <si>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</si>
  <si>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</si>
  <si>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</si>
  <si>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</si>
  <si>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</si>
  <si>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</si>
  <si>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</si>
  <si>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</si>
  <si>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</si>
  <si>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</si>
  <si>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</si>
  <si>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</si>
  <si>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</si>
  <si>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</si>
  <si>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</si>
  <si>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</si>
  <si>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</si>
  <si>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</si>
  <si>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</si>
  <si>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</si>
  <si>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</si>
  <si>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</si>
  <si>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</si>
  <si>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</si>
  <si>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</si>
  <si>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</si>
  <si>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</si>
  <si>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</si>
  <si>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</si>
  <si>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</si>
  <si>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</si>
  <si>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</si>
  <si>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</si>
  <si>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</si>
  <si>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</si>
  <si>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</si>
  <si>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</si>
  <si>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</si>
  <si>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</si>
  <si>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</si>
  <si>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</si>
  <si>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</si>
  <si>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</si>
  <si>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</si>
  <si>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</si>
  <si>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</si>
  <si>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</si>
  <si>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</si>
  <si>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</si>
  <si>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</si>
  <si>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</si>
  <si>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</si>
  <si>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</si>
  <si>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</si>
  <si>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</si>
  <si>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</si>
  <si>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</si>
  <si>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</si>
  <si>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</si>
  <si>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</si>
  <si>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</si>
  <si>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</si>
  <si>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</si>
  <si>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</si>
  <si>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</si>
  <si>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</si>
  <si>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</si>
  <si>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</si>
  <si>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</si>
  <si>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</si>
  <si>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</si>
  <si>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</si>
  <si>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</si>
  <si>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</si>
  <si>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</si>
  <si>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</si>
  <si>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</si>
  <si>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</si>
  <si>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</si>
  <si>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</si>
  <si>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</si>
  <si>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</si>
  <si>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</si>
  <si>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</si>
  <si>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</si>
  <si>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</si>
  <si>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</si>
  <si>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</si>
  <si>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</si>
  <si>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</si>
  <si>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</si>
  <si>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</si>
  <si>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</si>
  <si>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</si>
  <si>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</si>
  <si>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</si>
  <si>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</si>
  <si>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</si>
  <si>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</si>
  <si>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</si>
  <si>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</si>
  <si>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</si>
  <si>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</si>
  <si>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</si>
  <si>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</si>
  <si>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</si>
  <si>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</si>
  <si>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</si>
  <si>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</si>
  <si>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</si>
  <si>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</si>
  <si>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</si>
  <si>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</si>
  <si>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</si>
  <si>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</si>
  <si>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</si>
  <si>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</si>
  <si>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</si>
  <si>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</si>
  <si>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</si>
  <si>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</si>
  <si>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</si>
  <si>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</si>
  <si>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</si>
  <si>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</si>
  <si>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</si>
  <si>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</si>
  <si>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</si>
  <si>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</si>
  <si>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</si>
  <si>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</si>
  <si>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</si>
  <si>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</si>
  <si>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</si>
  <si>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</si>
  <si>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</si>
  <si>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</si>
  <si>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</si>
  <si>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</si>
  <si>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</si>
  <si>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</si>
  <si>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</si>
  <si>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</si>
  <si>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</si>
  <si>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</si>
  <si>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</si>
  <si>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</si>
  <si>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</si>
  <si>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</si>
  <si>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</si>
  <si>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</si>
  <si>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</si>
  <si>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</si>
  <si>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</si>
  <si>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</si>
  <si>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</si>
  <si>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</si>
  <si>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</si>
  <si>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</si>
  <si>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</si>
  <si>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</si>
  <si>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</si>
  <si>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</si>
  <si>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</si>
  <si>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</si>
  <si>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</si>
  <si>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</si>
  <si>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</si>
  <si>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</si>
  <si>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</si>
  <si>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</si>
  <si>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</si>
  <si>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</si>
  <si>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</si>
  <si>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</si>
  <si>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</si>
  <si>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</si>
  <si>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</si>
  <si>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</si>
  <si>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</si>
  <si>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</si>
  <si>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</si>
  <si>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</si>
  <si>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</si>
  <si>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</si>
  <si>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</si>
  <si>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</si>
  <si>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</si>
  <si>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</si>
  <si>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</si>
  <si>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</si>
  <si>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</si>
  <si>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</si>
  <si>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</si>
  <si>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</si>
  <si>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</si>
  <si>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</si>
  <si>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</si>
  <si>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</si>
  <si>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</si>
  <si>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</si>
  <si>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</si>
  <si>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</si>
  <si>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</si>
  <si>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</si>
  <si>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</si>
  <si>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</si>
  <si>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</si>
  <si>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</si>
  <si>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</si>
  <si>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</si>
  <si>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</si>
  <si>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</si>
  <si>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</si>
  <si>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</si>
  <si>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</si>
  <si>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</si>
  <si>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</si>
  <si>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</si>
  <si>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</si>
  <si>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</si>
  <si>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</si>
  <si>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</si>
  <si>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</si>
  <si>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</si>
  <si>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</si>
  <si>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</si>
  <si>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</si>
  <si>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</si>
  <si>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</si>
  <si>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</si>
  <si>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</si>
  <si>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</si>
  <si>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</si>
  <si>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</si>
  <si>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</si>
  <si>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</si>
  <si>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</si>
  <si>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</si>
  <si>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</si>
  <si>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</si>
  <si>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</si>
  <si>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</si>
  <si>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</si>
  <si>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</si>
  <si>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</si>
  <si>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</si>
  <si>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</si>
  <si>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</si>
  <si>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</si>
  <si>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</si>
  <si>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</si>
  <si>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</si>
  <si>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</si>
  <si>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</si>
  <si>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</si>
  <si>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</si>
  <si>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</si>
  <si>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</si>
  <si>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</si>
  <si>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</si>
  <si>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</si>
  <si>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</si>
  <si>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</si>
  <si>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</si>
  <si>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</si>
  <si>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</si>
  <si>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</si>
  <si>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</si>
  <si>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</si>
  <si>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</si>
  <si>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</si>
  <si>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</si>
  <si>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</si>
  <si>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</si>
  <si>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</si>
  <si>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</si>
  <si>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</si>
  <si>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</si>
  <si>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</si>
  <si>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</si>
  <si>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</si>
  <si>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</si>
  <si>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</si>
  <si>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</si>
  <si>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</si>
  <si>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</si>
  <si>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</si>
  <si>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</si>
  <si>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</si>
  <si>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</si>
  <si>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</si>
  <si>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</si>
  <si>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</si>
  <si>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</si>
  <si>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</si>
  <si>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</si>
  <si>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</si>
  <si>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</si>
  <si>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</si>
  <si>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</si>
  <si>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</si>
  <si>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</si>
  <si>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</si>
  <si>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</si>
  <si>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</si>
  <si>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</si>
  <si>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</si>
  <si>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</si>
  <si>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</si>
  <si>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</si>
  <si>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</si>
  <si>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</si>
  <si>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</si>
  <si>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</si>
  <si>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</si>
  <si>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</si>
  <si>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</si>
  <si>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</si>
  <si>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</si>
  <si>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</si>
  <si>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</si>
  <si>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</si>
  <si>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</si>
  <si>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</si>
  <si>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</si>
  <si>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</si>
  <si>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</si>
  <si>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</si>
  <si>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</si>
  <si>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</si>
  <si>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</si>
  <si>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</si>
  <si>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</si>
  <si>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</si>
  <si>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</si>
  <si>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</si>
  <si>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</si>
  <si>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</si>
  <si>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</si>
  <si>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</si>
  <si>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</si>
  <si>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</si>
  <si>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</si>
  <si>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</si>
  <si>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</si>
  <si>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</si>
  <si>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</si>
  <si>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</si>
  <si>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</si>
  <si>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</si>
  <si>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</si>
  <si>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</si>
  <si>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</si>
  <si>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</si>
  <si>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</si>
  <si>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</si>
  <si>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</si>
  <si>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</si>
  <si>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</si>
  <si>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</si>
  <si>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</si>
  <si>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</si>
  <si>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</si>
  <si>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</si>
  <si>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</si>
  <si>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</si>
  <si>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</si>
  <si>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</si>
  <si>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</si>
  <si>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</si>
  <si>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</si>
  <si>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</si>
  <si>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</si>
  <si>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</si>
  <si>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</si>
  <si>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</si>
  <si>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</si>
  <si>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</si>
  <si>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</si>
  <si>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</si>
  <si>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</si>
  <si>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</si>
  <si>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</si>
  <si>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</si>
  <si>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</si>
  <si>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</si>
  <si>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</si>
  <si>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</si>
  <si>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</si>
  <si>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</si>
  <si>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</si>
  <si>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</si>
  <si>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</si>
  <si>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</si>
  <si>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</si>
  <si>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</si>
  <si>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</si>
  <si>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</si>
  <si>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</si>
  <si>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</si>
  <si>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</si>
  <si>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</si>
  <si>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</si>
  <si>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</si>
  <si>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</si>
  <si>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</si>
  <si>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</si>
  <si>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</si>
  <si>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</si>
  <si>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</si>
  <si>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</si>
  <si>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</si>
  <si>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</si>
  <si>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</si>
  <si>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</si>
  <si>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</si>
  <si>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</si>
  <si>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</si>
  <si>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</si>
  <si>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</si>
  <si>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</si>
  <si>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</si>
  <si>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</si>
  <si>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</si>
  <si>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</si>
  <si>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</si>
  <si>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</si>
  <si>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</si>
  <si>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</si>
  <si>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</si>
  <si>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</si>
  <si>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</si>
  <si>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</si>
  <si>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</si>
  <si>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</si>
  <si>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</si>
  <si>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</si>
  <si>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</si>
  <si>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</si>
  <si>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</si>
  <si>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</si>
  <si>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</si>
  <si>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</si>
  <si>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</si>
  <si>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</si>
  <si>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</si>
  <si>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</si>
  <si>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</si>
  <si>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</si>
  <si>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</si>
  <si>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</si>
  <si>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</si>
  <si>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</si>
  <si>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</si>
  <si>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</si>
  <si>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</si>
  <si>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</si>
  <si>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</si>
  <si>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</si>
  <si>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</si>
  <si>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</si>
  <si>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</si>
  <si>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</si>
  <si>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</si>
  <si>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</si>
  <si>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</si>
  <si>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</si>
  <si>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</si>
  <si>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</si>
  <si>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</si>
  <si>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</si>
  <si>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</si>
  <si>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</si>
  <si>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</si>
  <si>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</si>
  <si>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</si>
  <si>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</si>
  <si>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</si>
  <si>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</si>
  <si>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</si>
  <si>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</si>
  <si>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</si>
  <si>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</si>
  <si>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</si>
  <si>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</si>
  <si>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</si>
  <si>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</si>
  <si>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</si>
  <si>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</si>
  <si>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</si>
  <si>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</si>
  <si>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</si>
  <si>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</si>
  <si>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</si>
  <si>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</si>
  <si>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</si>
  <si>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</si>
  <si>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</si>
  <si>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</si>
  <si>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</si>
  <si>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</si>
  <si>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</si>
  <si>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</si>
  <si>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</si>
  <si>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</si>
  <si>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</si>
  <si>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</si>
  <si>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</si>
  <si>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</si>
  <si>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</si>
  <si>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</si>
  <si>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</si>
  <si>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</si>
  <si>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</si>
  <si>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</si>
  <si>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</si>
  <si>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</si>
  <si>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</si>
  <si>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</si>
  <si>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</si>
  <si>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</si>
  <si>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</si>
  <si>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</si>
  <si>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</si>
  <si>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</si>
  <si>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</si>
  <si>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</si>
  <si>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</si>
  <si>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</si>
  <si>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</si>
  <si>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</si>
  <si>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</si>
  <si>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</si>
  <si>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</si>
  <si>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</si>
  <si>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</si>
  <si>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</si>
  <si>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</si>
  <si>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</si>
  <si>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</si>
  <si>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</si>
  <si>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</si>
  <si>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</si>
  <si>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</si>
  <si>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</si>
  <si>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</si>
  <si>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</si>
  <si>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</si>
  <si>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</si>
  <si>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</si>
  <si>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</si>
  <si>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</si>
  <si>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</si>
  <si>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</si>
  <si>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</si>
  <si>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</si>
  <si>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</si>
  <si>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</si>
  <si>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</si>
  <si>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</si>
  <si>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</si>
  <si>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</si>
  <si>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</si>
  <si>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</si>
  <si>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</si>
  <si>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</si>
  <si>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</si>
  <si>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</si>
  <si>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</si>
  <si>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</si>
  <si>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</si>
  <si>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</si>
  <si>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</si>
  <si>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</si>
  <si>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</si>
  <si>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</si>
  <si>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</si>
  <si>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</si>
  <si>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</si>
  <si>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</si>
  <si>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</si>
  <si>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</si>
  <si>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</si>
  <si>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</si>
  <si>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</si>
  <si>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</si>
  <si>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</si>
  <si>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</si>
  <si>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</si>
  <si>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</si>
  <si>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</si>
  <si>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</si>
  <si>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</si>
  <si>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</si>
  <si>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</si>
  <si>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</si>
  <si>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</si>
  <si>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</si>
  <si>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</si>
  <si>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</si>
  <si>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</si>
  <si>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</si>
  <si>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</si>
  <si>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</si>
  <si>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</si>
  <si>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</si>
  <si>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</si>
  <si>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</si>
  <si>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</si>
  <si>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</si>
  <si>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</si>
  <si>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</si>
  <si>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</si>
  <si>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</si>
  <si>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</si>
  <si>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</si>
  <si>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</si>
  <si>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</si>
  <si>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</si>
  <si>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</si>
  <si>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</si>
  <si>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</si>
  <si>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</si>
  <si>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</si>
  <si>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</si>
  <si>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</si>
  <si>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</si>
  <si>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</si>
  <si>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</si>
  <si>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</si>
  <si>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</si>
  <si>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</si>
  <si>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</si>
  <si>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</si>
  <si>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</si>
  <si>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</si>
  <si>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</si>
  <si>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</si>
  <si>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</si>
  <si>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</si>
  <si>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</si>
  <si>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</si>
  <si>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</si>
  <si>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</si>
  <si>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</si>
  <si>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</si>
  <si>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</si>
  <si>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</si>
  <si>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</si>
  <si>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</si>
  <si>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</si>
  <si>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</si>
  <si>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</si>
  <si>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</si>
  <si>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</si>
  <si>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</si>
  <si>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</si>
  <si>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</si>
  <si>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</si>
  <si>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</si>
  <si>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</si>
  <si>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</si>
  <si>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</si>
  <si>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</si>
  <si>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</si>
  <si>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</si>
  <si>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</si>
  <si>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</si>
  <si>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</si>
  <si>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</si>
  <si>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</si>
  <si>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</si>
  <si>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</si>
  <si>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</si>
  <si>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</si>
  <si>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</si>
  <si>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</si>
  <si>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</si>
  <si>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</si>
  <si>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</si>
  <si>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</si>
  <si>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</si>
  <si>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</si>
  <si>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</si>
  <si>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</si>
  <si>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</si>
  <si>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</si>
  <si>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</si>
  <si>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</si>
  <si>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</si>
  <si>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</si>
  <si>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</si>
  <si>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</si>
  <si>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</si>
  <si>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</si>
  <si>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</si>
  <si>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</si>
  <si>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</si>
  <si>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</si>
  <si>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</si>
  <si>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</si>
  <si>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</si>
  <si>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</si>
  <si>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</si>
  <si>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</si>
  <si>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</si>
  <si>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</si>
  <si>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</si>
  <si>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</si>
  <si>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</si>
  <si>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</si>
  <si>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</si>
  <si>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</si>
  <si>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</si>
  <si>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</si>
  <si>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</si>
  <si>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</si>
  <si>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</si>
  <si>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</si>
  <si>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</si>
  <si>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</si>
  <si>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</si>
  <si>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</si>
  <si>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</si>
  <si>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</si>
  <si>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</si>
  <si>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</si>
  <si>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</si>
  <si>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</si>
  <si>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</si>
  <si>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</si>
  <si>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</si>
  <si>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</si>
  <si>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</si>
  <si>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</si>
  <si>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</si>
  <si>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</si>
  <si>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</si>
  <si>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</si>
  <si>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</si>
  <si>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</si>
  <si>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</si>
  <si>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</si>
  <si>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</si>
  <si>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</si>
  <si>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</si>
  <si>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</si>
  <si>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</si>
  <si>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</si>
  <si>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</si>
  <si>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</si>
  <si>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</si>
  <si>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</si>
  <si>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</si>
  <si>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</si>
  <si>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</si>
  <si>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</si>
  <si>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</si>
  <si>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</si>
  <si>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</si>
  <si>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</si>
  <si>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</si>
  <si>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</si>
  <si>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</si>
  <si>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</si>
  <si>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</si>
  <si>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</si>
  <si>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</si>
  <si>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</si>
  <si>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</si>
  <si>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</si>
  <si>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</si>
  <si>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</si>
  <si>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</si>
  <si>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</si>
  <si>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</si>
  <si>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</si>
  <si>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</si>
  <si>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</si>
  <si>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</si>
  <si>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</si>
  <si>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</si>
  <si>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</si>
  <si>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</si>
  <si>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</si>
  <si>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</si>
  <si>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</si>
  <si>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</si>
  <si>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</si>
  <si>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</si>
  <si>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</si>
  <si>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</si>
  <si>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</si>
  <si>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</si>
  <si>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</si>
  <si>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</si>
  <si>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</si>
  <si>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</si>
  <si>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</si>
  <si>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</si>
  <si>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</si>
  <si>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</si>
  <si>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</si>
  <si>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</si>
  <si>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</si>
  <si>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</si>
  <si>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</si>
  <si>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</si>
  <si>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</si>
  <si>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</si>
  <si>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</si>
  <si>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</si>
  <si>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</si>
  <si>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</si>
  <si>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</si>
  <si>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</si>
  <si>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</si>
  <si>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</si>
  <si>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</si>
  <si>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</si>
  <si>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</si>
  <si>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</si>
  <si>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</si>
  <si>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</si>
  <si>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</si>
  <si>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</si>
  <si>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</si>
  <si>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</si>
  <si>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</si>
  <si>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</si>
  <si>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</si>
  <si>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</si>
  <si>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</si>
  <si>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</si>
  <si>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</si>
  <si>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</si>
  <si>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</si>
  <si>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</si>
  <si>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</si>
  <si>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</si>
  <si>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</si>
  <si>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</si>
  <si>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</si>
  <si>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</si>
  <si>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</si>
  <si>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</si>
  <si>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</si>
  <si>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</si>
  <si>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</si>
  <si>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</si>
  <si>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</si>
  <si>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</si>
  <si>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</si>
  <si>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</si>
  <si>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</si>
  <si>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</si>
  <si>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</si>
  <si>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</si>
  <si>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</si>
  <si>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</si>
  <si>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</si>
  <si>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</si>
  <si>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</si>
  <si>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</si>
  <si>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</si>
  <si>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</si>
  <si>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</si>
  <si>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</si>
  <si>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</si>
  <si>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</si>
  <si>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</si>
  <si>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</si>
  <si>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</si>
  <si>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</si>
  <si>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</si>
  <si>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</si>
  <si>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</si>
  <si>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</si>
  <si>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</si>
  <si>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</si>
  <si>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</si>
  <si>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</si>
  <si>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</si>
  <si>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</si>
  <si>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</si>
  <si>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</si>
  <si>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</si>
  <si>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</si>
  <si>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</si>
  <si>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</si>
  <si>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</si>
  <si>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</si>
  <si>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</si>
  <si>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</si>
  <si>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</si>
  <si>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</si>
  <si>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</si>
  <si>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</si>
  <si>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</si>
  <si>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</si>
  <si>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</si>
  <si>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</si>
  <si>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</si>
  <si>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</si>
  <si>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</si>
  <si>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</si>
  <si>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</si>
  <si>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</si>
  <si>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</si>
  <si>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</si>
  <si>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</si>
  <si>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</si>
  <si>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</si>
  <si>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</si>
  <si>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</si>
  <si>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</si>
  <si>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</si>
  <si>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</si>
  <si>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</si>
  <si>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</si>
  <si>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</si>
  <si>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</si>
  <si>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</si>
  <si>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</si>
  <si>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</si>
  <si>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</si>
  <si>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</si>
  <si>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</si>
  <si>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</si>
  <si>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</si>
  <si>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</si>
  <si>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</si>
  <si>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</si>
  <si>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</si>
  <si>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</si>
  <si>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</si>
  <si>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</si>
  <si>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</si>
  <si>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</si>
  <si>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</si>
  <si>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</si>
  <si>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</si>
  <si>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</si>
  <si>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</si>
  <si>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</si>
  <si>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</si>
  <si>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</si>
  <si>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</si>
  <si>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</si>
  <si>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</si>
  <si>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</si>
  <si>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</si>
  <si>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</si>
  <si>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</si>
  <si>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</si>
  <si>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</si>
  <si>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</si>
  <si>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</si>
  <si>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</si>
  <si>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</si>
  <si>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</si>
  <si>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</si>
  <si>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</si>
  <si>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</si>
  <si>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</si>
  <si>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</si>
  <si>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</si>
  <si>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</si>
  <si>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</si>
  <si>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</si>
  <si>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</si>
  <si>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</si>
  <si>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</si>
  <si>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</si>
  <si>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</si>
  <si>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</si>
  <si>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</si>
  <si>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</si>
  <si>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</si>
  <si>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</si>
  <si>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</si>
  <si>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</si>
  <si>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</si>
  <si>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</si>
  <si>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</si>
  <si>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</si>
  <si>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</si>
  <si>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</si>
  <si>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</si>
  <si>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</si>
  <si>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</si>
  <si>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</si>
  <si>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</si>
  <si>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</si>
  <si>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</si>
  <si>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</si>
  <si>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</si>
  <si>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</si>
  <si>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</si>
  <si>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</si>
  <si>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</si>
  <si>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</si>
  <si>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</si>
  <si>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</si>
  <si>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</si>
  <si>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</si>
  <si>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</si>
  <si>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</si>
  <si>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</si>
  <si>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</si>
  <si>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</si>
  <si>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</si>
  <si>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</si>
  <si>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</si>
  <si>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</si>
  <si>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</si>
  <si>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</si>
  <si>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</si>
  <si>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</si>
  <si>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</si>
  <si>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</si>
  <si>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</si>
  <si>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</si>
  <si>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</si>
  <si>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</si>
  <si>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</si>
  <si>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</si>
  <si>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</si>
  <si>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</si>
  <si>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</si>
  <si>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</si>
  <si>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</si>
  <si>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</si>
  <si>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</si>
  <si>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</si>
  <si>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</si>
  <si>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</si>
  <si>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</si>
  <si>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</si>
  <si>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</si>
  <si>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</si>
  <si>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</si>
  <si>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</si>
  <si>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</si>
  <si>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</si>
  <si>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</si>
  <si>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</si>
  <si>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</si>
  <si>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</si>
  <si>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</si>
  <si>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</si>
  <si>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</si>
  <si>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</si>
  <si>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</si>
  <si>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</si>
  <si>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</si>
  <si>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</si>
  <si>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</si>
  <si>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</si>
  <si>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</si>
  <si>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</si>
  <si>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</si>
  <si>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</si>
  <si>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</si>
  <si>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</si>
  <si>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</si>
  <si>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</si>
  <si>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</si>
  <si>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</si>
  <si>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</si>
  <si>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</si>
  <si>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</si>
  <si>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</si>
  <si>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</si>
  <si>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</si>
  <si>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</si>
  <si>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</si>
  <si>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</si>
  <si>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</si>
  <si>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</si>
  <si>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</si>
  <si>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</si>
  <si>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</si>
  <si>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</si>
  <si>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</si>
  <si>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</si>
  <si>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</si>
  <si>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</si>
  <si>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</si>
  <si>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</si>
  <si>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</si>
  <si>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</si>
  <si>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</si>
  <si>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</si>
  <si>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</si>
  <si>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</si>
  <si>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</si>
  <si>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</si>
  <si>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</si>
  <si>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</si>
  <si>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</si>
  <si>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</si>
  <si>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</si>
  <si>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</si>
  <si>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</si>
  <si>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</si>
  <si>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</si>
  <si>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</si>
  <si>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</si>
  <si>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</si>
  <si>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</si>
  <si>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</si>
  <si>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</si>
  <si>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</si>
  <si>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</si>
  <si>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</si>
  <si>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</si>
  <si>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</si>
  <si>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</si>
  <si>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</si>
  <si>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</si>
  <si>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</si>
  <si>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</si>
  <si>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</si>
  <si>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</si>
  <si>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</si>
  <si>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</si>
  <si>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</si>
  <si>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</si>
  <si>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</si>
  <si>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</si>
  <si>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</si>
  <si>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</si>
  <si>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</si>
  <si>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</si>
  <si>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</si>
  <si>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</si>
  <si>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</si>
  <si>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</si>
  <si>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</si>
  <si>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</si>
  <si>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</si>
  <si>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</si>
  <si>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</si>
  <si>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</si>
  <si>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</si>
  <si>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</si>
  <si>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</si>
  <si>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</si>
  <si>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</si>
  <si>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</si>
  <si>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</si>
  <si>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</si>
  <si>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</si>
  <si>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</si>
  <si>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</si>
  <si>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</si>
  <si>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</si>
  <si>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</si>
  <si>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</si>
  <si>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</si>
  <si>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</si>
  <si>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</si>
  <si>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</si>
  <si>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</si>
  <si>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</si>
  <si>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</si>
  <si>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</si>
  <si>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</si>
  <si>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</si>
  <si>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</si>
  <si>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</si>
  <si>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</si>
  <si>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</si>
  <si>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</si>
  <si>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</si>
  <si>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</si>
  <si>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</si>
  <si>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</si>
  <si>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</si>
  <si>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</si>
  <si>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</si>
  <si>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</si>
  <si>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</si>
  <si>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</si>
  <si>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</si>
  <si>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</si>
  <si>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</si>
  <si>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</si>
  <si>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</si>
  <si>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</si>
  <si>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</si>
  <si>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</si>
  <si>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</si>
  <si>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</si>
  <si>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</si>
  <si>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</si>
  <si>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</si>
  <si>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</si>
  <si>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</si>
  <si>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</si>
  <si>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</si>
  <si>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</si>
  <si>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</si>
  <si>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</si>
  <si>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</si>
  <si>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</si>
  <si>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</si>
  <si>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</si>
  <si>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</si>
  <si>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</si>
  <si>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</si>
  <si>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</si>
  <si>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</si>
  <si>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</si>
  <si>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</si>
  <si>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</si>
  <si>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</si>
  <si>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</si>
  <si>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</si>
  <si>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</si>
  <si>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</si>
  <si>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</si>
  <si>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</si>
  <si>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</si>
  <si>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</si>
  <si>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</si>
  <si>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</si>
  <si>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</si>
  <si>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</si>
  <si>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</si>
  <si>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</si>
  <si>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</si>
  <si>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</si>
  <si>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</si>
  <si>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</si>
  <si>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</si>
  <si>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</si>
  <si>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</si>
  <si>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</si>
  <si>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</si>
  <si>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</si>
  <si>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</si>
  <si>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</si>
  <si>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</si>
  <si>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</si>
  <si>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</si>
  <si>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</si>
  <si>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</si>
  <si>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</si>
  <si>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</si>
  <si>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</si>
  <si>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</si>
  <si>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</si>
  <si>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</si>
  <si>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</si>
  <si>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</si>
  <si>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</si>
  <si>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</si>
  <si>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</si>
  <si>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</si>
  <si>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</si>
  <si>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</si>
  <si>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</si>
  <si>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</si>
  <si>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</si>
  <si>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</si>
  <si>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</si>
  <si>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</si>
  <si>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</si>
  <si>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</si>
  <si>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</si>
  <si>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</si>
  <si>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</si>
  <si>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</si>
  <si>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</si>
  <si>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</si>
  <si>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</si>
  <si>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</si>
  <si>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</si>
  <si>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</si>
  <si>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</si>
  <si>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</si>
  <si>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</si>
  <si>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</si>
  <si>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</si>
  <si>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</si>
  <si>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</si>
  <si>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</si>
  <si>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</si>
  <si>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</si>
  <si>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</si>
  <si>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</si>
  <si>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</si>
  <si>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</si>
  <si>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</si>
  <si>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</si>
  <si>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</si>
  <si>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</si>
  <si>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</si>
  <si>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</si>
  <si>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</si>
  <si>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</si>
  <si>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</si>
  <si>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</si>
  <si>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</si>
  <si>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</si>
  <si>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</si>
  <si>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</si>
  <si>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</si>
  <si>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</si>
  <si>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</si>
  <si>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</si>
  <si>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</si>
  <si>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</si>
  <si>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</si>
  <si>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</si>
  <si>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</si>
  <si>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</si>
  <si>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</si>
  <si>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</si>
  <si>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</si>
  <si>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</si>
  <si>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</si>
  <si>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</si>
  <si>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</si>
  <si>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</si>
  <si>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</si>
  <si>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</si>
  <si>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</si>
  <si>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</si>
  <si>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</si>
  <si>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</si>
  <si>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</si>
  <si>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</si>
  <si>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</si>
  <si>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</si>
  <si>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</si>
  <si>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</si>
  <si>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</si>
  <si>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</si>
  <si>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</si>
  <si>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</si>
  <si>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</si>
  <si>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</si>
  <si>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</si>
  <si>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</si>
  <si>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</si>
  <si>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</si>
  <si>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</si>
  <si>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</si>
  <si>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</si>
  <si>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</si>
  <si>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</si>
  <si>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</si>
  <si>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</si>
  <si>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</si>
  <si>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</si>
  <si>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</si>
  <si>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</si>
  <si>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</si>
  <si>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</si>
  <si>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</si>
  <si>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</si>
  <si>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</si>
  <si>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</si>
  <si>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</si>
  <si>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</si>
  <si>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</si>
  <si>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</si>
  <si>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</si>
  <si>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</si>
  <si>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</si>
  <si>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</si>
  <si>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</si>
  <si>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</si>
  <si>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</si>
  <si>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</si>
  <si>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</si>
  <si>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</si>
  <si>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</si>
  <si>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</si>
  <si>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</si>
  <si>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</si>
  <si>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</si>
  <si>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</si>
  <si>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</si>
  <si>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</si>
  <si>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</si>
  <si>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</si>
  <si>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</si>
  <si>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</si>
  <si>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</si>
  <si>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</si>
  <si>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</si>
  <si>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</si>
  <si>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</si>
  <si>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</si>
  <si>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</si>
  <si>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</si>
  <si>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</si>
  <si>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</si>
  <si>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</si>
  <si>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</si>
  <si>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</si>
  <si>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</si>
  <si>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</si>
  <si>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</si>
  <si>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</si>
  <si>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</si>
  <si>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</si>
  <si>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</si>
  <si>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</si>
  <si>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</si>
  <si>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</si>
  <si>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</si>
  <si>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</si>
  <si>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</si>
  <si>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</si>
  <si>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</si>
  <si>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</si>
  <si>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</si>
  <si>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</si>
  <si>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</si>
  <si>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</si>
  <si>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</si>
  <si>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</si>
  <si>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</si>
  <si>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</si>
  <si>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</si>
  <si>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</si>
  <si>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</si>
  <si>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</si>
  <si>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</si>
  <si>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</si>
  <si>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</si>
  <si>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</si>
  <si>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</si>
  <si>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</si>
  <si>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</si>
  <si>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</si>
  <si>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</si>
  <si>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</si>
  <si>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</si>
  <si>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</si>
  <si>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</si>
  <si>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</si>
  <si>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</si>
  <si>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</si>
  <si>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</si>
  <si>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</si>
  <si>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</si>
  <si>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</si>
  <si>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</si>
  <si>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</si>
  <si>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</si>
  <si>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</si>
  <si>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</si>
  <si>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</si>
  <si>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</si>
  <si>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</si>
  <si>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</si>
  <si>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</si>
  <si>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</si>
  <si>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</si>
  <si>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</si>
  <si>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</si>
  <si>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</si>
  <si>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</si>
  <si>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</si>
  <si>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</si>
  <si>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</si>
  <si>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</si>
  <si>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</si>
  <si>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</si>
  <si>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</si>
  <si>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</si>
  <si>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</si>
  <si>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</si>
  <si>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</si>
  <si>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</si>
  <si>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</si>
  <si>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</si>
  <si>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</si>
  <si>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</si>
  <si>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</si>
  <si>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</si>
  <si>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</si>
  <si>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</si>
  <si>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</si>
  <si>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</si>
  <si>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</si>
  <si>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</si>
  <si>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</si>
  <si>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</si>
  <si>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</si>
  <si>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</si>
  <si>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</si>
  <si>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</si>
  <si>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</si>
  <si>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</si>
  <si>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</si>
  <si>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</si>
  <si>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</si>
  <si>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</si>
  <si>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</si>
  <si>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</si>
  <si>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</si>
  <si>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</si>
  <si>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</si>
  <si>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</si>
  <si>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</si>
  <si>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</si>
  <si>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</si>
  <si>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</si>
  <si>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</si>
  <si>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</si>
  <si>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</si>
  <si>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</si>
  <si>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</si>
  <si>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</si>
  <si>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</si>
  <si>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</si>
  <si>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</si>
  <si>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</si>
  <si>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</si>
  <si>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</si>
  <si>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</si>
  <si>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</si>
  <si>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</si>
  <si>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</si>
  <si>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</si>
  <si>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</si>
  <si>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</si>
  <si>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</si>
  <si>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</si>
  <si>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</si>
  <si>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</si>
  <si>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</si>
  <si>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</si>
  <si>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</si>
  <si>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</si>
  <si>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</si>
  <si>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</si>
  <si>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</si>
  <si>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</si>
  <si>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</si>
  <si>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</si>
  <si>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</si>
  <si>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</si>
  <si>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</si>
  <si>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</si>
  <si>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</si>
  <si>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</si>
  <si>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</si>
  <si>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</si>
  <si>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</si>
  <si>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</si>
  <si>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</si>
  <si>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</si>
  <si>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</si>
  <si>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</si>
  <si>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</si>
  <si>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</si>
  <si>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</si>
  <si>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</si>
  <si>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</si>
  <si>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</si>
  <si>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</si>
  <si>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</si>
  <si>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</si>
  <si>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</si>
  <si>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</si>
  <si>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</si>
  <si>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</si>
  <si>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</si>
  <si>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</si>
  <si>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</si>
  <si>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</si>
  <si>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</si>
  <si>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</si>
  <si>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</si>
  <si>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</si>
  <si>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</si>
  <si>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</si>
  <si>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</si>
  <si>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</si>
  <si>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</si>
  <si>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</si>
  <si>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</si>
  <si>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</si>
  <si>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</si>
  <si>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</si>
  <si>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</si>
  <si>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</si>
  <si>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</si>
  <si>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</si>
  <si>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</si>
  <si>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</si>
  <si>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</si>
  <si>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</si>
  <si>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</si>
  <si>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</si>
  <si>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</si>
  <si>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</si>
  <si>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</si>
  <si>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</si>
  <si>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</si>
  <si>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</si>
  <si>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</si>
  <si>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</si>
  <si>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</si>
  <si>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</si>
  <si>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</si>
  <si>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</si>
  <si>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</si>
  <si>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</si>
  <si>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</si>
  <si>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</si>
  <si>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</si>
  <si>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</si>
  <si>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</si>
  <si>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</si>
  <si>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</si>
  <si>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</si>
  <si>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</si>
  <si>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</si>
  <si>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</si>
  <si>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</si>
  <si>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</si>
  <si>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</si>
  <si>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</si>
  <si>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</si>
  <si>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</si>
  <si>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</si>
  <si>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</si>
  <si>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</si>
  <si>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</si>
  <si>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</si>
  <si>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</si>
  <si>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</si>
  <si>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</si>
  <si>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</si>
  <si>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</si>
  <si>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</si>
  <si>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</si>
  <si>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</si>
  <si>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</si>
  <si>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</si>
  <si>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</si>
  <si>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</si>
  <si>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</si>
  <si>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</si>
  <si>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</si>
  <si>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</si>
  <si>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</si>
  <si>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</si>
  <si>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</si>
  <si>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</si>
  <si>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</si>
  <si>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</si>
  <si>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</si>
  <si>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</si>
  <si>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</si>
  <si>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</si>
  <si>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</si>
  <si>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</si>
  <si>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</si>
  <si>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</si>
  <si>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</si>
  <si>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</si>
  <si>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</si>
  <si>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</si>
  <si>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</si>
  <si>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</si>
  <si>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</si>
  <si>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</si>
  <si>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</si>
  <si>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</si>
  <si>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</si>
  <si>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</si>
  <si>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</si>
  <si>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</si>
  <si>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</si>
  <si>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</si>
  <si>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</si>
  <si>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</si>
  <si>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</si>
  <si>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</si>
  <si>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</si>
  <si>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</si>
  <si>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</si>
  <si>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</si>
  <si>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</si>
  <si>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</si>
  <si>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</si>
  <si>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</si>
  <si>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</si>
  <si>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</si>
  <si>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</si>
  <si>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</si>
  <si>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</si>
  <si>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</si>
  <si>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</si>
  <si>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</si>
  <si>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</si>
  <si>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</si>
  <si>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</si>
  <si>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</si>
  <si>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</si>
  <si>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</si>
  <si>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</si>
  <si>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</si>
  <si>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</si>
  <si>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</si>
  <si>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</si>
  <si>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</si>
  <si>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</si>
  <si>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</si>
  <si>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</si>
  <si>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</si>
  <si>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</si>
  <si>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</si>
  <si>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</si>
  <si>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</si>
  <si>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</si>
  <si>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</si>
  <si>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</si>
  <si>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</si>
  <si>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</si>
  <si>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</si>
  <si>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</si>
  <si>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</si>
  <si>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</si>
  <si>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</si>
  <si>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</si>
  <si>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</si>
  <si>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</si>
  <si>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</si>
  <si>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</si>
  <si>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</si>
  <si>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</si>
  <si>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</si>
  <si>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</si>
  <si>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</si>
  <si>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</si>
  <si>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</si>
  <si>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</si>
  <si>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</si>
  <si>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</si>
  <si>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</si>
  <si>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</si>
  <si>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</si>
  <si>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</si>
  <si>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</si>
  <si>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</si>
  <si>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</si>
  <si>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</si>
  <si>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</si>
  <si>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</si>
  <si>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</si>
  <si>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</si>
  <si>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</si>
  <si>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</si>
  <si>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</si>
  <si>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</si>
  <si>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</si>
  <si>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</si>
  <si>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</si>
  <si>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</si>
  <si>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</si>
  <si>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</si>
  <si>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</si>
  <si>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</si>
  <si>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</si>
  <si>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</si>
  <si>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</si>
  <si>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</si>
  <si>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</si>
  <si>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</si>
  <si>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</si>
  <si>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</si>
  <si>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</si>
  <si>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</si>
  <si>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</si>
  <si>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</si>
  <si>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</si>
  <si>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</si>
  <si>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</si>
  <si>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</si>
  <si>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</si>
  <si>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</si>
  <si>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</si>
  <si>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</si>
  <si>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</si>
  <si>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</si>
  <si>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</si>
  <si>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</si>
  <si>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</si>
  <si>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</si>
  <si>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</si>
  <si>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</si>
  <si>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</si>
  <si>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</si>
  <si>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</si>
  <si>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</si>
  <si>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</si>
  <si>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</si>
  <si>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</si>
  <si>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</si>
  <si>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</si>
  <si>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</si>
  <si>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</si>
  <si>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</si>
  <si>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</si>
  <si>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</si>
  <si>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</si>
  <si>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</si>
  <si>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</si>
  <si>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</si>
  <si>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</si>
  <si>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</si>
  <si>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</si>
  <si>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</si>
  <si>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</si>
  <si>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</si>
  <si>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</si>
  <si>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</si>
  <si>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</si>
  <si>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</si>
  <si>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</si>
  <si>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</si>
  <si>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</si>
  <si>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</si>
  <si>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</si>
  <si>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</si>
  <si>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</si>
  <si>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</si>
  <si>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</si>
  <si>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</si>
  <si>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</si>
  <si>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</si>
  <si>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</si>
  <si>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</si>
  <si>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</si>
  <si>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</si>
  <si>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</si>
  <si>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</si>
  <si>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</si>
  <si>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</si>
  <si>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</si>
  <si>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</si>
  <si>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</si>
  <si>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</si>
  <si>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</si>
  <si>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</si>
  <si>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</si>
  <si>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</si>
  <si>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</si>
  <si>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</si>
  <si>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</si>
  <si>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</si>
  <si>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</si>
  <si>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</si>
  <si>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</si>
  <si>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</si>
  <si>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</si>
  <si>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</si>
  <si>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</si>
  <si>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</si>
  <si>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</si>
  <si>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</si>
  <si>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</si>
  <si>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</si>
  <si>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</si>
  <si>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</si>
  <si>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</si>
  <si>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</si>
  <si>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</si>
  <si>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</si>
  <si>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</si>
  <si>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</si>
  <si>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</si>
  <si>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</si>
  <si>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</si>
  <si>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</si>
  <si>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</si>
  <si>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</si>
  <si>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</si>
  <si>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</si>
  <si>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</si>
  <si>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</si>
  <si>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</si>
  <si>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</si>
  <si>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</si>
  <si>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</si>
  <si>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</si>
  <si>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</si>
  <si>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</si>
  <si>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</si>
  <si>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</si>
  <si>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</si>
  <si>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</si>
  <si>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</si>
  <si>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</si>
  <si>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</si>
  <si>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</si>
  <si>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</si>
  <si>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</si>
  <si>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</si>
  <si>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</si>
  <si>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</si>
  <si>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</si>
  <si>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</si>
  <si>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</si>
  <si>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</si>
  <si>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</si>
  <si>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</si>
  <si>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</si>
  <si>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</si>
  <si>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</si>
  <si>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</si>
  <si>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</si>
  <si>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</si>
  <si>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</si>
  <si>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</si>
  <si>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</si>
  <si>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</si>
  <si>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</si>
  <si>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</si>
  <si>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</si>
  <si>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</si>
  <si>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</si>
  <si>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</si>
  <si>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</si>
  <si>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</si>
  <si>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</si>
  <si>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</si>
  <si>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</si>
  <si>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</si>
  <si>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</si>
  <si>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</si>
  <si>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</si>
  <si>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</si>
  <si>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</si>
  <si>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</si>
  <si>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</si>
  <si>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</si>
  <si>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</si>
  <si>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</si>
  <si>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</si>
  <si>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</si>
  <si>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</si>
  <si>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</si>
  <si>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</si>
  <si>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</si>
  <si>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</si>
  <si>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</si>
  <si>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</si>
  <si>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</si>
  <si>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</si>
  <si>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</si>
  <si>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</si>
  <si>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</si>
  <si>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</si>
  <si>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</si>
  <si>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</si>
  <si>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</si>
  <si>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</si>
  <si>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</si>
  <si>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</si>
  <si>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</si>
  <si>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</si>
  <si>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</si>
  <si>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</si>
  <si>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</si>
  <si>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</si>
  <si>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</si>
  <si>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</si>
  <si>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</si>
  <si>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</si>
  <si>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</si>
  <si>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</si>
  <si>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</si>
  <si>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</si>
  <si>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</si>
  <si>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</si>
  <si>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</si>
  <si>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</si>
  <si>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</si>
  <si>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</si>
  <si>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</si>
  <si>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</si>
  <si>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</si>
  <si>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</si>
  <si>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</si>
  <si>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</si>
  <si>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</si>
  <si>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</si>
  <si>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</si>
  <si>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</si>
  <si>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</si>
  <si>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</si>
  <si>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</si>
  <si>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</si>
  <si>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</si>
  <si>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</si>
  <si>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</si>
  <si>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</si>
  <si>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</si>
  <si>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</si>
  <si>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</si>
  <si>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</si>
  <si>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</si>
  <si>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</si>
  <si>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</si>
  <si>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</si>
  <si>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</si>
  <si>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</si>
  <si>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</si>
  <si>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</si>
  <si>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</si>
  <si>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</si>
  <si>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</si>
  <si>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</si>
  <si>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</si>
  <si>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</si>
  <si>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</si>
  <si>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</si>
  <si>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</si>
  <si>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</si>
  <si>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</si>
  <si>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</si>
  <si>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</si>
  <si>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</si>
  <si>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</si>
  <si>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</si>
  <si>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</si>
  <si>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</si>
  <si>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</si>
  <si>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</si>
  <si>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</si>
  <si>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</si>
  <si>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</si>
  <si>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</si>
  <si>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</si>
  <si>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</si>
  <si>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</si>
  <si>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</si>
  <si>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</si>
  <si>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</si>
  <si>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</si>
  <si>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</si>
  <si>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</si>
  <si>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</si>
  <si>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</si>
  <si>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</si>
  <si>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</si>
  <si>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</si>
  <si>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</si>
  <si>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</si>
  <si>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</si>
  <si>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</si>
  <si>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</si>
  <si>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</si>
  <si>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</si>
  <si>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</si>
  <si>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</si>
  <si>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</si>
  <si>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</si>
  <si>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</si>
  <si>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</si>
  <si>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</si>
  <si>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</si>
  <si>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</si>
  <si>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</si>
  <si>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</si>
  <si>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</si>
  <si>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</si>
  <si>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</si>
  <si>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</si>
  <si>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</si>
  <si>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</si>
  <si>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</si>
  <si>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</si>
  <si>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</si>
  <si>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</si>
  <si>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</si>
  <si>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</si>
  <si>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</si>
  <si>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</si>
  <si>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</si>
  <si>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</si>
  <si>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</si>
  <si>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</si>
  <si>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</si>
  <si>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</si>
  <si>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</si>
  <si>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</si>
  <si>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</si>
  <si>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</si>
  <si>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</si>
  <si>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</si>
  <si>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</si>
  <si>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</si>
  <si>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</si>
  <si>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</si>
  <si>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</si>
  <si>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</si>
  <si>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</si>
  <si>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</si>
  <si>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</si>
  <si>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</si>
  <si>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</si>
  <si>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</si>
  <si>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</si>
  <si>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</si>
  <si>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</si>
  <si>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</si>
  <si>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</si>
  <si>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</si>
  <si>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</si>
  <si>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</si>
  <si>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</si>
  <si>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</si>
  <si>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</si>
  <si>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</si>
  <si>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</si>
  <si>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</si>
  <si>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</si>
  <si>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</si>
  <si>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</si>
  <si>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</si>
  <si>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</si>
  <si>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</si>
  <si>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</si>
  <si>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</si>
  <si>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</si>
  <si>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</si>
  <si>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</si>
  <si>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</si>
  <si>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</si>
  <si>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</si>
  <si>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</si>
  <si>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</si>
  <si>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</si>
  <si>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</si>
  <si>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</si>
  <si>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</si>
  <si>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</si>
  <si>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</si>
  <si>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</si>
  <si>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</si>
  <si>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</si>
  <si>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</si>
  <si>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</si>
  <si>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</si>
  <si>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</si>
  <si>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</si>
  <si>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</si>
  <si>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</si>
  <si>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</si>
  <si>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</si>
  <si>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</si>
  <si>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</si>
  <si>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</si>
  <si>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</si>
  <si>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</si>
  <si>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</si>
  <si>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</si>
  <si>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</si>
  <si>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</si>
  <si>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</si>
  <si>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</si>
  <si>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</si>
  <si>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</si>
  <si>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</si>
  <si>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</si>
  <si>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</si>
  <si>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</si>
  <si>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</si>
  <si>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</si>
  <si>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</si>
  <si>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</si>
  <si>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</si>
  <si>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</si>
  <si>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</si>
  <si>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</si>
  <si>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</si>
  <si>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</si>
  <si>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</si>
  <si>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</si>
  <si>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</si>
  <si>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</si>
  <si>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</si>
  <si>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</si>
  <si>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</si>
  <si>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</si>
  <si>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</si>
  <si>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</si>
  <si>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</si>
  <si>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</si>
  <si>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</si>
  <si>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</si>
  <si>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</si>
  <si>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</si>
  <si>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</si>
  <si>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</si>
  <si>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</si>
  <si>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</si>
  <si>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</si>
  <si>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</si>
  <si>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</si>
  <si>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</si>
  <si>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</si>
  <si>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</si>
  <si>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</si>
  <si>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</si>
  <si>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</si>
  <si>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</si>
  <si>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</si>
  <si>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</si>
  <si>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</si>
  <si>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</si>
  <si>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</si>
  <si>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</si>
  <si>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</si>
  <si>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</si>
  <si>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</si>
  <si>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</si>
  <si>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</si>
  <si>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</si>
  <si>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</si>
  <si>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</si>
  <si>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</si>
  <si>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</si>
  <si>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</si>
  <si>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</si>
  <si>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</si>
  <si>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</si>
  <si>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</si>
  <si>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</si>
  <si>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</si>
  <si>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</si>
  <si>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</si>
  <si>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</si>
  <si>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</si>
  <si>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</si>
  <si>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</si>
  <si>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</si>
  <si>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</si>
  <si>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</si>
  <si>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</si>
  <si>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</si>
  <si>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</si>
  <si>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</si>
  <si>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</si>
  <si>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</si>
  <si>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</si>
  <si>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</si>
  <si>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</si>
  <si>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</si>
  <si>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</si>
  <si>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</si>
  <si>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</si>
  <si>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</si>
  <si>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</si>
  <si>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</si>
  <si>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</si>
  <si>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</si>
  <si>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</si>
  <si>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</si>
  <si>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</si>
  <si>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</si>
  <si>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</si>
  <si>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</si>
  <si>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</si>
  <si>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</si>
  <si>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</si>
  <si>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</si>
  <si>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</si>
  <si>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</si>
  <si>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</si>
  <si>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</si>
  <si>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</si>
  <si>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</si>
  <si>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</si>
  <si>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</si>
  <si>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</si>
  <si>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</si>
  <si>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</si>
  <si>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</si>
  <si>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</si>
  <si>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</si>
  <si>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</si>
  <si>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</si>
  <si>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</si>
  <si>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</si>
  <si>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</si>
  <si>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</si>
  <si>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</si>
  <si>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</si>
  <si>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</si>
  <si>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</si>
  <si>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</si>
  <si>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</si>
  <si>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</si>
  <si>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</si>
  <si>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</si>
  <si>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</si>
  <si>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</si>
  <si>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</si>
  <si>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</si>
  <si>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</si>
  <si>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</si>
  <si>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</si>
  <si>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</si>
  <si>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</si>
  <si>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</si>
  <si>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</si>
  <si>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</si>
  <si>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</si>
  <si>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</si>
  <si>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</si>
  <si>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</si>
  <si>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</si>
  <si>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</si>
  <si>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</si>
  <si>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</si>
  <si>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</si>
  <si>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</si>
  <si>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</si>
  <si>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</si>
  <si>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</si>
  <si>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</si>
  <si>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</si>
  <si>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</si>
  <si>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</si>
  <si>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</si>
  <si>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</si>
  <si>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</si>
  <si>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</si>
  <si>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</si>
  <si>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</si>
  <si>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</si>
  <si>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</si>
  <si>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</si>
  <si>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</si>
  <si>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</si>
  <si>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</si>
  <si>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</si>
  <si>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</si>
  <si>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</si>
  <si>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</si>
  <si>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</si>
  <si>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</si>
  <si>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</si>
  <si>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</si>
  <si>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</si>
  <si>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</si>
  <si>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</si>
  <si>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</si>
  <si>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</si>
  <si>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</si>
  <si>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</si>
  <si>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</si>
  <si>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</si>
  <si>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</si>
  <si>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</si>
  <si>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</si>
  <si>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</si>
  <si>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</si>
  <si>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</si>
  <si>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</si>
  <si>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</si>
  <si>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</si>
  <si>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</si>
  <si>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</si>
  <si>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</si>
  <si>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</si>
  <si>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</si>
  <si>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</si>
  <si>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</si>
  <si>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</si>
  <si>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</si>
  <si>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</si>
  <si>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</si>
  <si>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</si>
  <si>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</si>
  <si>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</si>
  <si>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</si>
  <si>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</si>
  <si>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</si>
  <si>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</si>
  <si>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</si>
  <si>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</si>
  <si>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</si>
  <si>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</si>
  <si>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</si>
  <si>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</si>
  <si>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</si>
  <si>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</si>
  <si>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</si>
  <si>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</si>
  <si>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</si>
  <si>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</si>
  <si>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</si>
  <si>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</si>
  <si>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</si>
  <si>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</si>
  <si>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</si>
  <si>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</si>
  <si>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</si>
  <si>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</si>
  <si>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</si>
  <si>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</si>
  <si>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</si>
  <si>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</si>
  <si>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</si>
  <si>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</si>
  <si>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</si>
  <si>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</si>
  <si>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</si>
  <si>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</si>
  <si>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</si>
  <si>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</si>
  <si>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</si>
  <si>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</si>
  <si>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</si>
  <si>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</si>
  <si>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</si>
  <si>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</si>
  <si>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</si>
  <si>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</si>
  <si>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</si>
  <si>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</si>
  <si>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</si>
  <si>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</si>
  <si>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</si>
  <si>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</si>
  <si>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</si>
  <si>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</si>
  <si>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</si>
  <si>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</si>
  <si>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</si>
  <si>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</si>
  <si>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</si>
  <si>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</si>
  <si>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</si>
  <si>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</si>
  <si>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</si>
  <si>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</si>
  <si>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</si>
  <si>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</si>
  <si>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</si>
  <si>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</si>
  <si>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</si>
  <si>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</si>
  <si>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</si>
  <si>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</si>
  <si>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</si>
  <si>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</si>
  <si>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</si>
  <si>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</si>
  <si>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</si>
  <si>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</si>
  <si>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</si>
  <si>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</si>
  <si>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</si>
  <si>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</si>
  <si>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</si>
  <si>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</si>
  <si>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</si>
  <si>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</si>
  <si>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</si>
  <si>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</si>
  <si>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</si>
  <si>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</si>
  <si>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</si>
  <si>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</si>
  <si>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</si>
  <si>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</si>
  <si>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</si>
  <si>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</si>
  <si>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</si>
  <si>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</si>
  <si>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</si>
  <si>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</si>
  <si>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</si>
  <si>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</si>
  <si>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</si>
  <si>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</si>
  <si>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</si>
  <si>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</si>
  <si>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</si>
  <si>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</si>
  <si>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</si>
  <si>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</si>
  <si>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</si>
  <si>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</si>
  <si>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</si>
  <si>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</si>
  <si>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</si>
  <si>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</si>
  <si>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</si>
  <si>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</si>
  <si>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</si>
  <si>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</si>
  <si>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</si>
  <si>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</si>
  <si>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</si>
  <si>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</si>
  <si>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</si>
  <si>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</si>
  <si>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</si>
  <si>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</si>
  <si>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</si>
  <si>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</si>
  <si>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</si>
  <si>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</si>
  <si>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</si>
  <si>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</si>
  <si>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</si>
  <si>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</si>
  <si>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</si>
  <si>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</si>
  <si>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</si>
  <si>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</si>
  <si>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</si>
  <si>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</si>
  <si>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</si>
  <si>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</si>
  <si>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</si>
  <si>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</si>
  <si>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</si>
  <si>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</si>
  <si>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</si>
  <si>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</si>
  <si>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</si>
  <si>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</si>
  <si>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</si>
  <si>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</si>
  <si>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</si>
  <si>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</si>
  <si>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</si>
  <si>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</si>
  <si>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</si>
  <si>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</si>
  <si>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</si>
  <si>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</si>
  <si>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</si>
  <si>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</si>
  <si>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</si>
  <si>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</si>
  <si>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</si>
  <si>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</si>
  <si>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</si>
  <si>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</si>
  <si>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</si>
  <si>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</si>
  <si>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</si>
  <si>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</si>
  <si>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</si>
  <si>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</si>
  <si>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</si>
  <si>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</si>
  <si>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</si>
  <si>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</si>
  <si>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</si>
  <si>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</si>
  <si>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</si>
  <si>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</si>
  <si>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</si>
  <si>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</si>
  <si>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</si>
  <si>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</si>
  <si>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</si>
  <si>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</si>
  <si>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</si>
  <si>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</si>
  <si>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</si>
  <si>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</si>
  <si>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</si>
  <si>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</si>
  <si>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</si>
  <si>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</si>
  <si>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</si>
  <si>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</si>
  <si>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</si>
  <si>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</si>
  <si>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</si>
  <si>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</si>
  <si>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</si>
  <si>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</si>
  <si>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</si>
  <si>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</si>
  <si>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</si>
  <si>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</si>
  <si>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</si>
  <si>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</si>
  <si>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</si>
  <si>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</si>
  <si>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</si>
  <si>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</si>
  <si>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</si>
  <si>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</si>
  <si>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</si>
  <si>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</si>
  <si>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</si>
  <si>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</si>
  <si>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</si>
  <si>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</si>
  <si>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</si>
  <si>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</si>
  <si>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</si>
  <si>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</si>
  <si>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</si>
  <si>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</si>
  <si>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</si>
  <si>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</si>
  <si>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</si>
  <si>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</si>
  <si>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</si>
  <si>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</si>
  <si>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</si>
  <si>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</si>
  <si>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</si>
  <si>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</si>
  <si>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</si>
  <si>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</si>
  <si>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</si>
  <si>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</si>
  <si>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</si>
  <si>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</si>
  <si>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</si>
  <si>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</si>
  <si>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</si>
  <si>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</si>
  <si>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</si>
  <si>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</si>
  <si>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</si>
  <si>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</si>
  <si>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</si>
  <si>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</si>
  <si>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</si>
  <si>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</si>
  <si>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</si>
  <si>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</si>
  <si>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</si>
  <si>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</si>
  <si>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</si>
  <si>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</si>
  <si>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</si>
  <si>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</si>
  <si>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</si>
  <si>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</si>
  <si>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</si>
  <si>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</si>
  <si>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</si>
  <si>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</si>
  <si>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</si>
  <si>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</si>
  <si>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</si>
  <si>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</si>
  <si>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</si>
  <si>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</si>
  <si>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</si>
  <si>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</si>
  <si>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</si>
  <si>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</si>
  <si>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</si>
  <si>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</si>
  <si>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</si>
  <si>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</si>
  <si>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</si>
  <si>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</si>
  <si>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</si>
  <si>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</si>
  <si>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</si>
  <si>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</si>
  <si>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</si>
  <si>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</si>
  <si>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</si>
  <si>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</si>
  <si>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</si>
  <si>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</si>
  <si>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</si>
  <si>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</si>
  <si>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</si>
  <si>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</si>
  <si>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</si>
  <si>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</si>
  <si>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</si>
  <si>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</si>
  <si>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</si>
  <si>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</si>
  <si>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</si>
  <si>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</si>
  <si>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</si>
  <si>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</si>
  <si>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</si>
  <si>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</si>
  <si>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</si>
  <si>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</si>
  <si>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</si>
  <si>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</si>
  <si>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</si>
  <si>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</si>
  <si>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</si>
  <si>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</si>
  <si>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</si>
  <si>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</si>
  <si>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</si>
  <si>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</si>
  <si>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</si>
  <si>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</si>
  <si>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</si>
  <si>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</si>
  <si>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</si>
  <si>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</si>
  <si>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</si>
  <si>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</si>
  <si>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</si>
  <si>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</si>
  <si>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</si>
  <si>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</si>
  <si>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</si>
  <si>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</si>
  <si>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</si>
  <si>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</si>
  <si>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</si>
  <si>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</si>
  <si>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</si>
  <si>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</si>
  <si>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</si>
  <si>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</si>
  <si>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</si>
  <si>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</si>
  <si>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</si>
  <si>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</si>
  <si>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</si>
  <si>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</si>
  <si>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</si>
  <si>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</si>
  <si>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</si>
  <si>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</si>
  <si>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</si>
  <si>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</si>
  <si>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</si>
  <si>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</si>
  <si>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</si>
  <si>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</si>
  <si>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</si>
  <si>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</si>
  <si>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</si>
  <si>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</si>
  <si>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</si>
  <si>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</si>
  <si>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</si>
  <si>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</si>
  <si>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</si>
  <si>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</si>
  <si>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</si>
  <si>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</si>
  <si>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</si>
  <si>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</si>
  <si>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</si>
  <si>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</si>
  <si>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</si>
  <si>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</si>
  <si>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</si>
  <si>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</si>
  <si>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</si>
  <si>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</si>
  <si>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</si>
  <si>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</si>
  <si>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</si>
  <si>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</si>
  <si>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</si>
  <si>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</si>
  <si>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</si>
  <si>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</si>
  <si>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</si>
  <si>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</si>
  <si>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</si>
  <si>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</si>
  <si>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</si>
  <si>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</si>
  <si>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</si>
  <si>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</si>
  <si>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</si>
  <si>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</si>
  <si>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</si>
  <si>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</si>
  <si>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</si>
  <si>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</si>
  <si>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</si>
  <si>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</si>
  <si>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</si>
  <si>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</si>
  <si>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</si>
  <si>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</si>
  <si>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</si>
  <si>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</si>
  <si>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</si>
  <si>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</si>
  <si>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</si>
  <si>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</si>
  <si>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</si>
  <si>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</si>
  <si>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</si>
  <si>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</si>
  <si>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</si>
  <si>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</si>
  <si>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</si>
  <si>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</si>
  <si>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</si>
  <si>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</si>
  <si>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</si>
  <si>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</si>
  <si>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</si>
  <si>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</si>
  <si>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</si>
  <si>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</si>
  <si>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</si>
  <si>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</si>
  <si>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</si>
  <si>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</si>
  <si>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</si>
  <si>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</si>
  <si>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</si>
  <si>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</si>
  <si>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</si>
  <si>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</si>
  <si>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</si>
  <si>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</si>
  <si>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</si>
  <si>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</si>
  <si>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</si>
  <si>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</si>
  <si>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</si>
  <si>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</si>
  <si>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</si>
  <si>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</si>
  <si>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</si>
  <si>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</si>
  <si>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</si>
  <si>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</si>
  <si>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</si>
  <si>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</si>
  <si>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</si>
  <si>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</si>
  <si>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</si>
  <si>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</si>
  <si>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</si>
  <si>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</si>
  <si>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</si>
  <si>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</si>
  <si>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</si>
  <si>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</si>
  <si>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</si>
  <si>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</si>
  <si>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</si>
  <si>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</si>
  <si>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</si>
  <si>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</si>
  <si>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</si>
  <si>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</si>
  <si>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</si>
  <si>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</si>
  <si>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</si>
  <si>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</si>
  <si>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</si>
  <si>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</si>
  <si>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</si>
  <si>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</si>
  <si>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</si>
  <si>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</si>
  <si>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</si>
  <si>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</si>
  <si>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</si>
  <si>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</si>
  <si>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</si>
  <si>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</si>
  <si>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</si>
  <si>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</si>
  <si>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</si>
  <si>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</si>
  <si>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</si>
  <si>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</si>
  <si>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</si>
  <si>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</si>
  <si>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</si>
  <si>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</si>
  <si>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</si>
  <si>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</si>
  <si>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</si>
  <si>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</si>
  <si>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</si>
  <si>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</si>
  <si>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</si>
  <si>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</si>
  <si>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</si>
  <si>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</si>
  <si>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</si>
  <si>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</si>
  <si>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</si>
  <si>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</si>
  <si>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</si>
  <si>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</si>
  <si>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</si>
  <si>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</si>
  <si>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</si>
  <si>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</si>
  <si>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</si>
  <si>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</si>
  <si>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</si>
  <si>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</si>
  <si>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</si>
  <si>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</si>
  <si>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</si>
  <si>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</si>
  <si>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</si>
  <si>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</si>
  <si>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</si>
  <si>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</si>
  <si>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</si>
  <si>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</si>
  <si>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</si>
  <si>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</si>
  <si>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</si>
  <si>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</si>
  <si>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</si>
  <si>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</si>
  <si>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</si>
  <si>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</si>
  <si>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</si>
  <si>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</si>
  <si>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</si>
  <si>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</si>
  <si>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</si>
  <si>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</si>
  <si>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</si>
  <si>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</si>
  <si>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</si>
  <si>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</si>
  <si>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</si>
  <si>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</si>
  <si>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</si>
  <si>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</si>
  <si>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</si>
  <si>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</si>
  <si>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</si>
  <si>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</si>
  <si>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</si>
  <si>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</si>
  <si>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</si>
  <si>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</si>
  <si>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</si>
  <si>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</si>
  <si>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</si>
  <si>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</si>
  <si>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</si>
  <si>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</si>
  <si>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</si>
  <si>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</si>
  <si>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</si>
  <si>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</si>
  <si>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</si>
  <si>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</si>
  <si>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</si>
  <si>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</si>
  <si>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</si>
  <si>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</si>
  <si>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</si>
  <si>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</si>
  <si>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</si>
  <si>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</si>
  <si>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</si>
  <si>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</si>
  <si>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</si>
  <si>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</si>
  <si>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</si>
  <si>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</si>
  <si>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</si>
  <si>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</si>
  <si>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</si>
  <si>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</si>
  <si>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</si>
  <si>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</si>
  <si>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</si>
  <si>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</si>
  <si>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</si>
  <si>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</si>
  <si>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</si>
  <si>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</si>
  <si>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</si>
  <si>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</si>
  <si>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</si>
  <si>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</si>
  <si>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</si>
  <si>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</si>
  <si>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</si>
  <si>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</si>
  <si>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</si>
  <si>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</si>
  <si>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</si>
  <si>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</si>
  <si>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</si>
  <si>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</si>
  <si>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</si>
  <si>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</si>
  <si>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</si>
  <si>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</si>
  <si>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</si>
  <si>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</si>
  <si>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</si>
  <si>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</si>
  <si>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</si>
  <si>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</si>
  <si>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</si>
  <si>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</si>
  <si>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</si>
  <si>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</si>
  <si>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</si>
  <si>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</si>
  <si>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</si>
  <si>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</si>
  <si>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</si>
  <si>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</si>
  <si>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</si>
  <si>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</si>
  <si>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</si>
  <si>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</si>
  <si>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</si>
  <si>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</si>
  <si>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</si>
  <si>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</si>
  <si>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</si>
  <si>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</si>
  <si>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</si>
  <si>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</si>
  <si>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</si>
  <si>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</si>
  <si>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</si>
  <si>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</si>
  <si>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</si>
  <si>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</si>
  <si>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</si>
  <si>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</si>
  <si>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</si>
  <si>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</si>
  <si>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</si>
  <si>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</si>
  <si>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</si>
  <si>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</si>
  <si>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</si>
  <si>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</si>
  <si>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</si>
  <si>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</si>
  <si>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</si>
  <si>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</si>
  <si>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</si>
  <si>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</si>
  <si>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</si>
  <si>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</si>
  <si>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</si>
  <si>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</si>
  <si>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</si>
  <si>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</si>
  <si>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</si>
  <si>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</si>
  <si>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</si>
  <si>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</si>
  <si>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</si>
  <si>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</si>
  <si>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</si>
  <si>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</si>
  <si>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</si>
  <si>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</si>
  <si>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</si>
  <si>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</si>
  <si>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</si>
  <si>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</si>
  <si>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</si>
  <si>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</si>
  <si>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</si>
  <si>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</si>
  <si>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</si>
  <si>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</si>
  <si>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</si>
  <si>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</si>
  <si>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</si>
  <si>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</si>
  <si>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</si>
  <si>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</si>
  <si>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</si>
  <si>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</si>
  <si>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</si>
  <si>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</si>
  <si>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</si>
  <si>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</si>
  <si>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</si>
  <si>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</si>
  <si>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</si>
  <si>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</si>
  <si>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</si>
  <si>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</si>
  <si>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</si>
  <si>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</si>
  <si>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</si>
  <si>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</si>
  <si>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</si>
  <si>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</si>
  <si>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</si>
  <si>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</si>
  <si>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</si>
  <si>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</si>
  <si>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</si>
  <si>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</si>
  <si>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</si>
  <si>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</si>
  <si>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</si>
  <si>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</si>
  <si>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</si>
  <si>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</si>
  <si>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</si>
  <si>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</si>
  <si>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</si>
  <si>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</si>
  <si>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</si>
  <si>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</si>
  <si>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</si>
  <si>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</si>
  <si>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</si>
  <si>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</si>
  <si>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</si>
  <si>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</si>
  <si>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</si>
  <si>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</si>
  <si>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</si>
  <si>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</si>
  <si>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</si>
  <si>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</si>
  <si>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</si>
  <si>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</si>
  <si>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</si>
  <si>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</si>
  <si>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</si>
  <si>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</si>
  <si>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</si>
  <si>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</si>
  <si>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</si>
  <si>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</si>
  <si>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</si>
  <si>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</si>
  <si>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</si>
  <si>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</si>
  <si>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</si>
  <si>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</si>
  <si>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</si>
  <si>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</si>
  <si>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</si>
  <si>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</si>
  <si>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</si>
  <si>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</si>
  <si>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</si>
  <si>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</si>
  <si>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</si>
  <si>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</si>
  <si>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</si>
  <si>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</si>
  <si>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</si>
  <si>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</si>
  <si>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</si>
  <si>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</si>
  <si>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</si>
  <si>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</si>
  <si>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</si>
  <si>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</si>
  <si>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</si>
  <si>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</si>
  <si>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</si>
  <si>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</si>
  <si>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</si>
  <si>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</si>
  <si>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</si>
  <si>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</si>
  <si>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</si>
  <si>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</si>
  <si>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</si>
  <si>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</si>
  <si>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</si>
  <si>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</si>
  <si>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</si>
  <si>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</si>
  <si>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</si>
  <si>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</si>
  <si>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</si>
  <si>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</si>
  <si>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</si>
  <si>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</si>
  <si>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</si>
  <si>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</si>
  <si>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</si>
  <si>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</si>
  <si>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</si>
  <si>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</si>
  <si>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</si>
  <si>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</si>
  <si>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</si>
  <si>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</si>
  <si>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</si>
  <si>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</si>
  <si>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</si>
  <si>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</si>
  <si>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</si>
  <si>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</si>
  <si>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</si>
  <si>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</si>
  <si>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</si>
  <si>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</si>
  <si>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</si>
  <si>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</si>
  <si>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</si>
  <si>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</si>
  <si>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</si>
  <si>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</si>
  <si>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</si>
  <si>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</si>
  <si>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</si>
  <si>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</si>
  <si>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</si>
  <si>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</si>
  <si>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</si>
  <si>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</si>
  <si>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</si>
  <si>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</si>
  <si>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</si>
  <si>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</si>
  <si>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</si>
  <si>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</si>
  <si>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</si>
  <si>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</si>
  <si>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</si>
  <si>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</si>
  <si>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</si>
  <si>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</si>
  <si>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</si>
  <si>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</si>
  <si>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</si>
  <si>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</si>
  <si>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</si>
  <si>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</si>
  <si>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</si>
  <si>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</si>
  <si>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</si>
  <si>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</si>
  <si>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</si>
  <si>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</si>
  <si>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</si>
  <si>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</si>
  <si>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</si>
  <si>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</si>
  <si>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</si>
  <si>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</si>
  <si>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</si>
  <si>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</si>
  <si>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</si>
  <si>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</si>
  <si>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</si>
  <si>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</si>
  <si>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</si>
  <si>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</si>
  <si>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</si>
  <si>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</si>
  <si>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</si>
  <si>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</si>
  <si>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</si>
  <si>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</si>
  <si>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</si>
  <si>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</si>
  <si>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</si>
  <si>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</si>
  <si>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</si>
  <si>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</si>
  <si>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</si>
  <si>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</si>
  <si>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</si>
  <si>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</si>
  <si>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</si>
  <si>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</si>
  <si>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</si>
  <si>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</si>
  <si>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</si>
  <si>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</si>
  <si>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</si>
  <si>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</si>
  <si>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</si>
  <si>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</si>
  <si>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</si>
  <si>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</si>
  <si>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</si>
  <si>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</si>
  <si>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</si>
  <si>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</si>
  <si>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</si>
  <si>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</si>
  <si>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</si>
  <si>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</si>
  <si>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</si>
  <si>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</si>
  <si>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</si>
  <si>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</si>
  <si>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</si>
  <si>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</si>
  <si>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</si>
  <si>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</si>
  <si>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</si>
  <si>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</si>
  <si>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</si>
  <si>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</si>
  <si>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</si>
  <si>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</si>
  <si>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</si>
  <si>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</si>
  <si>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</si>
  <si>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</si>
  <si>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</si>
  <si>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</si>
  <si>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</si>
  <si>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</si>
  <si>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</si>
  <si>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</si>
  <si>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</si>
  <si>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</si>
  <si>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</si>
  <si>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</si>
  <si>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</si>
  <si>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</si>
  <si>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</si>
  <si>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</si>
  <si>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</si>
  <si>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</si>
  <si>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</si>
  <si>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</si>
  <si>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</si>
  <si>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</si>
  <si>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</si>
  <si>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</si>
  <si>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</si>
  <si>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</si>
  <si>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</si>
  <si>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</si>
  <si>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</si>
  <si>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</si>
  <si>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</si>
  <si>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</si>
  <si>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</si>
  <si>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</si>
  <si>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</si>
  <si>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</si>
  <si>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</si>
  <si>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</si>
  <si>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</si>
  <si>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</si>
  <si>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</si>
  <si>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</si>
  <si>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</si>
  <si>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</si>
  <si>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</si>
  <si>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</si>
  <si>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</si>
  <si>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</si>
  <si>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</si>
  <si>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</si>
  <si>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</si>
  <si>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</si>
  <si>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</si>
  <si>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</si>
  <si>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</si>
  <si>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</si>
  <si>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</si>
  <si>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</si>
  <si>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</si>
  <si>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</si>
  <si>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</si>
  <si>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</si>
  <si>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</si>
  <si>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</si>
  <si>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</si>
  <si>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</si>
  <si>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</si>
  <si>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</si>
  <si>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</si>
  <si>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</si>
  <si>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</si>
  <si>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</si>
  <si>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</si>
  <si>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</si>
  <si>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</si>
  <si>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</si>
  <si>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</si>
  <si>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</si>
  <si>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</si>
  <si>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</si>
  <si>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</si>
  <si>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</si>
  <si>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</si>
  <si>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</si>
  <si>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</si>
  <si>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</si>
  <si>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</si>
  <si>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</si>
  <si>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</si>
  <si>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</si>
  <si>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</si>
  <si>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</si>
  <si>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</si>
  <si>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</si>
  <si>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</si>
  <si>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</si>
  <si>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</si>
  <si>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</si>
  <si>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</si>
  <si>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</si>
  <si>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</si>
  <si>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</si>
  <si>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</si>
  <si>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</si>
  <si>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</si>
  <si>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</si>
  <si>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</si>
  <si>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</si>
  <si>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</si>
  <si>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</si>
  <si>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</si>
  <si>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</si>
  <si>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</si>
  <si>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</si>
  <si>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</si>
  <si>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</si>
  <si>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</si>
  <si>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</si>
  <si>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</si>
  <si>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</si>
  <si>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</si>
  <si>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</si>
  <si>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</si>
  <si>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</si>
  <si>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</si>
  <si>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</si>
  <si>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</si>
  <si>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</si>
  <si>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</si>
  <si>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</si>
  <si>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</si>
  <si>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</si>
  <si>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</si>
  <si>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</si>
  <si>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</si>
  <si>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</si>
  <si>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</si>
  <si>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</si>
  <si>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</si>
  <si>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</si>
  <si>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</si>
  <si>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</si>
  <si>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</si>
  <si>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</si>
  <si>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</si>
  <si>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</si>
  <si>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</si>
  <si>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</si>
  <si>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</si>
  <si>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</si>
  <si>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</si>
  <si>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</si>
  <si>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</si>
  <si>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</si>
  <si>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</si>
  <si>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</si>
  <si>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</si>
  <si>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</si>
  <si>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</si>
  <si>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</si>
  <si>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</si>
  <si>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</si>
  <si>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</si>
  <si>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</si>
  <si>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</si>
  <si>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</si>
  <si>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</si>
  <si>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</si>
  <si>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</si>
  <si>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</si>
  <si>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</si>
  <si>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</si>
  <si>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</si>
  <si>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</si>
  <si>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</si>
  <si>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</si>
  <si>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</si>
  <si>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</si>
  <si>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</si>
  <si>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</si>
  <si>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</si>
  <si>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</si>
  <si>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</si>
  <si>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</si>
  <si>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</si>
  <si>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</si>
  <si>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</si>
  <si>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</si>
  <si>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</si>
  <si>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</si>
  <si>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</si>
  <si>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</si>
  <si>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</si>
  <si>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</si>
  <si>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</si>
  <si>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</si>
  <si>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</si>
  <si>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</si>
  <si>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</si>
  <si>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</si>
  <si>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</si>
  <si>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</si>
  <si>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</si>
  <si>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</si>
  <si>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</si>
  <si>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</si>
  <si>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</si>
  <si>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</si>
  <si>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</si>
  <si>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</si>
  <si>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</si>
  <si>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</si>
  <si>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</si>
  <si>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</si>
  <si>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</si>
  <si>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</si>
  <si>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</si>
  <si>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</si>
  <si>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</si>
  <si>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</si>
  <si>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</si>
  <si>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</si>
  <si>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</si>
  <si>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</si>
  <si>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</si>
  <si>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</si>
  <si>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</si>
  <si>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</si>
  <si>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</si>
  <si>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</si>
  <si>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</si>
  <si>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</si>
  <si>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</si>
  <si>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</si>
  <si>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</si>
  <si>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</si>
  <si>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</si>
  <si>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</si>
  <si>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</si>
  <si>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</si>
  <si>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</si>
  <si>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</si>
  <si>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</si>
  <si>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</si>
  <si>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</si>
  <si>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</si>
  <si>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</si>
  <si>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</si>
  <si>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</si>
  <si>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</si>
  <si>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</si>
  <si>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</si>
  <si>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</si>
  <si>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</si>
  <si>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</si>
  <si>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</si>
  <si>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</si>
  <si>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</si>
  <si>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</si>
  <si>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</si>
  <si>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</si>
  <si>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</si>
  <si>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</si>
  <si>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</si>
  <si>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</si>
  <si>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</si>
  <si>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</si>
  <si>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</si>
  <si>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</si>
  <si>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</si>
  <si>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</si>
  <si>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</si>
  <si>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</si>
  <si>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</si>
  <si>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</si>
  <si>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</si>
  <si>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</si>
  <si>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</si>
  <si>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</si>
  <si>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</si>
  <si>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</si>
  <si>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</si>
  <si>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</si>
  <si>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</si>
  <si>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</si>
  <si>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</si>
  <si>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</si>
  <si>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</si>
  <si>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</si>
  <si>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</si>
  <si>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</si>
  <si>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</si>
  <si>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</si>
  <si>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</si>
  <si>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</si>
  <si>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</si>
  <si>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</si>
  <si>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</si>
  <si>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</si>
  <si>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</si>
  <si>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</si>
  <si>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</si>
  <si>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</si>
  <si>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</si>
  <si>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</si>
  <si>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</si>
  <si>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</si>
  <si>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</si>
  <si>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</si>
  <si>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</si>
  <si>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</si>
  <si>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</si>
  <si>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</si>
  <si>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</si>
  <si>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</si>
  <si>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</si>
  <si>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</si>
  <si>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</si>
  <si>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</si>
  <si>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</si>
  <si>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</si>
  <si>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</si>
  <si>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</si>
  <si>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</si>
  <si>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</si>
  <si>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</si>
  <si>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</si>
  <si>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</si>
  <si>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</si>
  <si>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</si>
  <si>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</si>
  <si>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</si>
  <si>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</si>
  <si>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</si>
  <si>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</si>
  <si>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</si>
  <si>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</si>
  <si>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</si>
  <si>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</si>
  <si>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</si>
  <si>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</si>
  <si>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</si>
  <si>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</si>
  <si>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</si>
  <si>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</si>
  <si>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</si>
  <si>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</si>
  <si>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</si>
  <si>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</si>
  <si>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</si>
  <si>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</si>
  <si>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</si>
  <si>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</si>
  <si>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</si>
  <si>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</si>
  <si>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</si>
  <si>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</si>
  <si>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</si>
  <si>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</si>
  <si>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</si>
  <si>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</si>
  <si>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</si>
  <si>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</si>
  <si>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</si>
  <si>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</si>
  <si>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</si>
  <si>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</si>
  <si>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</si>
  <si>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</si>
  <si>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</si>
  <si>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</si>
  <si>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</si>
  <si>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</si>
  <si>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</si>
  <si>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</si>
  <si>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</si>
  <si>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</si>
  <si>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</si>
  <si>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</si>
  <si>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</si>
  <si>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</si>
  <si>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</si>
  <si>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</si>
  <si>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</si>
  <si>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</si>
  <si>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</si>
  <si>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</si>
  <si>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</si>
  <si>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</si>
  <si>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</si>
  <si>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</si>
  <si>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</si>
  <si>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</si>
  <si>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</si>
  <si>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</si>
  <si>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</si>
  <si>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</si>
  <si>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</si>
  <si>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</si>
  <si>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</si>
  <si>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</si>
  <si>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</si>
  <si>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</si>
  <si>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</si>
  <si>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</si>
  <si>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</si>
  <si>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</si>
  <si>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</si>
  <si>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</si>
  <si>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</si>
  <si>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</si>
  <si>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</si>
  <si>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</si>
  <si>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</si>
  <si>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</si>
  <si>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</si>
  <si>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</si>
  <si>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</si>
  <si>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</si>
  <si>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</si>
  <si>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</si>
  <si>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</si>
  <si>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</si>
  <si>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</si>
  <si>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</si>
  <si>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</si>
  <si>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</si>
  <si>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</si>
  <si>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</si>
  <si>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</si>
  <si>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</si>
  <si>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</si>
  <si>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</si>
  <si>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</si>
  <si>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</si>
  <si>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</si>
  <si>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</si>
  <si>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</si>
  <si>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</si>
  <si>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</si>
  <si>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</si>
  <si>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</si>
  <si>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</si>
  <si>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</si>
  <si>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</si>
  <si>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</si>
  <si>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</si>
  <si>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</si>
  <si>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</si>
  <si>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</si>
  <si>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</si>
  <si>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</si>
  <si>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</si>
  <si>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</si>
  <si>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</si>
  <si>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</si>
  <si>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</si>
  <si>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</si>
  <si>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</si>
  <si>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</si>
  <si>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</si>
  <si>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</si>
  <si>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</si>
  <si>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</si>
  <si>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</si>
  <si>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</si>
  <si>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</si>
  <si>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</si>
  <si>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</si>
  <si>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</si>
  <si>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</si>
  <si>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</si>
  <si>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</si>
  <si>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</si>
  <si>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</si>
  <si>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</si>
  <si>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</si>
  <si>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</si>
  <si>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</si>
  <si>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</si>
  <si>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</si>
  <si>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</si>
  <si>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</si>
  <si>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</si>
  <si>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</si>
  <si>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</si>
  <si>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</si>
  <si>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</si>
  <si>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</si>
  <si>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</si>
  <si>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</si>
  <si>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</si>
  <si>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</si>
  <si>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</si>
  <si>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</si>
  <si>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</si>
  <si>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</si>
  <si>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</si>
  <si>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</si>
  <si>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</si>
  <si>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</si>
  <si>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</si>
  <si>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</si>
  <si>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</si>
  <si>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</si>
  <si>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</si>
  <si>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</si>
  <si>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</si>
  <si>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</si>
  <si>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</si>
  <si>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</si>
  <si>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</si>
  <si>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</si>
  <si>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</si>
  <si>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</si>
  <si>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</si>
  <si>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</si>
  <si>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</si>
  <si>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</si>
  <si>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</si>
  <si>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</si>
  <si>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</si>
  <si>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</si>
  <si>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</si>
  <si>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</si>
  <si>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</si>
  <si>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</si>
  <si>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</si>
  <si>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</si>
  <si>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</si>
  <si>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</si>
  <si>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</si>
  <si>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</si>
  <si>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</si>
  <si>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</si>
  <si>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</si>
  <si>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</si>
  <si>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</si>
  <si>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</si>
  <si>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</si>
  <si>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</si>
  <si>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</si>
  <si>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</si>
  <si>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</si>
  <si>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</si>
  <si>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</si>
  <si>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</si>
  <si>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</si>
  <si>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</si>
  <si>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</si>
  <si>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</si>
  <si>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</si>
  <si>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</si>
  <si>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</si>
  <si>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</si>
  <si>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</si>
  <si>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</si>
  <si>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</si>
  <si>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</si>
  <si>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</si>
  <si>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</si>
  <si>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</si>
  <si>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</si>
  <si>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</si>
  <si>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</si>
  <si>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</si>
  <si>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</si>
  <si>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</si>
  <si>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</si>
  <si>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</si>
  <si>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</si>
  <si>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</si>
  <si>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</si>
  <si>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</si>
  <si>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</si>
  <si>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</si>
  <si>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</si>
  <si>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</si>
  <si>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</si>
  <si>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</si>
  <si>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</si>
  <si>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</si>
  <si>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</si>
  <si>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</si>
  <si>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</si>
  <si>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</si>
  <si>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</si>
  <si>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</si>
  <si>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</si>
  <si>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</si>
  <si>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</si>
  <si>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</si>
  <si>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</si>
  <si>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</si>
  <si>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</si>
  <si>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</si>
  <si>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</si>
  <si>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</si>
  <si>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</si>
  <si>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</si>
  <si>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</si>
  <si>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</si>
  <si>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</si>
  <si>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</si>
  <si>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</si>
  <si>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</si>
  <si>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</si>
  <si>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</si>
  <si>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</si>
  <si>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</si>
  <si>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</si>
  <si>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</si>
  <si>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</si>
  <si>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</si>
  <si>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</si>
  <si>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</si>
  <si>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</si>
  <si>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</si>
  <si>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</si>
  <si>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</si>
  <si>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</si>
  <si>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</si>
  <si>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</si>
  <si>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</si>
  <si>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</si>
  <si>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</si>
  <si>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</si>
  <si>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</si>
  <si>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</si>
  <si>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</si>
  <si>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</si>
  <si>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</si>
  <si>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</si>
  <si>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</si>
  <si>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</si>
  <si>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</si>
  <si>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</si>
  <si>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</si>
  <si>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</si>
  <si>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</si>
  <si>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</si>
  <si>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</si>
  <si>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</si>
  <si>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</si>
  <si>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</si>
  <si>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</si>
  <si>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</si>
  <si>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</si>
  <si>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</si>
  <si>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</si>
  <si>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</si>
  <si>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</si>
  <si>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</si>
  <si>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</si>
  <si>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</si>
  <si>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</si>
  <si>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</si>
  <si>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</si>
  <si>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</si>
  <si>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</si>
  <si>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</si>
  <si>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</si>
  <si>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</si>
  <si>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</si>
  <si>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</si>
  <si>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</si>
  <si>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</si>
  <si>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</si>
  <si>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</si>
  <si>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</si>
  <si>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</si>
  <si>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</si>
  <si>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</si>
  <si>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</si>
  <si>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</si>
  <si>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</si>
  <si>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</si>
  <si>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</si>
  <si>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</si>
  <si>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</si>
  <si>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</si>
  <si>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</si>
  <si>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</si>
  <si>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</si>
  <si>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</si>
  <si>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</si>
  <si>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</si>
  <si>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</si>
  <si>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</si>
  <si>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</si>
  <si>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</si>
  <si>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</si>
  <si>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</si>
  <si>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</si>
  <si>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</si>
  <si>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</si>
  <si>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</si>
  <si>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</si>
  <si>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</si>
  <si>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</si>
  <si>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</si>
  <si>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</si>
  <si>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</si>
  <si>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</si>
  <si>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</si>
  <si>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</si>
  <si>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</si>
  <si>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</si>
  <si>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</si>
  <si>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</si>
  <si>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</si>
  <si>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</si>
  <si>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</si>
  <si>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</si>
  <si>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</si>
  <si>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</si>
  <si>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</si>
  <si>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</si>
  <si>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</si>
  <si>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</si>
  <si>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</si>
  <si>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</si>
  <si>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</si>
  <si>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</si>
  <si>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</si>
  <si>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</si>
  <si>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</si>
  <si>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</si>
  <si>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</si>
  <si>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</si>
  <si>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</si>
  <si>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</si>
  <si>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</si>
  <si>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</si>
  <si>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</si>
  <si>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</si>
  <si>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</si>
  <si>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</si>
  <si>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</si>
  <si>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</si>
  <si>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</si>
  <si>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</si>
  <si>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</si>
  <si>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</si>
  <si>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</si>
  <si>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</si>
  <si>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</si>
  <si>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</si>
  <si>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</si>
  <si>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</si>
  <si>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</si>
  <si>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</si>
  <si>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</si>
  <si>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</si>
  <si>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</si>
  <si>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</si>
  <si>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</si>
  <si>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</si>
  <si>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</si>
  <si>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</si>
  <si>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</si>
  <si>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</si>
  <si>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</si>
  <si>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</si>
  <si>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</si>
  <si>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</si>
  <si>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</si>
  <si>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</si>
  <si>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</si>
  <si>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</si>
  <si>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</si>
  <si>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</si>
  <si>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</si>
  <si>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</si>
  <si>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</si>
  <si>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</si>
  <si>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</si>
  <si>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</si>
  <si>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</si>
  <si>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</si>
  <si>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</si>
  <si>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</si>
  <si>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</si>
  <si>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</si>
  <si>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</si>
  <si>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</si>
  <si>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</si>
  <si>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</si>
  <si>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</si>
  <si>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</si>
  <si>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</si>
  <si>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</si>
  <si>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</si>
  <si>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</si>
  <si>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</si>
  <si>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</si>
  <si>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</si>
  <si>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</si>
  <si>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</si>
  <si>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</si>
  <si>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</si>
  <si>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</si>
  <si>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</si>
  <si>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</si>
  <si>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</si>
  <si>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</si>
  <si>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</si>
  <si>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</si>
  <si>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</si>
  <si>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</si>
  <si>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</si>
  <si>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</si>
  <si>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</si>
  <si>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</si>
  <si>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</si>
  <si>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</si>
  <si>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</si>
  <si>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</si>
  <si>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</si>
  <si>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</si>
  <si>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</si>
  <si>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</si>
  <si>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</si>
  <si>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</si>
  <si>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</si>
  <si>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</si>
  <si>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</si>
  <si>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</si>
  <si>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</si>
  <si>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</si>
  <si>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</si>
  <si>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</si>
  <si>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</si>
  <si>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</si>
  <si>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</si>
  <si>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</si>
  <si>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</si>
  <si>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</si>
  <si>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</si>
  <si>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</si>
  <si>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</si>
  <si>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</si>
  <si>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</si>
  <si>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</si>
  <si>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</si>
  <si>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</si>
  <si>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</si>
  <si>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</si>
  <si>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</si>
  <si>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</si>
  <si>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</si>
  <si>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</si>
  <si>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</si>
  <si>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</si>
  <si>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</si>
  <si>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</si>
  <si>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</si>
  <si>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</si>
  <si>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</si>
  <si>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</si>
  <si>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</si>
  <si>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</si>
  <si>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</si>
  <si>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</si>
  <si>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</si>
  <si>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</si>
  <si>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</si>
  <si>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</si>
  <si>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</si>
  <si>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</si>
  <si>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</si>
  <si>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</si>
  <si>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</si>
  <si>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</si>
  <si>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</si>
  <si>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</si>
  <si>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</si>
  <si>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</si>
  <si>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</si>
  <si>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</si>
  <si>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</si>
  <si>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</si>
  <si>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</si>
  <si>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</si>
  <si>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</si>
  <si>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</si>
  <si>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</si>
  <si>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</si>
  <si>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</si>
  <si>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</si>
  <si>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</si>
  <si>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</si>
  <si>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</si>
  <si>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</si>
  <si>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</si>
  <si>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</si>
  <si>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</si>
  <si>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</si>
  <si>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</si>
  <si>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</si>
  <si>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</si>
  <si>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</si>
  <si>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</si>
  <si>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</si>
  <si>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</si>
  <si>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</si>
  <si>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</si>
  <si>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</si>
  <si>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</si>
  <si>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</si>
  <si>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</si>
  <si>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</si>
  <si>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</si>
  <si>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</si>
  <si>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</si>
  <si>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</si>
  <si>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</si>
  <si>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</si>
  <si>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</si>
  <si>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</si>
  <si>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</si>
  <si>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</si>
  <si>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</si>
  <si>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</si>
  <si>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</si>
  <si>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</si>
  <si>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</si>
  <si>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</si>
  <si>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</si>
  <si>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</si>
  <si>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</si>
  <si>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</si>
  <si>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</si>
  <si>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</si>
  <si>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</si>
  <si>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</si>
  <si>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</si>
  <si>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</si>
  <si>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</si>
  <si>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</si>
  <si>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</si>
  <si>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</si>
  <si>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</si>
  <si>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</si>
  <si>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</si>
  <si>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</si>
  <si>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</si>
  <si>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</si>
  <si>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</si>
  <si>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</si>
  <si>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</si>
  <si>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</si>
  <si>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</si>
  <si>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</si>
  <si>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</si>
  <si>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</si>
  <si>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</si>
  <si>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</si>
  <si>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</si>
  <si>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</si>
  <si>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</si>
  <si>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</si>
  <si>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</si>
  <si>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</si>
  <si>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</si>
  <si>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</si>
  <si>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</si>
  <si>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</si>
  <si>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</si>
  <si>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</si>
  <si>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</si>
  <si>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</si>
  <si>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</si>
  <si>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</si>
  <si>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</si>
  <si>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</si>
  <si>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</si>
  <si>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</si>
  <si>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</si>
  <si>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</si>
  <si>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</si>
  <si>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</si>
  <si>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</si>
  <si>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</si>
  <si>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</si>
  <si>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</si>
  <si>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</si>
  <si>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</si>
  <si>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</si>
  <si>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</si>
  <si>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</si>
  <si>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</si>
  <si>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</si>
  <si>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</si>
  <si>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</si>
  <si>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</si>
  <si>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</si>
  <si>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</si>
  <si>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</si>
  <si>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</si>
  <si>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</si>
  <si>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</si>
  <si>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</si>
  <si>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</si>
  <si>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</si>
  <si>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</si>
  <si>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</si>
  <si>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</si>
  <si>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</si>
  <si>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</si>
  <si>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</si>
  <si>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</si>
  <si>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</si>
  <si>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</si>
  <si>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</si>
  <si>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</si>
  <si>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</si>
  <si>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</si>
  <si>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</si>
  <si>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</si>
  <si>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</si>
  <si>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</si>
  <si>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</si>
  <si>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</si>
  <si>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</si>
  <si>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</si>
  <si>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</si>
  <si>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</si>
  <si>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</si>
  <si>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</si>
  <si>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</si>
  <si>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</si>
  <si>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</si>
  <si>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</si>
  <si>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</si>
  <si>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</si>
  <si>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</si>
  <si>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</si>
  <si>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</si>
  <si>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</si>
  <si>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</si>
  <si>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</si>
  <si>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</si>
  <si>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</si>
  <si>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</si>
  <si>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</si>
  <si>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</si>
  <si>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</si>
  <si>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</si>
  <si>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</si>
  <si>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</si>
  <si>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</si>
  <si>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</si>
  <si>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</si>
  <si>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</si>
  <si>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</si>
  <si>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</si>
  <si>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</si>
  <si>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</si>
  <si>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</si>
  <si>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</si>
  <si>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</si>
  <si>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</si>
  <si>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</si>
  <si>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</si>
  <si>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</si>
  <si>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</si>
  <si>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</si>
  <si>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</si>
  <si>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</si>
  <si>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</si>
  <si>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</si>
  <si>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</si>
  <si>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</si>
  <si>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</si>
  <si>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</si>
  <si>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</si>
  <si>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</si>
  <si>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</si>
  <si>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</si>
  <si>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</si>
  <si>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</si>
  <si>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</si>
  <si>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</si>
  <si>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</si>
  <si>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</si>
  <si>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</si>
  <si>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</si>
  <si>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</si>
  <si>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</si>
  <si>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</si>
  <si>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</si>
  <si>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</si>
  <si>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</si>
  <si>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</si>
  <si>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</si>
  <si>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</si>
  <si>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</si>
  <si>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</si>
  <si>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</si>
  <si>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</si>
  <si>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</si>
  <si>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</si>
  <si>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</si>
  <si>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</si>
  <si>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</si>
  <si>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</si>
  <si>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</si>
  <si>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</si>
  <si>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</si>
  <si>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</si>
  <si>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</si>
  <si>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</si>
  <si>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</si>
  <si>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</si>
  <si>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</si>
  <si>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</si>
  <si>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</si>
  <si>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</si>
  <si>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</si>
  <si>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</si>
  <si>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</si>
  <si>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</si>
  <si>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</si>
  <si>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</si>
  <si>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</si>
  <si>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</si>
  <si>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</si>
  <si>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</si>
  <si>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</si>
  <si>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</si>
  <si>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</si>
  <si>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</si>
  <si>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</si>
  <si>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</si>
  <si>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</si>
  <si>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</si>
  <si>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</si>
  <si>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</si>
  <si>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</si>
  <si>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</si>
  <si>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</si>
  <si>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</si>
  <si>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</si>
  <si>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</si>
  <si>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</si>
  <si>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</si>
  <si>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</si>
  <si>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</si>
  <si>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</si>
  <si>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</si>
  <si>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</si>
  <si>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</si>
  <si>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</si>
  <si>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</si>
  <si>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</si>
  <si>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</si>
  <si>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</si>
  <si>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</si>
  <si>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</si>
  <si>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</si>
  <si>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</si>
  <si>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</si>
  <si>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</si>
  <si>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</si>
  <si>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</si>
  <si>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</si>
  <si>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</si>
  <si>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</si>
  <si>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</si>
  <si>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</si>
  <si>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</si>
  <si>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</si>
  <si>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</si>
  <si>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</si>
  <si>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</si>
  <si>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</si>
  <si>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</si>
  <si>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</si>
  <si>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</si>
  <si>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</si>
  <si>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</si>
  <si>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</si>
  <si>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</si>
  <si>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</si>
  <si>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</si>
  <si>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</si>
  <si>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</si>
  <si>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</si>
  <si>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</si>
  <si>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</si>
  <si>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</si>
  <si>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</si>
  <si>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</si>
  <si>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</si>
  <si>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</si>
  <si>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</si>
  <si>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</si>
  <si>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</si>
  <si>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</si>
  <si>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</si>
  <si>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</si>
  <si>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</si>
  <si>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</si>
  <si>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</si>
  <si>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</si>
  <si>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</si>
  <si>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</si>
  <si>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</si>
  <si>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</si>
  <si>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</si>
  <si>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</si>
  <si>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</si>
  <si>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</si>
  <si>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</si>
  <si>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</si>
  <si>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</si>
  <si>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</si>
  <si>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</si>
  <si>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</si>
  <si>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</si>
  <si>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</si>
  <si>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</si>
  <si>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</si>
  <si>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</si>
  <si>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</si>
  <si>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</si>
  <si>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</si>
  <si>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</si>
  <si>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</si>
  <si>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</si>
  <si>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</si>
  <si>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</si>
  <si>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</si>
  <si>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</si>
  <si>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</si>
  <si>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</si>
  <si>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</si>
  <si>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</si>
  <si>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</si>
  <si>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</si>
  <si>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</si>
  <si>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</si>
  <si>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</si>
  <si>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</si>
  <si>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</si>
  <si>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</si>
  <si>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</si>
  <si>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</si>
  <si>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</si>
  <si>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</si>
  <si>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</si>
  <si>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</si>
  <si>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</si>
  <si>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</si>
  <si>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</si>
  <si>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</si>
  <si>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</si>
  <si>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</si>
  <si>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</si>
  <si>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</si>
  <si>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</si>
  <si>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</si>
  <si>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</si>
  <si>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</si>
  <si>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</si>
  <si>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</si>
  <si>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</si>
  <si>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</si>
  <si>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</si>
  <si>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</si>
  <si>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</si>
  <si>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</si>
  <si>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</si>
  <si>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</si>
  <si>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</si>
  <si>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</si>
  <si>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</si>
  <si>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</si>
  <si>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</si>
  <si>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</si>
  <si>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</si>
  <si>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</si>
  <si>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</si>
  <si>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</si>
  <si>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</si>
  <si>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</si>
  <si>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</si>
  <si>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</si>
  <si>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</si>
  <si>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</si>
  <si>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</si>
  <si>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</si>
  <si>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</si>
  <si>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</si>
  <si>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</si>
  <si>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</si>
  <si>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</si>
  <si>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</si>
  <si>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</si>
  <si>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</si>
  <si>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</si>
  <si>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</si>
  <si>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</si>
  <si>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</si>
  <si>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</si>
  <si>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</si>
  <si>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</si>
  <si>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</si>
  <si>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</si>
  <si>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</si>
  <si>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</si>
  <si>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</si>
  <si>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</si>
  <si>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</si>
  <si>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</si>
  <si>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</si>
  <si>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</si>
  <si>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</si>
  <si>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</si>
  <si>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</si>
  <si>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</si>
  <si>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</si>
  <si>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</si>
  <si>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</si>
  <si>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</si>
  <si>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</si>
  <si>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</si>
  <si>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</si>
  <si>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</si>
  <si>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</si>
  <si>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</si>
  <si>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</si>
  <si>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</si>
  <si>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</si>
  <si>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</si>
  <si>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</si>
  <si>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</si>
  <si>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</si>
  <si>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</si>
  <si>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</si>
  <si>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</si>
  <si>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</si>
  <si>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</si>
  <si>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</si>
  <si>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</si>
  <si>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</si>
  <si>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</si>
  <si>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</si>
  <si>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</si>
  <si>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</si>
  <si>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</si>
  <si>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</si>
  <si>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</si>
  <si>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</si>
  <si>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</si>
  <si>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</si>
  <si>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</si>
  <si>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</si>
  <si>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</si>
  <si>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</si>
  <si>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</si>
  <si>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</si>
  <si>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</si>
  <si>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</si>
  <si>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</si>
  <si>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</si>
  <si>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</si>
  <si>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</si>
  <si>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</si>
  <si>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</si>
  <si>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</si>
  <si>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</si>
  <si>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</si>
  <si>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</si>
  <si>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</si>
  <si>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</si>
  <si>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</si>
  <si>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</si>
  <si>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</si>
  <si>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</si>
  <si>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</si>
  <si>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</si>
  <si>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</si>
  <si>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</si>
  <si>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</si>
  <si>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</si>
  <si>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</si>
  <si>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</si>
  <si>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</si>
  <si>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</si>
  <si>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</si>
  <si>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</si>
  <si>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</si>
  <si>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</si>
  <si>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</si>
  <si>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</si>
  <si>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</si>
  <si>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</si>
  <si>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</si>
  <si>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</si>
  <si>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</si>
  <si>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</si>
  <si>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</si>
  <si>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</si>
  <si>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</si>
  <si>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</si>
  <si>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</si>
  <si>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</si>
  <si>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</si>
  <si>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</si>
  <si>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</si>
  <si>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</si>
  <si>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</si>
  <si>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</si>
  <si>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</si>
  <si>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</si>
  <si>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</si>
  <si>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</si>
  <si>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</si>
  <si>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</si>
  <si>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</si>
  <si>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</si>
  <si>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</si>
  <si>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</si>
  <si>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</si>
  <si>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</si>
  <si>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</si>
  <si>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</si>
  <si>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</si>
  <si>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</si>
  <si>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</si>
  <si>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</si>
  <si>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</si>
  <si>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</si>
  <si>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</si>
  <si>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</si>
  <si>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</si>
  <si>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</si>
  <si>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</si>
  <si>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</si>
  <si>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</si>
  <si>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</si>
  <si>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</si>
  <si>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</si>
  <si>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</si>
  <si>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</si>
  <si>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</si>
  <si>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</si>
  <si>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</si>
  <si>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</si>
  <si>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</si>
  <si>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</si>
  <si>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</si>
  <si>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</si>
  <si>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</si>
  <si>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</si>
  <si>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</si>
  <si>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</si>
  <si>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</si>
  <si>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</si>
  <si>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</si>
  <si>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</si>
  <si>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</si>
  <si>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</si>
  <si>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</si>
  <si>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</si>
  <si>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</si>
  <si>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</si>
  <si>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</si>
  <si>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</si>
  <si>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</si>
  <si>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</si>
  <si>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</si>
  <si>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</si>
  <si>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</si>
  <si>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</si>
  <si>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</si>
  <si>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</si>
  <si>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</si>
  <si>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</si>
  <si>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</si>
  <si>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</si>
  <si>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</si>
  <si>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</si>
  <si>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</si>
  <si>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</si>
  <si>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</si>
  <si>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</si>
  <si>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</si>
  <si>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</si>
  <si>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</si>
  <si>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</si>
  <si>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</si>
  <si>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</si>
  <si>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</si>
  <si>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</si>
  <si>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</si>
  <si>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</si>
  <si>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</si>
  <si>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</si>
  <si>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</si>
  <si>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</si>
  <si>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</si>
  <si>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</si>
  <si>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</si>
  <si>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</si>
  <si>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</si>
  <si>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</si>
  <si>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</si>
  <si>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</si>
  <si>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</si>
  <si>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</si>
  <si>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</si>
  <si>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</si>
  <si>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</si>
  <si>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</si>
  <si>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</si>
  <si>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</si>
  <si>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</si>
  <si>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</si>
  <si>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</si>
  <si>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</si>
  <si>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</si>
  <si>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</si>
  <si>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</si>
  <si>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</si>
  <si>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</si>
  <si>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</si>
  <si>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</si>
  <si>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</si>
  <si>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</si>
  <si>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</si>
  <si>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</si>
  <si>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</si>
  <si>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</si>
  <si>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</si>
  <si>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</si>
  <si>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</si>
  <si>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</si>
  <si>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</si>
  <si>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</si>
  <si>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</si>
  <si>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</si>
  <si>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</si>
  <si>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</si>
  <si>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</si>
  <si>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</si>
  <si>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</si>
  <si>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</si>
  <si>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</si>
  <si>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</si>
  <si>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</si>
  <si>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</si>
  <si>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</si>
  <si>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</si>
  <si>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</si>
  <si>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</si>
  <si>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</si>
  <si>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</si>
  <si>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</si>
  <si>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</si>
  <si>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</si>
  <si>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</si>
  <si>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</si>
  <si>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</si>
  <si>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</si>
  <si>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</si>
  <si>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</si>
  <si>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</si>
  <si>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</si>
  <si>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</si>
  <si>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</si>
  <si>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</si>
  <si>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</si>
  <si>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</si>
  <si>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</si>
  <si>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</si>
  <si>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</si>
  <si>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</si>
  <si>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</si>
  <si>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</si>
  <si>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</si>
  <si>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</si>
  <si>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</si>
  <si>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</si>
  <si>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</si>
  <si>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</si>
  <si>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</si>
  <si>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</si>
  <si>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</si>
  <si>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</si>
  <si>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</si>
  <si>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</si>
  <si>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</si>
  <si>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</si>
  <si>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</si>
  <si>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</si>
  <si>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</si>
  <si>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</si>
  <si>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</si>
  <si>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</si>
  <si>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</si>
  <si>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</si>
  <si>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</si>
  <si>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</si>
  <si>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</si>
  <si>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</si>
  <si>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</si>
  <si>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</si>
  <si>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</si>
  <si>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</si>
  <si>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</si>
  <si>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</si>
  <si>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</si>
  <si>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</si>
  <si>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</si>
  <si>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</si>
  <si>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</si>
  <si>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</si>
  <si>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</si>
  <si>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</si>
  <si>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</si>
  <si>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</si>
  <si>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</si>
  <si>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</si>
  <si>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</si>
  <si>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</si>
  <si>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</si>
  <si>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</si>
  <si>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</si>
  <si>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</si>
  <si>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</si>
  <si>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</si>
  <si>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</si>
  <si>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</si>
  <si>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</si>
  <si>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</si>
  <si>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</si>
  <si>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</si>
  <si>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</si>
  <si>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</si>
  <si>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</si>
  <si>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</si>
  <si>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</si>
  <si>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</si>
  <si>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</si>
  <si>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</si>
  <si>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</si>
  <si>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</si>
  <si>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</si>
  <si>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</si>
  <si>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</si>
  <si>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</si>
  <si>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</si>
  <si>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</si>
  <si>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</si>
  <si>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</si>
  <si>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</si>
  <si>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</si>
  <si>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</si>
  <si>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</si>
  <si>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</si>
  <si>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</si>
  <si>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</si>
  <si>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</si>
  <si>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</si>
  <si>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</si>
  <si>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</si>
  <si>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</si>
  <si>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</si>
  <si>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</si>
  <si>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</si>
  <si>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</si>
  <si>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</si>
  <si>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</si>
  <si>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</si>
  <si>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</si>
  <si>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</si>
  <si>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</si>
  <si>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</si>
  <si>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</si>
  <si>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</si>
  <si>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</si>
  <si>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</si>
  <si>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</si>
  <si>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</si>
  <si>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</si>
  <si>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</si>
  <si>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</si>
  <si>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</si>
  <si>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</si>
  <si>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</si>
  <si>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</si>
  <si>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</si>
  <si>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</si>
  <si>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</si>
  <si>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</si>
  <si>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</si>
  <si>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</si>
  <si>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</si>
  <si>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</si>
  <si>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</si>
  <si>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</si>
  <si>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</si>
  <si>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</si>
  <si>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</si>
  <si>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</si>
  <si>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</si>
  <si>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</si>
  <si>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</si>
  <si>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</si>
  <si>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</si>
  <si>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</si>
  <si>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</si>
  <si>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</si>
  <si>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</si>
  <si>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</si>
  <si>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</si>
  <si>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</si>
  <si>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</si>
  <si>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</si>
  <si>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</si>
  <si>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</si>
  <si>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</si>
  <si>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</si>
  <si>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</si>
  <si>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</si>
  <si>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</si>
  <si>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</si>
  <si>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</si>
  <si>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</si>
  <si>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</si>
  <si>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</si>
  <si>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</si>
  <si>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</si>
  <si>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</si>
  <si>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</si>
  <si>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</si>
  <si>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</si>
  <si>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</si>
  <si>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</si>
  <si>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</si>
  <si>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</si>
  <si>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</si>
  <si>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</si>
  <si>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</si>
  <si>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</si>
  <si>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</si>
  <si>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</si>
  <si>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</si>
  <si>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</si>
  <si>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</si>
  <si>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</si>
  <si>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</si>
  <si>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</si>
  <si>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</si>
  <si>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</si>
  <si>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</si>
  <si>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</si>
  <si>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</si>
  <si>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</si>
  <si>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</si>
  <si>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</si>
  <si>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</si>
  <si>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</si>
  <si>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</si>
  <si>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</si>
  <si>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</si>
  <si>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</si>
  <si>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</si>
  <si>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</si>
  <si>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</si>
  <si>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</si>
  <si>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</si>
  <si>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</si>
  <si>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</si>
  <si>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</si>
  <si>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</si>
  <si>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</si>
  <si>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</si>
  <si>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</si>
  <si>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</si>
  <si>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</si>
  <si>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</si>
  <si>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</si>
  <si>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</si>
  <si>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</si>
  <si>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</si>
  <si>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</si>
  <si>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</si>
  <si>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</si>
  <si>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</si>
  <si>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</si>
  <si>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</si>
  <si>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</si>
  <si>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</si>
  <si>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</si>
  <si>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</si>
  <si>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</si>
  <si>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</si>
  <si>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</si>
  <si>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</si>
  <si>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</si>
  <si>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</si>
  <si>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</si>
  <si>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</si>
  <si>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</si>
  <si>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</si>
  <si>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</si>
  <si>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</si>
  <si>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</si>
  <si>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</si>
  <si>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</si>
  <si>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</si>
  <si>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</si>
  <si>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</si>
  <si>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</si>
  <si>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</si>
  <si>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</si>
  <si>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</si>
  <si>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</si>
  <si>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</si>
  <si>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</si>
  <si>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</si>
  <si>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</si>
  <si>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</si>
  <si>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</si>
  <si>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</si>
  <si>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</si>
  <si>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</si>
  <si>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</si>
  <si>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</si>
  <si>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</si>
  <si>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</si>
  <si>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</si>
  <si>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</si>
  <si>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</si>
  <si>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</si>
  <si>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</si>
  <si>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</si>
  <si>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</si>
  <si>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</si>
  <si>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</si>
  <si>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</si>
  <si>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</si>
  <si>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</si>
  <si>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</si>
  <si>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</si>
  <si>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</si>
  <si>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</si>
  <si>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</si>
  <si>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</si>
  <si>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</si>
  <si>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</si>
  <si>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</si>
  <si>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</si>
  <si>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</si>
  <si>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</si>
  <si>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</si>
  <si>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</si>
  <si>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</si>
  <si>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</si>
  <si>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</si>
  <si>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</si>
  <si>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</si>
  <si>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</si>
  <si>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</si>
  <si>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</si>
  <si>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</si>
  <si>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</si>
  <si>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</si>
  <si>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</si>
  <si>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</si>
  <si>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</si>
  <si>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</si>
  <si>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</si>
  <si>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</si>
  <si>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</si>
  <si>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</si>
  <si>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</si>
  <si>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</si>
  <si>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</si>
  <si>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</si>
  <si>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</si>
  <si>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</si>
  <si>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</si>
  <si>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</si>
  <si>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</si>
  <si>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</si>
  <si>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</si>
  <si>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</si>
  <si>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</si>
  <si>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</si>
  <si>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</si>
  <si>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</si>
  <si>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</si>
  <si>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</si>
  <si>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</si>
  <si>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</si>
  <si>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</si>
  <si>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</si>
  <si>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</si>
  <si>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</si>
  <si>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</si>
  <si>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</si>
  <si>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</si>
  <si>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</si>
  <si>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</si>
  <si>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</si>
  <si>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</si>
  <si>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</si>
  <si>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</si>
  <si>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</si>
  <si>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</si>
  <si>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</si>
  <si>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</si>
  <si>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</si>
  <si>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</si>
  <si>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</si>
  <si>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</si>
  <si>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</si>
  <si>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</si>
  <si>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</si>
  <si>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</si>
  <si>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</si>
  <si>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</si>
  <si>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</si>
  <si>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</si>
  <si>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</si>
  <si>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</si>
  <si>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</si>
  <si>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</si>
  <si>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</si>
  <si>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</si>
  <si>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</si>
  <si>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</si>
  <si>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</si>
  <si>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</si>
  <si>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</si>
  <si>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</si>
  <si>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</si>
  <si>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</si>
  <si>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</si>
  <si>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</si>
  <si>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</si>
  <si>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</si>
  <si>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</si>
  <si>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</si>
  <si>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</si>
  <si>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</si>
  <si>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</si>
  <si>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</si>
  <si>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</si>
  <si>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</si>
  <si>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</si>
  <si>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</si>
  <si>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</si>
  <si>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</si>
  <si>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</si>
  <si>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</si>
  <si>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</si>
  <si>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</si>
  <si>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</si>
  <si>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</si>
  <si>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</si>
  <si>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</si>
  <si>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</si>
  <si>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</si>
  <si>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</si>
  <si>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</si>
  <si>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</si>
  <si>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</si>
  <si>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</si>
  <si>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</si>
  <si>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</si>
  <si>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</si>
  <si>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</si>
  <si>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</si>
  <si>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</si>
  <si>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</si>
  <si>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</si>
  <si>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</si>
  <si>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</si>
  <si>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</si>
  <si>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</si>
  <si>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</si>
  <si>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</si>
  <si>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</si>
  <si>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</si>
  <si>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</si>
  <si>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</si>
  <si>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</si>
  <si>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</si>
  <si>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</si>
  <si>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</si>
  <si>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</si>
  <si>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</si>
  <si>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</si>
  <si>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</si>
  <si>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</si>
  <si>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</si>
  <si>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</si>
  <si>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</si>
  <si>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</si>
  <si>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</si>
  <si>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</si>
  <si>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</si>
  <si>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</si>
  <si>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</si>
  <si>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</si>
  <si>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</si>
  <si>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</si>
  <si>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</si>
  <si>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</si>
  <si>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</si>
  <si>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</si>
  <si>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</si>
  <si>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</si>
  <si>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</si>
  <si>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</si>
  <si>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</si>
  <si>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</si>
  <si>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</si>
  <si>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</si>
  <si>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</si>
  <si>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</si>
  <si>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</si>
  <si>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</si>
  <si>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</si>
  <si>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</si>
  <si>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</si>
  <si>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</si>
  <si>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</si>
  <si>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</si>
  <si>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</si>
  <si>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</si>
  <si>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</si>
  <si>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</si>
  <si>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</si>
  <si>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</si>
  <si>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</si>
  <si>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</si>
  <si>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</si>
  <si>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</si>
  <si>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</si>
  <si>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</si>
  <si>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</si>
  <si>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</si>
  <si>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</si>
  <si>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</si>
  <si>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</si>
  <si>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</si>
  <si>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</si>
  <si>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</si>
  <si>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</si>
  <si>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</si>
  <si>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</si>
  <si>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</si>
  <si>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</si>
  <si>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</si>
  <si>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</si>
  <si>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</si>
  <si>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</si>
  <si>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</si>
  <si>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</si>
  <si>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</si>
  <si>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</si>
  <si>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</si>
  <si>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</si>
  <si>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</si>
  <si>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</si>
  <si>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</si>
  <si>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</si>
  <si>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</si>
  <si>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</si>
  <si>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</si>
  <si>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</si>
  <si>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</si>
  <si>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</si>
  <si>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</si>
  <si>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</si>
  <si>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</si>
  <si>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</si>
  <si>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</si>
  <si>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</si>
  <si>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</si>
  <si>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</si>
  <si>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</si>
  <si>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</si>
  <si>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</si>
  <si>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</si>
  <si>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</si>
  <si>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</si>
  <si>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</si>
  <si>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</si>
  <si>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</si>
  <si>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</si>
  <si>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</si>
  <si>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</si>
  <si>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</si>
  <si>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</si>
  <si>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</si>
  <si>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</si>
  <si>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</si>
  <si>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</si>
  <si>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</si>
  <si>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</si>
  <si>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</si>
  <si>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</si>
  <si>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</si>
  <si>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</si>
  <si>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</si>
  <si>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</si>
  <si>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</si>
  <si>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</si>
  <si>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</si>
  <si>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</si>
  <si>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</si>
  <si>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</si>
  <si>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</si>
  <si>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</si>
  <si>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</si>
  <si>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</si>
  <si>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</si>
  <si>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</si>
  <si>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</si>
  <si>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</si>
  <si>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</si>
  <si>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</si>
  <si>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</si>
  <si>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</si>
  <si>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</si>
  <si>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</si>
  <si>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</si>
  <si>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</si>
  <si>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</si>
  <si>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</si>
  <si>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</si>
  <si>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</si>
  <si>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</si>
  <si>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</si>
  <si>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</si>
  <si>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</si>
  <si>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</si>
  <si>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</si>
  <si>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</si>
  <si>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</si>
  <si>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</si>
  <si>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</si>
  <si>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</si>
  <si>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</si>
  <si>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</si>
  <si>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</si>
  <si>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</si>
  <si>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</si>
  <si>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</si>
  <si>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</si>
  <si>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</si>
  <si>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</si>
  <si>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</si>
  <si>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</si>
  <si>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</si>
  <si>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</si>
  <si>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</si>
  <si>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</si>
  <si>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</si>
  <si>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</si>
  <si>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</si>
  <si>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</si>
  <si>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</si>
  <si>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</si>
  <si>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</si>
  <si>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</si>
  <si>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</si>
  <si>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</si>
  <si>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</si>
  <si>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</si>
  <si>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</si>
  <si>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</si>
  <si>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</si>
  <si>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</si>
  <si>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</si>
  <si>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</si>
  <si>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</si>
  <si>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</si>
  <si>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</si>
  <si>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</si>
  <si>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</si>
  <si>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</si>
  <si>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</si>
  <si>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</si>
  <si>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</si>
  <si>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</si>
  <si>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</si>
  <si>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</si>
  <si>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</si>
  <si>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</si>
  <si>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</si>
  <si>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</si>
  <si>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</si>
  <si>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</si>
  <si>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</si>
  <si>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</si>
  <si>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</si>
  <si>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</si>
  <si>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</si>
  <si>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</si>
  <si>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</si>
  <si>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</si>
  <si>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</si>
  <si>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</si>
  <si>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</si>
  <si>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</si>
  <si>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</si>
  <si>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</si>
  <si>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</si>
  <si>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</si>
  <si>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</si>
  <si>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</si>
  <si>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</si>
  <si>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</si>
  <si>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</si>
  <si>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</si>
  <si>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</si>
  <si>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</si>
  <si>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</si>
  <si>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</si>
  <si>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</si>
  <si>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</si>
  <si>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</si>
  <si>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</si>
  <si>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</si>
  <si>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</si>
  <si>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</si>
  <si>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</si>
  <si>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</si>
  <si>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</si>
  <si>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</si>
  <si>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</si>
  <si>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</si>
  <si>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</si>
  <si>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</si>
  <si>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</si>
  <si>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</si>
  <si>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</si>
  <si>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</si>
  <si>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</si>
  <si>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</si>
  <si>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</si>
  <si>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</si>
  <si>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</si>
  <si>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</si>
  <si>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</si>
  <si>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</si>
  <si>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</si>
  <si>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</si>
  <si>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</si>
  <si>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</si>
  <si>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</si>
  <si>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</si>
  <si>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</si>
  <si>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</si>
  <si>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</si>
  <si>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</si>
  <si>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</si>
  <si>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</si>
  <si>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</si>
  <si>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</si>
  <si>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</si>
  <si>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</si>
  <si>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</si>
  <si>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</si>
  <si>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</si>
  <si>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</si>
  <si>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</si>
  <si>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</si>
  <si>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</si>
  <si>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</si>
  <si>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</si>
  <si>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</si>
  <si>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</si>
  <si>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</si>
  <si>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</si>
  <si>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</si>
  <si>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</si>
  <si>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</si>
  <si>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</si>
  <si>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</si>
  <si>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</si>
  <si>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</si>
  <si>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</si>
  <si>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</si>
  <si>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</si>
  <si>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</si>
  <si>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</si>
  <si>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</si>
  <si>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</si>
  <si>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</si>
  <si>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</si>
  <si>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</si>
  <si>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</si>
  <si>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</si>
  <si>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</si>
  <si>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</si>
  <si>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</si>
  <si>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</si>
  <si>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</si>
  <si>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</si>
  <si>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</si>
  <si>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</si>
  <si>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</si>
  <si>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</si>
  <si>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</si>
  <si>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</si>
  <si>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</si>
  <si>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</si>
  <si>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</si>
  <si>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</si>
  <si>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</si>
  <si>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</si>
  <si>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</si>
  <si>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</si>
  <si>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</si>
  <si>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</si>
  <si>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</si>
  <si>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</si>
  <si>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</si>
  <si>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</si>
  <si>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</si>
  <si>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</si>
  <si>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</si>
  <si>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</si>
  <si>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</si>
  <si>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</si>
  <si>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</si>
  <si>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</si>
  <si>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</si>
  <si>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</si>
  <si>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</si>
  <si>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</si>
  <si>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</si>
  <si>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</si>
  <si>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</si>
  <si>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</si>
  <si>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</si>
  <si>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</si>
  <si>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</si>
  <si>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</si>
  <si>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</si>
  <si>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</si>
  <si>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</si>
  <si>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</si>
  <si>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</si>
  <si>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</si>
  <si>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</si>
  <si>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</si>
  <si>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</si>
  <si>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</si>
  <si>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</si>
  <si>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</si>
  <si>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</si>
  <si>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</si>
  <si>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</si>
  <si>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</si>
  <si>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</si>
  <si>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</si>
  <si>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</si>
  <si>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</si>
  <si>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</si>
  <si>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</si>
  <si>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</si>
  <si>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</si>
  <si>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</si>
  <si>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</si>
  <si>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</si>
  <si>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</si>
  <si>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</si>
  <si>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</si>
  <si>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</si>
  <si>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</si>
  <si>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</si>
  <si>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</si>
  <si>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</si>
  <si>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</si>
  <si>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</si>
  <si>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</si>
  <si>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</si>
  <si>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</si>
  <si>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</si>
  <si>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</si>
  <si>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</si>
  <si>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</si>
  <si>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</si>
  <si>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</si>
  <si>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</si>
  <si>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</si>
  <si>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</si>
  <si>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</si>
  <si>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</si>
  <si>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</si>
  <si>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</si>
  <si>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</si>
  <si>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</si>
  <si>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</si>
  <si>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</si>
  <si>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</si>
  <si>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</si>
  <si>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</si>
  <si>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</si>
  <si>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</si>
  <si>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</si>
  <si>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</si>
  <si>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</si>
  <si>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</si>
  <si>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</si>
  <si>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</si>
  <si>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</si>
  <si>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</si>
  <si>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</si>
  <si>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</si>
  <si>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</si>
  <si>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</si>
  <si>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</si>
  <si>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</si>
  <si>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</si>
  <si>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</si>
  <si>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</si>
  <si>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</si>
  <si>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</si>
  <si>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</si>
  <si>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</si>
  <si>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</si>
  <si>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</si>
  <si>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</si>
  <si>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</si>
  <si>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</si>
  <si>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</si>
  <si>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</si>
  <si>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</si>
  <si>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</si>
  <si>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</si>
  <si>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</si>
  <si>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</si>
  <si>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</si>
  <si>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</si>
  <si>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</si>
  <si>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</si>
  <si>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</si>
  <si>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</si>
  <si>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</si>
  <si>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</si>
  <si>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</si>
  <si>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</si>
  <si>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</si>
  <si>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</si>
  <si>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</si>
  <si>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</si>
  <si>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</si>
  <si>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</si>
  <si>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</si>
  <si>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</si>
  <si>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</si>
  <si>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</si>
  <si>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</si>
  <si>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</si>
  <si>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</si>
  <si>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</si>
  <si>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</si>
  <si>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</si>
  <si>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</si>
  <si>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</si>
  <si>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</si>
  <si>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</si>
  <si>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</si>
  <si>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</si>
  <si>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</si>
  <si>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</si>
  <si>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</si>
  <si>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</si>
  <si>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</si>
  <si>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</si>
  <si>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</si>
  <si>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</si>
  <si>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</si>
  <si>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</si>
  <si>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</si>
  <si>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</si>
  <si>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</si>
  <si>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</si>
  <si>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</si>
  <si>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</si>
  <si>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</si>
  <si>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</si>
  <si>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</si>
  <si>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</si>
  <si>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</si>
  <si>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</si>
  <si>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</si>
  <si>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</si>
  <si>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</si>
  <si>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</si>
  <si>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</si>
  <si>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</si>
  <si>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</si>
  <si>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</si>
  <si>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</si>
  <si>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</si>
  <si>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</si>
  <si>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</si>
  <si>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</si>
  <si>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</si>
  <si>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</si>
  <si>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</si>
  <si>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</si>
  <si>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</si>
  <si>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</si>
  <si>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</si>
  <si>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</si>
  <si>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</si>
  <si>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</si>
  <si>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</si>
  <si>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</si>
  <si>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</si>
  <si>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</si>
  <si>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</si>
  <si>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</si>
  <si>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</si>
  <si>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</si>
  <si>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</si>
  <si>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</si>
  <si>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</si>
  <si>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</si>
  <si>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</si>
  <si>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</si>
  <si>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</si>
  <si>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</si>
  <si>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</si>
  <si>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</si>
  <si>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</si>
  <si>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</si>
  <si>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</si>
  <si>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</si>
  <si>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</si>
  <si>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</si>
  <si>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</si>
  <si>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</si>
  <si>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</si>
  <si>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</si>
  <si>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</si>
  <si>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</si>
  <si>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</si>
  <si>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</si>
  <si>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</si>
  <si>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</si>
  <si>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</si>
  <si>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</si>
  <si>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</si>
  <si>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</si>
  <si>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</si>
  <si>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</si>
  <si>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</si>
  <si>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</si>
  <si>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</si>
  <si>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</si>
  <si>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</si>
  <si>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</si>
  <si>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</si>
  <si>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</si>
  <si>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</si>
  <si>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</si>
  <si>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</si>
  <si>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</si>
  <si>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</si>
  <si>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</si>
  <si>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</si>
  <si>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</si>
  <si>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</si>
  <si>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</si>
  <si>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</si>
  <si>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</si>
  <si>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</si>
  <si>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</si>
  <si>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</si>
  <si>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</si>
  <si>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</si>
  <si>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</si>
  <si>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</si>
  <si>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</si>
  <si>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</si>
  <si>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</si>
  <si>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</si>
  <si>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</si>
  <si>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</si>
  <si>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</si>
  <si>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</si>
  <si>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</si>
  <si>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</si>
  <si>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</si>
  <si>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</si>
  <si>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</si>
  <si>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</si>
  <si>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</si>
  <si>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</si>
  <si>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</si>
  <si>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</si>
  <si>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</si>
  <si>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</si>
  <si>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</si>
  <si>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</si>
  <si>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</si>
  <si>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</si>
  <si>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</si>
  <si>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</si>
  <si>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</si>
  <si>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</si>
  <si>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</si>
  <si>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</si>
  <si>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</si>
  <si>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</si>
  <si>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</si>
  <si>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</si>
  <si>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</si>
  <si>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</si>
  <si>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</si>
  <si>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</si>
  <si>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</si>
  <si>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</si>
  <si>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</si>
  <si>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</si>
  <si>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</si>
  <si>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</si>
  <si>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</si>
  <si>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</si>
  <si>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</si>
  <si>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</si>
  <si>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</si>
  <si>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</si>
  <si>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</si>
  <si>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</si>
  <si>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</si>
  <si>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</si>
  <si>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</si>
  <si>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</si>
  <si>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</si>
  <si>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</si>
  <si>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</si>
  <si>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</si>
  <si>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</si>
  <si>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</si>
  <si>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</si>
  <si>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</si>
  <si>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</si>
  <si>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</si>
  <si>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</si>
  <si>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</si>
  <si>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</si>
  <si>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</si>
  <si>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</si>
  <si>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</si>
  <si>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</si>
  <si>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</si>
  <si>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</si>
  <si>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</si>
  <si>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</si>
  <si>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</si>
  <si>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</si>
  <si>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</si>
  <si>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</si>
  <si>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</si>
  <si>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</si>
  <si>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</si>
  <si>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</si>
  <si>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</si>
  <si>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</si>
  <si>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</si>
  <si>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</si>
  <si>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</si>
  <si>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</si>
  <si>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</si>
  <si>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</si>
  <si>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</si>
  <si>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</si>
  <si>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</si>
  <si>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</si>
  <si>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</si>
  <si>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</si>
  <si>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</si>
  <si>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</si>
  <si>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</si>
  <si>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</si>
  <si>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</si>
  <si>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</si>
  <si>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</si>
  <si>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</si>
  <si>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</si>
  <si>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</si>
  <si>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</si>
  <si>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</si>
  <si>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</si>
  <si>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</si>
  <si>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</si>
  <si>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</si>
  <si>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</si>
  <si>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</si>
  <si>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</si>
  <si>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</si>
  <si>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</si>
  <si>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</si>
  <si>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</si>
  <si>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</si>
  <si>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</si>
  <si>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</si>
  <si>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</si>
  <si>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</si>
  <si>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</si>
  <si>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</si>
  <si>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</si>
  <si>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</si>
  <si>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</si>
  <si>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</si>
  <si>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</si>
  <si>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</si>
  <si>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</si>
  <si>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</si>
  <si>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</si>
  <si>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</si>
  <si>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</si>
  <si>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</si>
  <si>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</si>
  <si>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</si>
  <si>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</si>
  <si>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</si>
  <si>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</si>
  <si>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</si>
  <si>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</si>
  <si>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</si>
  <si>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</si>
  <si>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</si>
  <si>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</si>
  <si>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</si>
  <si>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</si>
  <si>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</si>
  <si>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</si>
  <si>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</si>
  <si>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</si>
  <si>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</si>
  <si>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</si>
  <si>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</si>
  <si>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</si>
  <si>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</si>
  <si>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</si>
  <si>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</si>
  <si>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</si>
  <si>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</si>
  <si>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</si>
  <si>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</si>
  <si>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</si>
  <si>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</si>
  <si>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</si>
  <si>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</si>
  <si>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</si>
  <si>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</si>
  <si>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</si>
  <si>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</si>
  <si>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</si>
  <si>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</si>
  <si>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</si>
  <si>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</si>
  <si>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</si>
  <si>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</si>
  <si>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</si>
  <si>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</si>
  <si>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</si>
  <si>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</si>
  <si>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</si>
  <si>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</si>
  <si>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</si>
  <si>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</si>
  <si>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</si>
  <si>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</si>
  <si>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</si>
  <si>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</si>
  <si>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</si>
  <si>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</si>
  <si>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</si>
  <si>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</si>
  <si>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</si>
  <si>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</si>
  <si>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</si>
  <si>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</si>
  <si>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</si>
  <si>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</si>
  <si>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</si>
  <si>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</si>
  <si>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</si>
  <si>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</si>
  <si>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</si>
  <si>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</si>
  <si>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</si>
  <si>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</si>
  <si>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</si>
  <si>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</si>
  <si>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</si>
  <si>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</si>
  <si>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</si>
  <si>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</si>
  <si>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</si>
  <si>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</si>
  <si>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</si>
  <si>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</si>
  <si>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</si>
  <si>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</si>
  <si>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</si>
  <si>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</si>
  <si>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</si>
  <si>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</si>
  <si>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</si>
  <si>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</si>
  <si>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</si>
  <si>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</si>
  <si>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</si>
  <si>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</si>
  <si>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</si>
  <si>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</si>
  <si>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</si>
  <si>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</si>
  <si>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</si>
  <si>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</si>
  <si>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</si>
  <si>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</si>
  <si>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</si>
  <si>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</si>
  <si>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</si>
  <si>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</si>
  <si>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</si>
  <si>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</si>
  <si>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</si>
  <si>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</si>
  <si>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</si>
  <si>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</si>
  <si>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</si>
  <si>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</si>
  <si>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</si>
  <si>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</si>
  <si>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</si>
  <si>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</si>
  <si>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</si>
  <si>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</si>
  <si>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</si>
  <si>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</si>
  <si>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</si>
  <si>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</si>
  <si>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</si>
  <si>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</si>
  <si>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</si>
  <si>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</si>
  <si>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</si>
  <si>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</si>
  <si>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</si>
  <si>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</si>
  <si>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</si>
  <si>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</si>
  <si>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</si>
  <si>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</si>
  <si>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</si>
  <si>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</si>
  <si>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</si>
  <si>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</si>
  <si>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</si>
  <si>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</si>
  <si>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</si>
  <si>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</si>
  <si>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</si>
  <si>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</si>
  <si>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</si>
  <si>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</si>
  <si>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</si>
  <si>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</si>
  <si>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</si>
  <si>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</si>
  <si>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</si>
  <si>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</si>
  <si>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</si>
  <si>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</si>
  <si>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</si>
  <si>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</si>
  <si>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</si>
  <si>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</si>
  <si>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</si>
  <si>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</si>
  <si>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</si>
  <si>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</si>
  <si>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</si>
  <si>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</si>
  <si>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</si>
  <si>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</si>
  <si>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</si>
  <si>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</si>
  <si>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</si>
  <si>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</si>
  <si>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</si>
  <si>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</si>
  <si>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</si>
  <si>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</si>
  <si>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</si>
  <si>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</si>
  <si>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</si>
  <si>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</si>
  <si>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</si>
  <si>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</si>
  <si>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</si>
  <si>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</si>
  <si>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</si>
  <si>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</si>
  <si>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</si>
  <si>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</si>
  <si>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</si>
  <si>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</si>
  <si>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</si>
  <si>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</si>
  <si>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</si>
  <si>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</si>
  <si>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</si>
  <si>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</si>
  <si>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</si>
  <si>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</si>
  <si>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</si>
  <si>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</si>
  <si>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</si>
  <si>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</si>
  <si>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</si>
  <si>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</si>
  <si>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</si>
  <si>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</si>
  <si>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</si>
  <si>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</si>
  <si>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</si>
  <si>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</si>
  <si>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</si>
  <si>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</si>
  <si>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</si>
  <si>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</si>
  <si>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</si>
  <si>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</si>
  <si>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</si>
  <si>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</si>
  <si>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</si>
  <si>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</si>
  <si>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</si>
  <si>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</si>
  <si>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</si>
  <si>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</si>
  <si>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</si>
  <si>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</si>
  <si>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</si>
  <si>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</si>
  <si>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</si>
  <si>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</si>
  <si>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</si>
  <si>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</si>
  <si>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</si>
  <si>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</si>
  <si>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</si>
  <si>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</si>
  <si>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</si>
  <si>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</si>
  <si>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</si>
  <si>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</si>
  <si>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</si>
  <si>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</si>
  <si>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</si>
  <si>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</si>
  <si>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</si>
  <si>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</si>
  <si>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</si>
  <si>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</si>
  <si>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</si>
  <si>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</si>
  <si>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</si>
  <si>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</si>
  <si>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</si>
  <si>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</si>
  <si>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</si>
  <si>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</si>
  <si>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</si>
  <si>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</si>
  <si>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</si>
  <si>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</si>
  <si>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</si>
  <si>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</si>
  <si>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</si>
  <si>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</si>
  <si>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</si>
  <si>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</si>
  <si>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</si>
  <si>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</si>
  <si>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</si>
  <si>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</si>
  <si>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</si>
  <si>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</si>
  <si>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</si>
  <si>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</si>
  <si>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</si>
  <si>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</si>
  <si>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</si>
  <si>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</si>
  <si>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</si>
  <si>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</si>
  <si>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</si>
  <si>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</si>
  <si>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</si>
  <si>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</si>
  <si>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</si>
  <si>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</si>
  <si>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</si>
  <si>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</si>
  <si>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</si>
  <si>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</si>
  <si>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</si>
  <si>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</si>
  <si>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</si>
  <si>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</si>
  <si>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</si>
  <si>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</si>
  <si>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</si>
  <si>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</si>
  <si>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</si>
  <si>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</si>
  <si>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</si>
  <si>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</si>
  <si>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</si>
  <si>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</si>
  <si>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</si>
  <si>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</si>
  <si>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</si>
  <si>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</si>
  <si>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</si>
  <si>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</si>
  <si>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</si>
  <si>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</si>
  <si>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</si>
  <si>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</si>
  <si>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</si>
  <si>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</si>
  <si>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</si>
  <si>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</si>
  <si>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</si>
  <si>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</si>
  <si>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</si>
  <si>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</si>
  <si>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</si>
  <si>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</si>
  <si>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</si>
  <si>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</si>
  <si>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</si>
  <si>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</si>
  <si>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</si>
  <si>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</si>
  <si>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</si>
  <si>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</si>
  <si>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</si>
  <si>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</si>
  <si>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</si>
  <si>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</si>
  <si>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</si>
  <si>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</si>
  <si>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</si>
  <si>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</si>
  <si>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</si>
  <si>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</si>
  <si>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</si>
  <si>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</si>
  <si>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</si>
  <si>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</si>
  <si>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</si>
  <si>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</si>
  <si>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</si>
  <si>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</si>
  <si>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</si>
  <si>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</si>
  <si>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</si>
  <si>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</si>
  <si>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</si>
  <si>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</si>
  <si>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</si>
  <si>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</si>
  <si>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</si>
  <si>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</si>
  <si>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</si>
  <si>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</si>
  <si>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</si>
  <si>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</si>
  <si>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</si>
  <si>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</si>
  <si>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</si>
  <si>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</si>
  <si>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</si>
  <si>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</si>
  <si>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</si>
  <si>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</si>
  <si>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</si>
  <si>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</si>
  <si>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</si>
  <si>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</si>
  <si>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</si>
  <si>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</si>
  <si>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</si>
  <si>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</si>
  <si>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</si>
  <si>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</si>
  <si>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</si>
  <si>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</si>
  <si>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</si>
  <si>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</si>
  <si>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</si>
  <si>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</si>
  <si>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</si>
  <si>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</si>
  <si>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</si>
  <si>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</si>
  <si>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</si>
  <si>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</si>
  <si>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</si>
  <si>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</si>
  <si>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</si>
  <si>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</si>
  <si>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</si>
  <si>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</si>
  <si>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</si>
  <si>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</si>
  <si>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</si>
  <si>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</si>
  <si>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</si>
  <si>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</si>
  <si>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</si>
  <si>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</si>
  <si>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</si>
  <si>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</si>
  <si>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</si>
  <si>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</si>
  <si>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</si>
  <si>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</si>
  <si>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</si>
  <si>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</si>
  <si>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</si>
  <si>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</si>
  <si>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</si>
  <si>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</si>
  <si>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</si>
  <si>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</si>
  <si>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</si>
  <si>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</si>
  <si>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</si>
  <si>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</si>
  <si>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</si>
  <si>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</si>
  <si>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</si>
  <si>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</si>
  <si>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</si>
  <si>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</si>
  <si>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</si>
  <si>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</si>
  <si>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</si>
  <si>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</si>
  <si>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</si>
  <si>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</si>
  <si>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</si>
  <si>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</si>
  <si>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</si>
  <si>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</si>
  <si>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</si>
  <si>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</si>
  <si>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</si>
  <si>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</si>
  <si>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</si>
  <si>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</si>
  <si>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</si>
  <si>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</si>
  <si>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</si>
  <si>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</si>
  <si>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</si>
  <si>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</si>
  <si>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</si>
  <si>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</si>
  <si>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</si>
  <si>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</si>
  <si>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</si>
  <si>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</si>
  <si>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</si>
  <si>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</si>
  <si>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</si>
  <si>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</si>
  <si>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</si>
  <si>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</si>
  <si>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</si>
  <si>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</si>
  <si>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</si>
  <si>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</si>
  <si>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</si>
  <si>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</si>
  <si>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</si>
  <si>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</si>
  <si>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</si>
  <si>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</si>
  <si>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</si>
  <si>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</si>
  <si>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</si>
  <si>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</si>
  <si>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</si>
  <si>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</si>
  <si>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</si>
  <si>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</si>
  <si>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</si>
  <si>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</si>
  <si>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</si>
  <si>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</si>
  <si>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</si>
  <si>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</si>
  <si>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</si>
  <si>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</si>
  <si>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</si>
  <si>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</si>
  <si>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</si>
  <si>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</si>
  <si>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</si>
  <si>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</si>
  <si>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</si>
  <si>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</si>
  <si>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</si>
  <si>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</si>
  <si>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</si>
  <si>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</si>
  <si>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</si>
  <si>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</si>
  <si>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</si>
  <si>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</si>
  <si>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</si>
  <si>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</si>
  <si>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</si>
  <si>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</si>
  <si>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</si>
  <si>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</si>
  <si>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</si>
  <si>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</si>
  <si>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</si>
  <si>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</si>
  <si>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</si>
  <si>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</si>
  <si>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</si>
  <si>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</si>
  <si>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</si>
  <si>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</si>
  <si>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</si>
  <si>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</si>
  <si>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</si>
  <si>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</si>
  <si>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</si>
  <si>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</si>
  <si>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</si>
  <si>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</si>
  <si>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</si>
  <si>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</si>
  <si>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</si>
  <si>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</si>
  <si>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</si>
  <si>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</si>
  <si>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</si>
  <si>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</si>
  <si>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</si>
  <si>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</si>
  <si>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</si>
  <si>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</si>
  <si>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</si>
  <si>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</si>
  <si>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</si>
  <si>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</si>
  <si>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</si>
  <si>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</si>
  <si>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</si>
  <si>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</si>
  <si>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</si>
  <si>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</si>
  <si>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</si>
  <si>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</si>
  <si>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</si>
  <si>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</si>
  <si>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</si>
  <si>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</si>
  <si>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</si>
  <si>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</si>
  <si>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</si>
  <si>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</si>
  <si>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</si>
  <si>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</si>
  <si>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</si>
  <si>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</si>
  <si>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</si>
  <si>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</si>
  <si>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</si>
  <si>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</si>
  <si>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</si>
  <si>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</si>
  <si>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</si>
  <si>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</si>
  <si>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</si>
  <si>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</si>
  <si>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</si>
  <si>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</si>
  <si>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</si>
  <si>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</si>
  <si>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</si>
  <si>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</si>
  <si>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</si>
  <si>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</si>
  <si>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</si>
  <si>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</si>
  <si>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</si>
  <si>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</si>
  <si>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</si>
  <si>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</si>
  <si>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</si>
  <si>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</si>
  <si>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</si>
  <si>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</si>
  <si>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</si>
  <si>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</si>
  <si>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</si>
  <si>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</si>
  <si>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</si>
  <si>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</si>
  <si>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</si>
  <si>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</si>
  <si>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</si>
  <si>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</si>
  <si>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</si>
  <si>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</si>
  <si>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</si>
  <si>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</si>
  <si>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</si>
  <si>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</si>
  <si>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</si>
  <si>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</si>
  <si>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</si>
  <si>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</si>
  <si>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</si>
  <si>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</si>
  <si>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</si>
  <si>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</si>
  <si>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</si>
  <si>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</si>
  <si>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</si>
  <si>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</si>
  <si>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</si>
  <si>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</si>
  <si>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</si>
  <si>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</si>
  <si>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</si>
  <si>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</si>
  <si>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</si>
  <si>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</si>
  <si>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</si>
  <si>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</si>
  <si>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</si>
  <si>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</si>
  <si>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</si>
  <si>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</si>
  <si>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</si>
  <si>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</si>
  <si>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</si>
  <si>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</si>
  <si>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</si>
  <si>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</si>
  <si>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</si>
  <si>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</si>
  <si>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</si>
  <si>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</si>
  <si>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</si>
  <si>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</si>
  <si>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</si>
  <si>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</si>
  <si>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</si>
  <si>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</si>
  <si>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</si>
  <si>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</si>
  <si>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</si>
  <si>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</si>
  <si>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</si>
  <si>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</si>
  <si>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</si>
  <si>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</si>
  <si>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</si>
  <si>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</si>
  <si>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</si>
  <si>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</si>
  <si>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</si>
  <si>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</si>
  <si>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</si>
  <si>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</si>
  <si>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</si>
  <si>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</si>
  <si>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</si>
  <si>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</si>
  <si>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</si>
  <si>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</si>
  <si>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</si>
  <si>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</si>
  <si>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</si>
  <si>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</si>
  <si>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</si>
  <si>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</si>
  <si>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</si>
  <si>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</si>
  <si>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</si>
  <si>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</si>
  <si>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</si>
  <si>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</si>
  <si>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</si>
  <si>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</si>
  <si>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</si>
  <si>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</si>
  <si>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</si>
  <si>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</si>
  <si>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</si>
  <si>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</si>
  <si>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</si>
  <si>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</si>
  <si>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</si>
  <si>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</si>
  <si>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</si>
  <si>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</si>
  <si>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</si>
  <si>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</si>
  <si>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</si>
  <si>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</si>
  <si>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</si>
  <si>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</si>
  <si>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</si>
  <si>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</si>
  <si>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</si>
  <si>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</si>
  <si>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</si>
  <si>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</si>
  <si>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</si>
  <si>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</si>
  <si>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</si>
  <si>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</si>
  <si>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</si>
  <si>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</si>
  <si>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</si>
  <si>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</si>
  <si>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</si>
  <si>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</si>
  <si>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</si>
  <si>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</si>
  <si>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</si>
  <si>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</si>
  <si>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</si>
  <si>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</si>
  <si>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</si>
  <si>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</si>
  <si>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</si>
  <si>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</si>
  <si>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</si>
  <si>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</si>
  <si>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</si>
  <si>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</si>
  <si>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</si>
  <si>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</si>
  <si>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</si>
  <si>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</si>
  <si>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</si>
  <si>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</si>
  <si>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</si>
  <si>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</si>
  <si>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</si>
  <si>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</si>
  <si>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</si>
  <si>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</si>
  <si>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</si>
  <si>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</si>
  <si>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</si>
  <si>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</si>
  <si>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</si>
  <si>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</si>
  <si>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</si>
  <si>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</si>
  <si>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</si>
  <si>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</si>
  <si>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</si>
  <si>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</si>
  <si>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</si>
  <si>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</si>
  <si>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</si>
  <si>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</si>
  <si>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</si>
  <si>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</si>
  <si>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</si>
  <si>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</si>
  <si>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</si>
  <si>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</si>
  <si>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</si>
  <si>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</si>
  <si>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</si>
  <si>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</si>
  <si>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</si>
  <si>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</si>
  <si>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</si>
  <si>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</si>
  <si>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</si>
  <si>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</si>
  <si>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</si>
  <si>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</si>
  <si>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</si>
  <si>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</si>
  <si>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</si>
  <si>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</si>
  <si>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</si>
  <si>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</si>
  <si>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</si>
  <si>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</si>
  <si>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</si>
  <si>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</si>
  <si>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</si>
  <si>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</si>
  <si>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</si>
  <si>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</si>
  <si>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</si>
  <si>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</si>
  <si>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</si>
  <si>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</si>
  <si>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</si>
  <si>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</si>
  <si>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</si>
  <si>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</si>
  <si>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</si>
  <si>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</si>
  <si>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</si>
  <si>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</si>
  <si>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</si>
  <si>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</si>
  <si>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</si>
  <si>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</si>
  <si>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</si>
  <si>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</si>
  <si>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</si>
  <si>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</si>
  <si>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</si>
  <si>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</si>
  <si>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</si>
  <si>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</si>
  <si>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</si>
  <si>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</si>
  <si>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</si>
  <si>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</si>
  <si>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</si>
  <si>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</si>
  <si>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</si>
  <si>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</si>
  <si>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</si>
  <si>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</si>
  <si>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</si>
  <si>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</si>
  <si>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</si>
  <si>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</si>
  <si>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</si>
  <si>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</si>
  <si>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</si>
  <si>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</si>
  <si>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</si>
  <si>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</si>
  <si>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</si>
  <si>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</si>
  <si>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</si>
  <si>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</si>
  <si>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</si>
  <si>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</si>
  <si>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</si>
  <si>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</si>
  <si>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</si>
  <si>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</si>
  <si>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</si>
  <si>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</si>
  <si>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</si>
  <si>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</si>
  <si>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</si>
  <si>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</si>
  <si>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</si>
  <si>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</si>
  <si>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</si>
  <si>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</si>
  <si>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</si>
  <si>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</si>
  <si>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</si>
  <si>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</si>
  <si>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</si>
  <si>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</si>
  <si>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</si>
  <si>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</si>
  <si>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</si>
  <si>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</si>
  <si>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</si>
  <si>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</si>
  <si>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</si>
  <si>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</si>
  <si>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</si>
  <si>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</si>
  <si>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</si>
  <si>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</si>
  <si>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</si>
  <si>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</si>
  <si>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</si>
  <si>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</si>
  <si>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</si>
  <si>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</si>
  <si>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</si>
  <si>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</si>
  <si>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</si>
  <si>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</si>
  <si>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</si>
  <si>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</si>
  <si>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</si>
  <si>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</si>
  <si>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</si>
  <si>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</si>
  <si>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</si>
  <si>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</si>
  <si>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</si>
  <si>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</si>
  <si>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</si>
  <si>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</si>
  <si>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</si>
  <si>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</si>
  <si>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</si>
  <si>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</si>
  <si>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</si>
  <si>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</si>
  <si>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</si>
  <si>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</si>
  <si>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</si>
  <si>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</si>
  <si>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</si>
  <si>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</si>
  <si>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</si>
  <si>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</si>
  <si>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</si>
  <si>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</si>
  <si>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</si>
  <si>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</si>
  <si>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</si>
  <si>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</si>
  <si>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</si>
  <si>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</si>
  <si>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</si>
  <si>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</si>
  <si>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</si>
  <si>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</si>
  <si>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</si>
  <si>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</si>
  <si>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</si>
  <si>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</si>
  <si>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</si>
  <si>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</si>
  <si>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</si>
  <si>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</si>
  <si>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</si>
  <si>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</si>
  <si>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</si>
  <si>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</si>
  <si>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</si>
  <si>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</si>
  <si>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</si>
  <si>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</si>
  <si>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</si>
  <si>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</si>
  <si>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</si>
  <si>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</si>
  <si>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</si>
  <si>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</si>
  <si>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</si>
  <si>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</si>
  <si>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</si>
  <si>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</si>
  <si>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</si>
  <si>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</si>
  <si>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</si>
  <si>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</si>
  <si>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</si>
  <si>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</si>
  <si>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</si>
  <si>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</si>
  <si>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</si>
  <si>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</si>
  <si>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</si>
  <si>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</si>
  <si>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</si>
  <si>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</si>
  <si>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</si>
  <si>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</si>
  <si>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</si>
  <si>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</si>
  <si>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</si>
  <si>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</si>
  <si>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</si>
  <si>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</si>
  <si>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</si>
  <si>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</si>
  <si>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</si>
  <si>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</si>
  <si>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</si>
  <si>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</si>
  <si>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</si>
  <si>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</si>
  <si>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</si>
  <si>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</si>
  <si>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</si>
  <si>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</si>
  <si>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</si>
  <si>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</si>
  <si>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</si>
  <si>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</si>
  <si>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</si>
  <si>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</si>
  <si>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</si>
  <si>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</si>
  <si>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</si>
  <si>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</si>
  <si>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</si>
  <si>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</si>
  <si>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</si>
  <si>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</si>
  <si>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</si>
  <si>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</si>
  <si>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</si>
  <si>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</si>
  <si>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</si>
  <si>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</si>
  <si>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</si>
  <si>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</si>
  <si>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</si>
  <si>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</si>
  <si>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</si>
  <si>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</si>
  <si>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</si>
  <si>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</si>
  <si>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</si>
  <si>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</si>
  <si>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</si>
  <si>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</si>
  <si>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</si>
  <si>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</si>
  <si>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</si>
  <si>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</si>
  <si>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</si>
  <si>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</si>
  <si>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</si>
  <si>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</si>
  <si>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</si>
  <si>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</si>
  <si>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</si>
  <si>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</si>
  <si>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</si>
  <si>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</si>
  <si>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</si>
  <si>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</si>
  <si>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</si>
  <si>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</si>
  <si>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</si>
  <si>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</si>
  <si>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</si>
  <si>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</si>
  <si>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</si>
  <si>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</si>
  <si>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</si>
  <si>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</si>
  <si>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</si>
  <si>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</si>
  <si>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</si>
  <si>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</si>
  <si>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</si>
  <si>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</si>
  <si>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</si>
  <si>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</si>
  <si>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</si>
  <si>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</si>
  <si>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</si>
  <si>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</si>
  <si>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</si>
  <si>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</si>
  <si>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</si>
  <si>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</si>
  <si>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</si>
  <si>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</si>
  <si>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</si>
  <si>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</si>
  <si>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</si>
  <si>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</si>
  <si>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</si>
  <si>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</si>
  <si>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</si>
  <si>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</si>
  <si>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</si>
  <si>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</si>
  <si>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</si>
  <si>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</si>
  <si>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</si>
  <si>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</si>
  <si>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</si>
  <si>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</si>
  <si>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</si>
  <si>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</si>
  <si>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</si>
  <si>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</si>
  <si>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</si>
  <si>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</si>
  <si>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</si>
  <si>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</si>
  <si>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</si>
  <si>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</si>
  <si>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</si>
  <si>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</si>
  <si>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</si>
  <si>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</si>
  <si>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</si>
  <si>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</si>
  <si>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</si>
  <si>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</si>
  <si>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</si>
  <si>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</si>
  <si>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</si>
  <si>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</si>
  <si>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</si>
  <si>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</si>
  <si>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</si>
  <si>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</si>
  <si>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</si>
  <si>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</si>
  <si>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</si>
  <si>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</si>
  <si>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</si>
  <si>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</si>
  <si>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</si>
  <si>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</si>
  <si>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</si>
  <si>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</si>
  <si>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</si>
  <si>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</si>
  <si>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</si>
  <si>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</si>
  <si>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</si>
  <si>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</si>
  <si>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</si>
  <si>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</si>
  <si>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</si>
  <si>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</si>
  <si>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</si>
  <si>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</si>
  <si>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</si>
  <si>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</si>
  <si>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</si>
  <si>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</si>
  <si>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</si>
  <si>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</si>
  <si>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</si>
  <si>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</si>
  <si>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</si>
  <si>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</si>
  <si>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</si>
  <si>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</si>
  <si>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</si>
  <si>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</si>
  <si>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</si>
  <si>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</si>
  <si>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</si>
  <si>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</si>
  <si>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</si>
  <si>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</si>
  <si>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</si>
  <si>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</si>
  <si>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</si>
  <si>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</si>
  <si>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</si>
  <si>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</si>
  <si>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</si>
  <si>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</si>
  <si>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</si>
  <si>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</si>
  <si>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</si>
  <si>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</si>
  <si>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</si>
  <si>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</si>
  <si>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</si>
  <si>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</si>
  <si>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</si>
  <si>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</si>
  <si>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</si>
  <si>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</si>
  <si>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</si>
  <si>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</si>
  <si>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</si>
  <si>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</si>
  <si>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</si>
  <si>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</si>
  <si>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</si>
  <si>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</si>
  <si>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</si>
  <si>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</si>
  <si>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</si>
  <si>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</si>
  <si>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</si>
  <si>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</si>
  <si>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</si>
  <si>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</si>
  <si>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</si>
  <si>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</si>
  <si>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</si>
  <si>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</si>
  <si>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</si>
  <si>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</si>
  <si>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</si>
  <si>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</si>
  <si>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</si>
  <si>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</si>
  <si>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</si>
  <si>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</si>
  <si>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</si>
  <si>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</si>
  <si>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</si>
  <si>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</si>
  <si>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</si>
  <si>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</si>
  <si>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</si>
  <si>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</si>
  <si>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</si>
  <si>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</si>
  <si>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</si>
  <si>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</si>
  <si>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</si>
  <si>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</si>
  <si>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</si>
  <si>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</si>
  <si>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</si>
  <si>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</si>
  <si>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</si>
  <si>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</si>
  <si>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</si>
  <si>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</si>
  <si>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</si>
  <si>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</si>
  <si>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</si>
  <si>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</si>
  <si>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</si>
  <si>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</si>
  <si>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</si>
  <si>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</si>
  <si>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</si>
  <si>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</si>
  <si>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</si>
  <si>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</si>
  <si>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</si>
  <si>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</si>
  <si>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</si>
  <si>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</si>
  <si>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</si>
  <si>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</si>
  <si>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</si>
  <si>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</si>
  <si>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</si>
  <si>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</si>
  <si>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</si>
  <si>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</si>
  <si>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</si>
  <si>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</si>
  <si>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</si>
  <si>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</si>
  <si>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</si>
  <si>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</si>
  <si>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</si>
  <si>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</si>
  <si>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</si>
  <si>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</si>
  <si>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</si>
  <si>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</si>
  <si>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</si>
  <si>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</si>
  <si>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</si>
  <si>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</si>
  <si>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</si>
  <si>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</si>
  <si>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</si>
  <si>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</si>
  <si>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</si>
  <si>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</si>
  <si>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</si>
  <si>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</si>
  <si>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X</t>
  </si>
  <si>
    <t>KR00</t>
  </si>
  <si>
    <t>done</t>
  </si>
  <si>
    <t>FR6320426</t>
  </si>
  <si>
    <t>EL-PS-SEC Supply Chain COS Actives</t>
  </si>
  <si>
    <t>P000001182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</si>
</sst>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5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Pierre Collado" refreshedDate="45421.926626157408" createdVersion="7" refreshedVersion="8" minRefreshableVersion="3" recordCount="2866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866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55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8">
        <s v="Completed"/>
        <s v="done"/>
        <s v="remade" u="1"/>
        <m u="1"/>
        <s v="Moved to O00000009" u="1"/>
        <s v="Submitted" u="1"/>
        <s v="pending replication" u="1"/>
        <s v="pending approval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6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1"/>
    <x v="1"/>
    <x v="1"/>
    <m/>
    <m/>
    <s v="Birgit Kroeling-Neumann"/>
  </r>
  <r>
    <n v="2852"/>
    <x v="2"/>
    <x v="71"/>
    <s v="G000000776"/>
    <s v="Global Health Management"/>
    <m/>
    <x v="2"/>
    <x v="1"/>
    <x v="1"/>
    <x v="1"/>
    <m/>
    <m/>
    <s v="Birgit Kroeling-Neumann"/>
  </r>
  <r>
    <n v="2853"/>
    <x v="2"/>
    <x v="71"/>
    <s v="H000000454"/>
    <s v="Global Business Excellence &amp; Innovation"/>
    <m/>
    <x v="2"/>
    <x v="1"/>
    <x v="1"/>
    <x v="1"/>
    <m/>
    <m/>
    <s v="Birgit Kroeling-Neumann"/>
  </r>
  <r>
    <n v="2854"/>
    <x v="2"/>
    <x v="71"/>
    <s v="H000000939"/>
    <s v="Global Launch Excellence &amp; Cap.Building"/>
    <m/>
    <x v="2"/>
    <x v="1"/>
    <x v="1"/>
    <x v="1"/>
    <m/>
    <m/>
    <s v="Birgit Kroeling-Neumann"/>
  </r>
  <r>
    <n v="2855"/>
    <x v="2"/>
    <x v="71"/>
    <s v="H000000940"/>
    <s v="Global Customer Excellence"/>
    <m/>
    <x v="2"/>
    <x v="1"/>
    <x v="1"/>
    <x v="1"/>
    <m/>
    <m/>
    <s v="Birgit Kroeling-Neumann"/>
  </r>
  <r>
    <n v="2856"/>
    <x v="2"/>
    <x v="71"/>
    <s v="H000000945"/>
    <s v="Global Business Transformation"/>
    <m/>
    <x v="2"/>
    <x v="1"/>
    <x v="1"/>
    <x v="1"/>
    <m/>
    <m/>
    <s v="Birgit Kroeling-Neumann"/>
  </r>
  <r>
    <n v="2857"/>
    <x v="2"/>
    <x v="71"/>
    <s v="H000000947"/>
    <m/>
    <s v="H000000153"/>
    <x v="1"/>
    <x v="1"/>
    <x v="1"/>
    <x v="1"/>
    <m/>
    <m/>
    <s v="Birgit Kroeling-Neumann"/>
  </r>
  <r>
    <n v="2858"/>
    <x v="2"/>
    <x v="71"/>
    <s v="H000000949"/>
    <m/>
    <s v="H000000000"/>
    <x v="1"/>
    <x v="1"/>
    <x v="1"/>
    <x v="1"/>
    <m/>
    <m/>
    <s v="Birgit Kroeling-Neumann"/>
  </r>
  <r>
    <n v="2859"/>
    <x v="2"/>
    <x v="71"/>
    <s v="H000000285"/>
    <m/>
    <s v="H000000915"/>
    <x v="1"/>
    <x v="1"/>
    <x v="1"/>
    <x v="1"/>
    <m/>
    <m/>
    <s v="Birgit Kroeling-Neumann"/>
  </r>
  <r>
    <n v="2860"/>
    <x v="2"/>
    <x v="71"/>
    <s v="H000000456"/>
    <m/>
    <s v="H000000005"/>
    <x v="1"/>
    <x v="1"/>
    <x v="1"/>
    <x v="1"/>
    <m/>
    <m/>
    <s v="Birgit Kroeling-Neumann"/>
  </r>
  <r>
    <n v="2861"/>
    <x v="2"/>
    <x v="71"/>
    <s v="H000000946"/>
    <m/>
    <s v="H000000451"/>
    <x v="1"/>
    <x v="1"/>
    <x v="1"/>
    <x v="1"/>
    <m/>
    <m/>
    <s v="Birgit Kroeling-Neumann"/>
  </r>
  <r>
    <n v="2862"/>
    <x v="2"/>
    <x v="71"/>
    <s v="H000000942"/>
    <m/>
    <s v="O000000009"/>
    <x v="3"/>
    <x v="1"/>
    <x v="1"/>
    <x v="1"/>
    <m/>
    <m/>
    <s v="Birgit Kroeling-Neumann"/>
  </r>
  <r>
    <n v="2863"/>
    <x v="2"/>
    <x v="71"/>
    <s v="H000000455"/>
    <m/>
    <s v="O000000009"/>
    <x v="3"/>
    <x v="1"/>
    <x v="1"/>
    <x v="1"/>
    <m/>
    <m/>
    <s v="Birgit Kroeling-Neumann"/>
  </r>
  <r>
    <n v="2864"/>
    <x v="2"/>
    <x v="72"/>
    <s v="H000004379"/>
    <s v="Global Business Devel &amp; Alliance Mgmt"/>
    <s v="H000000687"/>
    <x v="4"/>
    <x v="1"/>
    <x v="1"/>
    <x v="1"/>
    <m/>
    <m/>
    <s v="Gay Geanuza del Mundo"/>
  </r>
  <r>
    <n v="2865"/>
    <x v="2"/>
    <x v="73"/>
    <s v="G000000361"/>
    <s v="SM-H Projects"/>
    <m/>
    <x v="2"/>
    <x v="1"/>
    <x v="1"/>
    <x v="0"/>
    <m/>
    <m/>
    <s v="Francesco Ricioppo"/>
  </r>
  <r>
    <n v="2866"/>
    <x v="2"/>
    <x v="74"/>
    <s v="P000001182"/>
    <s v="EL-PS-SEC Supply Chain COS Actives"/>
    <s v="P000000464"/>
    <x v="0"/>
    <x v="1"/>
    <x v="1"/>
    <x v="3"/>
    <m/>
    <m/>
    <s v="Edward Areval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56">
        <item sd="0" m="1" x="133"/>
        <item sd="0" m="1" x="121"/>
        <item sd="0" m="1" x="101"/>
        <item sd="0" m="1" x="122"/>
        <item sd="0" m="1" x="140"/>
        <item sd="0" m="1" x="86"/>
        <item sd="0" m="1" x="89"/>
        <item sd="0" m="1" x="78"/>
        <item sd="0" m="1" x="154"/>
        <item sd="0" m="1" x="98"/>
        <item sd="0" m="1" x="130"/>
        <item sd="0" m="1" x="119"/>
        <item sd="0" m="1" x="135"/>
        <item sd="0" m="1" x="124"/>
        <item sd="0" m="1" x="143"/>
        <item sd="0" m="1" x="103"/>
        <item sd="0" m="1" x="111"/>
        <item sd="0" m="1" x="82"/>
        <item sd="0" m="1" x="139"/>
        <item sd="0" m="1" x="134"/>
        <item sd="0" m="1" x="100"/>
        <item sd="0" m="1" x="136"/>
        <item sd="0" m="1" x="125"/>
        <item sd="0" m="1" x="120"/>
        <item sd="0" m="1" x="115"/>
        <item sd="0" m="1" x="80"/>
        <item sd="0" m="1" x="113"/>
        <item sd="0" m="1" x="81"/>
        <item sd="0" m="1" x="128"/>
        <item sd="0" x="0"/>
        <item sd="0" m="1" x="84"/>
        <item sd="0" m="1" x="144"/>
        <item sd="0" m="1" x="151"/>
        <item sd="0" m="1" x="102"/>
        <item sd="0" m="1" x="76"/>
        <item sd="0" m="1" x="99"/>
        <item sd="0" m="1" x="114"/>
        <item sd="0" m="1" x="150"/>
        <item sd="0" m="1" x="131"/>
        <item sd="0" m="1" x="137"/>
        <item sd="0" m="1" x="77"/>
        <item sd="0" m="1" x="132"/>
        <item sd="0" m="1" x="123"/>
        <item sd="0" m="1" x="93"/>
        <item sd="0" m="1" x="149"/>
        <item sd="0" m="1" x="83"/>
        <item sd="0" m="1" x="97"/>
        <item sd="0" m="1" x="129"/>
        <item sd="0" m="1" x="91"/>
        <item sd="0" m="1" x="94"/>
        <item sd="0" m="1" x="146"/>
        <item sd="0" m="1" x="126"/>
        <item sd="0" m="1" x="116"/>
        <item sd="0" m="1" x="138"/>
        <item sd="0" m="1" x="112"/>
        <item sd="0" m="1" x="141"/>
        <item sd="0" m="1" x="117"/>
        <item sd="0" m="1" x="95"/>
        <item sd="0" m="1" x="145"/>
        <item sd="0" m="1" x="109"/>
        <item sd="0" m="1" x="92"/>
        <item sd="0" m="1" x="148"/>
        <item sd="0" m="1" x="88"/>
        <item sd="0" m="1" x="147"/>
        <item sd="0" m="1" x="90"/>
        <item sd="0" m="1" x="87"/>
        <item sd="0" m="1" x="108"/>
        <item sd="0" m="1" x="96"/>
        <item sd="0" m="1" x="107"/>
        <item sd="0" m="1" x="79"/>
        <item sd="0" m="1" x="118"/>
        <item sd="0" m="1" x="152"/>
        <item sd="0" m="1" x="110"/>
        <item sd="0" m="1" x="105"/>
        <item sd="0" m="1" x="142"/>
        <item sd="0" m="1" x="127"/>
        <item sd="0" m="1" x="104"/>
        <item sd="0" m="1" x="85"/>
        <item sd="0" x="2"/>
        <item sd="0" x="3"/>
        <item sd="0" x="1"/>
        <item sd="0" x="4"/>
        <item sd="0" x="5"/>
        <item sd="0" m="1" x="106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53"/>
        <item x="47"/>
        <item m="1" x="75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9">
        <item x="0"/>
        <item m="1" x="5"/>
        <item m="1" x="3"/>
        <item m="1" x="2"/>
        <item m="1" x="4"/>
        <item m="1" x="6"/>
        <item m="1" x="7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51"/>
    </i>
    <i r="1">
      <x v="7"/>
    </i>
    <i>
      <x v="152"/>
    </i>
    <i r="1">
      <x v="7"/>
    </i>
    <i>
      <x v="153"/>
    </i>
    <i r="1">
      <x v="7"/>
    </i>
    <i>
      <x v="154"/>
    </i>
    <i r="1">
      <x v="7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R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9">
        <item h="1" m="1" x="6"/>
        <item h="1" m="1" x="4"/>
        <item h="1" m="1" x="5"/>
        <item h="1" sd="0" x="0"/>
        <item h="1" m="1" x="7"/>
        <item sd="0" x="2"/>
        <item h="1" sd="0" x="1"/>
        <item h="1" sd="0" x="3"/>
        <item t="default"/>
      </items>
    </pivotField>
    <pivotField showAll="0"/>
    <pivotField showAll="0"/>
    <pivotField showAll="0"/>
  </pivotFields>
  <rowFields count="1">
    <field x="9"/>
  </rowFields>
  <rowItems count="2">
    <i>
      <x v="5"/>
    </i>
    <i t="grand">
      <x/>
    </i>
  </rowItems>
  <colFields count="2">
    <field x="1"/>
    <field x="6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67" totalsRowShown="0" headerRowDxfId="7" headerRowBorderDxfId="6" tableBorderDxfId="5">
  <autoFilter ref="A1:M2867" xr:uid="{542F1FDB-2DE3-4F2F-AC05-259118646336}">
    <filterColumn colId="1">
      <filters>
        <filter val="F2"/>
      </filters>
    </filterColumn>
    <filterColumn colId="7">
      <filters blank="1"/>
    </filterColumn>
    <filterColumn colId="8">
      <filters>
        <filter val="done"/>
      </filters>
    </filterColumn>
  </autoFilter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F8123-FD82-4682-A4B2-ACB24E361CF3}" name="Table1" displayName="Table1" ref="A1:M404" totalsRowShown="0">
  <autoFilter ref="A1:M404" xr:uid="{8A5F8123-FD82-4682-A4B2-ACB24E361CF3}"/>
  <tableColumns count="13">
    <tableColumn id="1" xr3:uid="{4F745380-18F8-48F3-B71F-C1DB711FC946}" name="No."/>
    <tableColumn id="2" xr3:uid="{0F7813E9-74A6-46CB-8099-86D2F27BD574}" name="Forecast?"/>
    <tableColumn id="3" xr3:uid="{0308387E-2D23-4C41-B055-C2F6EF194032}" name="Ticket"/>
    <tableColumn id="4" xr3:uid="{310140C6-2C9E-4FE8-A46B-CE60ACDDDE78}" name="Node"/>
    <tableColumn id="5" xr3:uid="{DF54A82F-0062-4962-AC9F-3C7FAE90F395}" name="Name"/>
    <tableColumn id="6" xr3:uid="{F3118523-6582-49AD-90CB-0FCE7ACA8204}" name="Parent"/>
    <tableColumn id="7" xr3:uid="{FF3CB051-C2FD-4923-8083-298591894809}" name="Action"/>
    <tableColumn id="8" xr3:uid="{673CB51B-6A84-44D0-A077-879419931151}" name="STATUS"/>
    <tableColumn id="9" xr3:uid="{F2A67BA3-9706-4442-B387-1A121BF3120B}" name="STATUS Check"/>
    <tableColumn id="10" xr3:uid="{B65264AF-1BEB-4FE6-B5EA-256B1F591221}" name="Sector"/>
    <tableColumn id="11" xr3:uid="{6DE48DC0-5D03-4D29-BFA9-E9C045EEC8CF}" name="Comments"/>
    <tableColumn id="12" xr3:uid="{D7976310-F81D-4559-9C5C-3ADB8474280E}" name="SANITY"/>
    <tableColumn id="13" xr3:uid="{C9FD421B-939E-47F7-A43A-50E7FF29FC15}" name="Auth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67"/>
  <sheetViews>
    <sheetView tabSelected="1" workbookViewId="0"/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7197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7197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7226</v>
      </c>
      <c r="D2186" t="s">
        <v>7229</v>
      </c>
      <c r="E2186" t="s">
        <v>7228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7227</v>
      </c>
    </row>
    <row r="2187" spans="1:13" hidden="1" x14ac:dyDescent="0.25">
      <c r="A2187" s="41">
        <f>1+A2186</f>
        <v>2186</v>
      </c>
      <c r="B2187" t="s">
        <v>4852</v>
      </c>
      <c r="C2187" t="s">
        <v>7230</v>
      </c>
      <c r="D2187" t="s">
        <v>469</v>
      </c>
      <c r="E2187" t="s">
        <v>7231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7242</v>
      </c>
      <c r="L2187" s="41"/>
      <c r="M2187" s="41" t="s">
        <v>7210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7230</v>
      </c>
      <c r="D2188" t="s">
        <v>2335</v>
      </c>
      <c r="E2188" t="s">
        <v>7232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7210</v>
      </c>
    </row>
    <row r="2189" spans="1:13" hidden="1" x14ac:dyDescent="0.25">
      <c r="A2189" s="41">
        <f t="shared" si="35"/>
        <v>2188</v>
      </c>
      <c r="B2189" t="s">
        <v>4852</v>
      </c>
      <c r="C2189" t="s">
        <v>7230</v>
      </c>
      <c r="D2189" t="s">
        <v>455</v>
      </c>
      <c r="E2189" t="s">
        <v>7233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7210</v>
      </c>
    </row>
    <row r="2190" spans="1:13" hidden="1" x14ac:dyDescent="0.25">
      <c r="A2190" s="41">
        <f t="shared" si="35"/>
        <v>2189</v>
      </c>
      <c r="B2190" t="s">
        <v>4852</v>
      </c>
      <c r="C2190" t="s">
        <v>7230</v>
      </c>
      <c r="D2190" t="s">
        <v>439</v>
      </c>
      <c r="E2190" t="s">
        <v>7234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7210</v>
      </c>
    </row>
    <row r="2191" spans="1:13" hidden="1" x14ac:dyDescent="0.25">
      <c r="A2191" s="41">
        <f t="shared" si="35"/>
        <v>2190</v>
      </c>
      <c r="B2191" t="s">
        <v>4852</v>
      </c>
      <c r="C2191" t="s">
        <v>7230</v>
      </c>
      <c r="D2191" t="s">
        <v>523</v>
      </c>
      <c r="E2191" t="s">
        <v>7235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7210</v>
      </c>
    </row>
    <row r="2192" spans="1:13" hidden="1" x14ac:dyDescent="0.25">
      <c r="A2192" s="41">
        <f t="shared" si="35"/>
        <v>2191</v>
      </c>
      <c r="B2192" t="s">
        <v>4852</v>
      </c>
      <c r="C2192" t="s">
        <v>7230</v>
      </c>
      <c r="D2192" t="s">
        <v>7200</v>
      </c>
      <c r="E2192" t="s">
        <v>7236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7210</v>
      </c>
    </row>
    <row r="2193" spans="1:13" hidden="1" x14ac:dyDescent="0.25">
      <c r="A2193" s="41">
        <f t="shared" si="35"/>
        <v>2192</v>
      </c>
      <c r="B2193" t="s">
        <v>4852</v>
      </c>
      <c r="C2193" t="s">
        <v>7230</v>
      </c>
      <c r="D2193" t="s">
        <v>7201</v>
      </c>
      <c r="E2193" t="s">
        <v>7237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7210</v>
      </c>
    </row>
    <row r="2194" spans="1:13" hidden="1" x14ac:dyDescent="0.25">
      <c r="A2194" s="41">
        <f t="shared" si="35"/>
        <v>2193</v>
      </c>
      <c r="B2194" t="s">
        <v>4852</v>
      </c>
      <c r="C2194" t="s">
        <v>7230</v>
      </c>
      <c r="D2194" t="s">
        <v>7202</v>
      </c>
      <c r="E2194" t="s">
        <v>7238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7210</v>
      </c>
    </row>
    <row r="2195" spans="1:13" hidden="1" x14ac:dyDescent="0.25">
      <c r="A2195" s="41">
        <f>1+A2194</f>
        <v>2194</v>
      </c>
      <c r="B2195" t="s">
        <v>4852</v>
      </c>
      <c r="C2195" t="s">
        <v>7241</v>
      </c>
      <c r="D2195" t="s">
        <v>7239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7210</v>
      </c>
    </row>
    <row r="2196" spans="1:13" hidden="1" x14ac:dyDescent="0.25">
      <c r="A2196" s="41">
        <f>1+A2195</f>
        <v>2195</v>
      </c>
      <c r="B2196" t="s">
        <v>4852</v>
      </c>
      <c r="C2196" t="s">
        <v>7241</v>
      </c>
      <c r="D2196" t="s">
        <v>419</v>
      </c>
      <c r="E2196" t="s">
        <v>7240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7210</v>
      </c>
    </row>
    <row r="2197" spans="1:13" hidden="1" x14ac:dyDescent="0.25">
      <c r="A2197" s="41">
        <f>1+A2196</f>
        <v>2196</v>
      </c>
      <c r="B2197" t="s">
        <v>4852</v>
      </c>
      <c r="C2197" t="s">
        <v>7243</v>
      </c>
      <c r="D2197" t="s">
        <v>7244</v>
      </c>
      <c r="E2197" t="s">
        <v>7250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7243</v>
      </c>
      <c r="D2198" t="s">
        <v>7245</v>
      </c>
      <c r="E2198" t="s">
        <v>7251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7243</v>
      </c>
      <c r="D2199" t="s">
        <v>7246</v>
      </c>
      <c r="E2199" t="s">
        <v>7250</v>
      </c>
      <c r="F2199" t="s">
        <v>7244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7243</v>
      </c>
      <c r="D2200" t="s">
        <v>7247</v>
      </c>
      <c r="E2200" t="s">
        <v>7251</v>
      </c>
      <c r="F2200" t="s">
        <v>7245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7243</v>
      </c>
      <c r="D2201" t="s">
        <v>7248</v>
      </c>
      <c r="E2201" t="s">
        <v>7252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7243</v>
      </c>
      <c r="D2202" t="s">
        <v>7249</v>
      </c>
      <c r="E2202" t="s">
        <v>7252</v>
      </c>
      <c r="F2202" t="s">
        <v>7248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7243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7243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7243</v>
      </c>
      <c r="D2205" t="s">
        <v>40</v>
      </c>
      <c r="E2205" t="s">
        <v>7253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7243</v>
      </c>
      <c r="D2206" t="s">
        <v>241</v>
      </c>
      <c r="E2206" t="s">
        <v>7254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7243</v>
      </c>
      <c r="D2207" t="s">
        <v>93</v>
      </c>
      <c r="E2207" t="s">
        <v>7253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7243</v>
      </c>
      <c r="D2208" t="s">
        <v>260</v>
      </c>
      <c r="E2208" t="s">
        <v>7255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7243</v>
      </c>
      <c r="D2209" t="s">
        <v>95</v>
      </c>
      <c r="E2209" t="s">
        <v>7255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7243</v>
      </c>
      <c r="D2210" t="s">
        <v>265</v>
      </c>
      <c r="E2210" t="s">
        <v>7256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7243</v>
      </c>
      <c r="D2211" t="s">
        <v>105</v>
      </c>
      <c r="E2211" t="s">
        <v>7256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7243</v>
      </c>
      <c r="D2212" t="s">
        <v>261</v>
      </c>
      <c r="E2212" t="s">
        <v>7257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7243</v>
      </c>
      <c r="D2213" t="s">
        <v>97</v>
      </c>
      <c r="E2213" t="s">
        <v>7257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7243</v>
      </c>
      <c r="D2214" t="s">
        <v>262</v>
      </c>
      <c r="E2214" t="s">
        <v>7258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7243</v>
      </c>
      <c r="D2215" t="s">
        <v>99</v>
      </c>
      <c r="E2215" t="s">
        <v>7258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7243</v>
      </c>
      <c r="D2216" t="s">
        <v>263</v>
      </c>
      <c r="E2216" t="s">
        <v>7259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7243</v>
      </c>
      <c r="D2217" t="s">
        <v>101</v>
      </c>
      <c r="E2217" t="s">
        <v>7259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7243</v>
      </c>
      <c r="D2218" t="s">
        <v>264</v>
      </c>
      <c r="E2218" t="s">
        <v>7260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7243</v>
      </c>
      <c r="D2219" t="s">
        <v>103</v>
      </c>
      <c r="E2219" t="s">
        <v>7260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7243</v>
      </c>
      <c r="D2220" t="s">
        <v>38</v>
      </c>
      <c r="E2220" t="s">
        <v>7261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7243</v>
      </c>
      <c r="D2221" t="s">
        <v>55</v>
      </c>
      <c r="E2221" t="s">
        <v>7261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7324</v>
      </c>
      <c r="D2222" t="s">
        <v>7262</v>
      </c>
      <c r="E2222" t="s">
        <v>7272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7324</v>
      </c>
      <c r="D2223" t="s">
        <v>7263</v>
      </c>
      <c r="E2223" t="s">
        <v>7273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7324</v>
      </c>
      <c r="D2224" t="s">
        <v>7264</v>
      </c>
      <c r="E2224" t="s">
        <v>7274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7324</v>
      </c>
      <c r="D2225" t="s">
        <v>7265</v>
      </c>
      <c r="E2225" t="s">
        <v>7275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7324</v>
      </c>
      <c r="D2226" t="s">
        <v>7266</v>
      </c>
      <c r="E2226" t="s">
        <v>7276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7324</v>
      </c>
      <c r="D2227" t="s">
        <v>7267</v>
      </c>
      <c r="E2227" t="s">
        <v>7277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7324</v>
      </c>
      <c r="D2228" t="s">
        <v>7268</v>
      </c>
      <c r="E2228" t="s">
        <v>7278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7324</v>
      </c>
      <c r="D2229" t="s">
        <v>7269</v>
      </c>
      <c r="E2229" t="s">
        <v>7279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7324</v>
      </c>
      <c r="D2230" t="s">
        <v>7270</v>
      </c>
      <c r="E2230" t="s">
        <v>7280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7324</v>
      </c>
      <c r="D2231" t="s">
        <v>7271</v>
      </c>
      <c r="E2231" t="s">
        <v>7281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7324</v>
      </c>
      <c r="D2232" t="s">
        <v>7303</v>
      </c>
      <c r="E2232" t="s">
        <v>7282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7324</v>
      </c>
      <c r="D2233" t="s">
        <v>7304</v>
      </c>
      <c r="E2233" t="s">
        <v>7283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7324</v>
      </c>
      <c r="D2234" t="s">
        <v>7305</v>
      </c>
      <c r="E2234" t="s">
        <v>7284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7324</v>
      </c>
      <c r="D2235" t="s">
        <v>7306</v>
      </c>
      <c r="E2235" t="s">
        <v>7285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7324</v>
      </c>
      <c r="D2236" t="s">
        <v>7307</v>
      </c>
      <c r="E2236" t="s">
        <v>7286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7324</v>
      </c>
      <c r="D2237" t="s">
        <v>7308</v>
      </c>
      <c r="E2237" t="s">
        <v>7287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7324</v>
      </c>
      <c r="D2238" t="s">
        <v>7309</v>
      </c>
      <c r="E2238" t="s">
        <v>7288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7324</v>
      </c>
      <c r="D2239" t="s">
        <v>7310</v>
      </c>
      <c r="E2239" t="s">
        <v>7289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7324</v>
      </c>
      <c r="D2240" t="s">
        <v>7311</v>
      </c>
      <c r="E2240" t="s">
        <v>7290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7324</v>
      </c>
      <c r="D2241" t="s">
        <v>7312</v>
      </c>
      <c r="E2241" t="s">
        <v>7291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7324</v>
      </c>
      <c r="D2242" t="s">
        <v>7313</v>
      </c>
      <c r="E2242" t="s">
        <v>7292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7324</v>
      </c>
      <c r="D2243" t="s">
        <v>7314</v>
      </c>
      <c r="E2243" t="s">
        <v>7293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7324</v>
      </c>
      <c r="D2244" t="s">
        <v>7315</v>
      </c>
      <c r="E2244" t="s">
        <v>7294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7324</v>
      </c>
      <c r="D2245" t="s">
        <v>7316</v>
      </c>
      <c r="E2245" t="s">
        <v>7295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7324</v>
      </c>
      <c r="D2246" t="s">
        <v>7317</v>
      </c>
      <c r="E2246" t="s">
        <v>7296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7324</v>
      </c>
      <c r="D2247" t="s">
        <v>7318</v>
      </c>
      <c r="E2247" t="s">
        <v>7297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7324</v>
      </c>
      <c r="D2248" t="s">
        <v>7319</v>
      </c>
      <c r="E2248" t="s">
        <v>7298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7324</v>
      </c>
      <c r="D2249" t="s">
        <v>7320</v>
      </c>
      <c r="E2249" t="s">
        <v>7299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7324</v>
      </c>
      <c r="D2250" t="s">
        <v>7321</v>
      </c>
      <c r="E2250" t="s">
        <v>7300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7324</v>
      </c>
      <c r="D2251" t="s">
        <v>7322</v>
      </c>
      <c r="E2251" t="s">
        <v>7301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7324</v>
      </c>
      <c r="D2252" t="s">
        <v>7323</v>
      </c>
      <c r="E2252" t="s">
        <v>7302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7324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7327</v>
      </c>
      <c r="D2254" t="s">
        <v>4248</v>
      </c>
      <c r="F2254" t="s">
        <v>7219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7326</v>
      </c>
      <c r="L2254" s="41"/>
      <c r="M2254" s="41" t="s">
        <v>7325</v>
      </c>
    </row>
    <row r="2255" spans="1:13" hidden="1" x14ac:dyDescent="0.25">
      <c r="A2255" s="41">
        <f>1+A2254</f>
        <v>2254</v>
      </c>
      <c r="B2255" t="s">
        <v>4852</v>
      </c>
      <c r="C2255" t="s">
        <v>7328</v>
      </c>
      <c r="D2255" t="s">
        <v>7422</v>
      </c>
      <c r="E2255" t="s">
        <v>7329</v>
      </c>
      <c r="F2255" t="s">
        <v>7330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7328</v>
      </c>
      <c r="D2256" t="s">
        <v>7423</v>
      </c>
      <c r="E2256" t="s">
        <v>7331</v>
      </c>
      <c r="F2256" t="s">
        <v>7332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7328</v>
      </c>
      <c r="D2257" t="s">
        <v>7424</v>
      </c>
      <c r="E2257" t="s">
        <v>7333</v>
      </c>
      <c r="F2257" t="s">
        <v>7332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7328</v>
      </c>
      <c r="D2258" t="s">
        <v>7425</v>
      </c>
      <c r="E2258" t="s">
        <v>7334</v>
      </c>
      <c r="F2258" t="s">
        <v>7332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7328</v>
      </c>
      <c r="D2259" t="s">
        <v>7426</v>
      </c>
      <c r="E2259" t="s">
        <v>7335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7328</v>
      </c>
      <c r="D2260" t="s">
        <v>7427</v>
      </c>
      <c r="E2260" t="s">
        <v>7336</v>
      </c>
      <c r="F2260" t="s">
        <v>7337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7328</v>
      </c>
      <c r="D2261" t="s">
        <v>7428</v>
      </c>
      <c r="E2261" t="s">
        <v>7338</v>
      </c>
      <c r="F2261" t="s">
        <v>7429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7328</v>
      </c>
      <c r="D2262" t="s">
        <v>7429</v>
      </c>
      <c r="E2262" t="s">
        <v>7339</v>
      </c>
      <c r="F2262" t="s">
        <v>7427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7328</v>
      </c>
      <c r="D2263" t="s">
        <v>7430</v>
      </c>
      <c r="E2263" t="s">
        <v>7340</v>
      </c>
      <c r="F2263" t="s">
        <v>7337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7328</v>
      </c>
      <c r="D2264" t="s">
        <v>7431</v>
      </c>
      <c r="E2264" t="s">
        <v>7341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7328</v>
      </c>
      <c r="D2265" t="s">
        <v>7432</v>
      </c>
      <c r="E2265" t="s">
        <v>7342</v>
      </c>
      <c r="F2265" t="s">
        <v>7343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7328</v>
      </c>
      <c r="D2266" t="s">
        <v>7433</v>
      </c>
      <c r="E2266" t="s">
        <v>7344</v>
      </c>
      <c r="F2266" t="s">
        <v>7343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7328</v>
      </c>
      <c r="D2267" t="s">
        <v>7434</v>
      </c>
      <c r="E2267" t="s">
        <v>7345</v>
      </c>
      <c r="F2267" t="s">
        <v>7337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7328</v>
      </c>
      <c r="D2268" t="s">
        <v>7435</v>
      </c>
      <c r="E2268" t="s">
        <v>7346</v>
      </c>
      <c r="F2268" t="s">
        <v>7347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7328</v>
      </c>
      <c r="D2269" t="s">
        <v>7436</v>
      </c>
      <c r="E2269" t="s">
        <v>7348</v>
      </c>
      <c r="F2269" t="s">
        <v>7337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7328</v>
      </c>
      <c r="D2270" t="s">
        <v>7437</v>
      </c>
      <c r="E2270" t="s">
        <v>7349</v>
      </c>
      <c r="F2270" t="s">
        <v>7350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7328</v>
      </c>
      <c r="D2271" t="s">
        <v>7438</v>
      </c>
      <c r="E2271" t="s">
        <v>7351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7328</v>
      </c>
      <c r="D2272" t="s">
        <v>7439</v>
      </c>
      <c r="E2272" t="s">
        <v>7352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7328</v>
      </c>
      <c r="D2273" t="s">
        <v>7440</v>
      </c>
      <c r="E2273" t="s">
        <v>7353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7328</v>
      </c>
      <c r="D2274" t="s">
        <v>7441</v>
      </c>
      <c r="E2274" t="s">
        <v>7354</v>
      </c>
      <c r="F2274" t="s">
        <v>7355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7328</v>
      </c>
      <c r="D2275" t="s">
        <v>7442</v>
      </c>
      <c r="E2275" t="s">
        <v>7356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7328</v>
      </c>
      <c r="D2276" t="s">
        <v>7443</v>
      </c>
      <c r="E2276" t="s">
        <v>7357</v>
      </c>
      <c r="F2276" t="s">
        <v>7358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7328</v>
      </c>
      <c r="D2277" t="s">
        <v>7444</v>
      </c>
      <c r="E2277" t="s">
        <v>7359</v>
      </c>
      <c r="F2277" t="s">
        <v>7358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7328</v>
      </c>
      <c r="D2278" t="s">
        <v>7445</v>
      </c>
      <c r="E2278" t="s">
        <v>7360</v>
      </c>
      <c r="F2278" t="s">
        <v>7358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7328</v>
      </c>
      <c r="D2279" t="s">
        <v>7446</v>
      </c>
      <c r="E2279" t="s">
        <v>7361</v>
      </c>
      <c r="F2279" t="s">
        <v>7358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7328</v>
      </c>
      <c r="D2280" t="s">
        <v>7447</v>
      </c>
      <c r="E2280" t="s">
        <v>7362</v>
      </c>
      <c r="F2280" t="s">
        <v>7358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7328</v>
      </c>
      <c r="D2281" t="s">
        <v>7448</v>
      </c>
      <c r="E2281" t="s">
        <v>7363</v>
      </c>
      <c r="F2281" t="s">
        <v>7358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7328</v>
      </c>
      <c r="D2282" t="s">
        <v>7449</v>
      </c>
      <c r="E2282" t="s">
        <v>7364</v>
      </c>
      <c r="F2282" t="s">
        <v>7358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7328</v>
      </c>
      <c r="D2283" t="s">
        <v>7450</v>
      </c>
      <c r="E2283" t="s">
        <v>7365</v>
      </c>
      <c r="F2283" t="s">
        <v>7358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7328</v>
      </c>
      <c r="D2284" t="s">
        <v>7451</v>
      </c>
      <c r="E2284" t="s">
        <v>7366</v>
      </c>
      <c r="F2284" t="s">
        <v>7358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7328</v>
      </c>
      <c r="D2285" t="s">
        <v>7452</v>
      </c>
      <c r="E2285" t="s">
        <v>7367</v>
      </c>
      <c r="F2285" t="s">
        <v>7358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7328</v>
      </c>
      <c r="D2286" t="s">
        <v>7453</v>
      </c>
      <c r="E2286" t="s">
        <v>7368</v>
      </c>
      <c r="F2286" t="s">
        <v>7358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7328</v>
      </c>
      <c r="D2287" t="s">
        <v>7454</v>
      </c>
      <c r="E2287" t="s">
        <v>7369</v>
      </c>
      <c r="F2287" t="s">
        <v>7358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7328</v>
      </c>
      <c r="D2288" t="s">
        <v>7455</v>
      </c>
      <c r="E2288" t="s">
        <v>7370</v>
      </c>
      <c r="F2288" t="s">
        <v>7358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7328</v>
      </c>
      <c r="D2289" t="s">
        <v>7456</v>
      </c>
      <c r="E2289" t="s">
        <v>7371</v>
      </c>
      <c r="F2289" t="s">
        <v>7358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7328</v>
      </c>
      <c r="D2290" t="s">
        <v>7457</v>
      </c>
      <c r="E2290" t="s">
        <v>7372</v>
      </c>
      <c r="F2290" t="s">
        <v>7358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7328</v>
      </c>
      <c r="D2291" t="s">
        <v>7458</v>
      </c>
      <c r="E2291" t="s">
        <v>7373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7328</v>
      </c>
      <c r="D2292" t="s">
        <v>7459</v>
      </c>
      <c r="E2292" t="s">
        <v>7374</v>
      </c>
      <c r="F2292" t="s">
        <v>7375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7328</v>
      </c>
      <c r="D2293" t="s">
        <v>7460</v>
      </c>
      <c r="E2293" t="s">
        <v>7376</v>
      </c>
      <c r="F2293" t="s">
        <v>7375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7328</v>
      </c>
      <c r="D2294" t="s">
        <v>7461</v>
      </c>
      <c r="E2294" t="s">
        <v>7377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7328</v>
      </c>
      <c r="D2295" t="s">
        <v>7462</v>
      </c>
      <c r="E2295" t="s">
        <v>7378</v>
      </c>
      <c r="F2295" t="s">
        <v>7379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7328</v>
      </c>
      <c r="D2296" t="s">
        <v>7463</v>
      </c>
      <c r="E2296" t="s">
        <v>7380</v>
      </c>
      <c r="F2296" t="s">
        <v>7379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7328</v>
      </c>
      <c r="D2297" t="s">
        <v>7464</v>
      </c>
      <c r="E2297" t="s">
        <v>7381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7328</v>
      </c>
      <c r="D2298" t="s">
        <v>7465</v>
      </c>
      <c r="E2298" t="s">
        <v>7382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7328</v>
      </c>
      <c r="D2299" t="s">
        <v>7466</v>
      </c>
      <c r="E2299" t="s">
        <v>7383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7328</v>
      </c>
      <c r="D2300" t="s">
        <v>7467</v>
      </c>
      <c r="E2300" t="s">
        <v>7384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7328</v>
      </c>
      <c r="D2301" t="s">
        <v>7468</v>
      </c>
      <c r="E2301" t="s">
        <v>7385</v>
      </c>
      <c r="F2301" t="s">
        <v>7386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7328</v>
      </c>
      <c r="D2302" t="s">
        <v>7469</v>
      </c>
      <c r="E2302" t="s">
        <v>7387</v>
      </c>
      <c r="F2302" t="s">
        <v>7388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7328</v>
      </c>
      <c r="D2303" t="s">
        <v>7470</v>
      </c>
      <c r="E2303" t="s">
        <v>7389</v>
      </c>
      <c r="F2303" t="s">
        <v>7386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7328</v>
      </c>
      <c r="D2304" t="s">
        <v>7471</v>
      </c>
      <c r="E2304" t="s">
        <v>7390</v>
      </c>
      <c r="F2304" t="s">
        <v>7388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7328</v>
      </c>
      <c r="D2305" t="s">
        <v>7472</v>
      </c>
      <c r="E2305" t="s">
        <v>7391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7328</v>
      </c>
      <c r="D2306" t="s">
        <v>7473</v>
      </c>
      <c r="E2306" t="s">
        <v>7392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7328</v>
      </c>
      <c r="D2307" t="s">
        <v>7474</v>
      </c>
      <c r="E2307" t="s">
        <v>7393</v>
      </c>
      <c r="F2307" t="s">
        <v>7473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7328</v>
      </c>
      <c r="D2308" t="s">
        <v>7475</v>
      </c>
      <c r="E2308" t="s">
        <v>7394</v>
      </c>
      <c r="F2308" t="s">
        <v>7474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7328</v>
      </c>
      <c r="D2309" t="s">
        <v>7476</v>
      </c>
      <c r="E2309" t="s">
        <v>7395</v>
      </c>
      <c r="F2309" t="s">
        <v>7474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7328</v>
      </c>
      <c r="D2310" t="s">
        <v>7477</v>
      </c>
      <c r="E2310" t="s">
        <v>7396</v>
      </c>
      <c r="F2310" t="s">
        <v>7474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7328</v>
      </c>
      <c r="D2311" t="s">
        <v>7478</v>
      </c>
      <c r="E2311" t="s">
        <v>7397</v>
      </c>
      <c r="F2311" t="s">
        <v>7474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7328</v>
      </c>
      <c r="D2312" t="s">
        <v>7479</v>
      </c>
      <c r="E2312" t="s">
        <v>7398</v>
      </c>
      <c r="F2312" t="s">
        <v>7474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7328</v>
      </c>
      <c r="D2313" t="s">
        <v>7480</v>
      </c>
      <c r="E2313" t="s">
        <v>7399</v>
      </c>
      <c r="F2313" t="s">
        <v>7474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7328</v>
      </c>
      <c r="D2314" t="s">
        <v>7481</v>
      </c>
      <c r="E2314" t="s">
        <v>7400</v>
      </c>
      <c r="F2314" t="s">
        <v>7474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7328</v>
      </c>
      <c r="D2315" t="s">
        <v>7482</v>
      </c>
      <c r="E2315" t="s">
        <v>7401</v>
      </c>
      <c r="F2315" t="s">
        <v>7474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7328</v>
      </c>
      <c r="D2316" t="s">
        <v>7483</v>
      </c>
      <c r="E2316" t="s">
        <v>7402</v>
      </c>
      <c r="F2316" t="s">
        <v>7474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7328</v>
      </c>
      <c r="D2317" t="s">
        <v>7484</v>
      </c>
      <c r="E2317" t="s">
        <v>7403</v>
      </c>
      <c r="F2317" t="s">
        <v>7474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7328</v>
      </c>
      <c r="D2318" t="s">
        <v>7485</v>
      </c>
      <c r="E2318" t="s">
        <v>7404</v>
      </c>
      <c r="F2318" t="s">
        <v>7473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7328</v>
      </c>
      <c r="D2319" t="s">
        <v>7609</v>
      </c>
      <c r="E2319" t="s">
        <v>7405</v>
      </c>
      <c r="F2319" t="s">
        <v>7485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7328</v>
      </c>
      <c r="D2320" t="s">
        <v>7610</v>
      </c>
      <c r="E2320" t="s">
        <v>7406</v>
      </c>
      <c r="F2320" t="s">
        <v>7473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7328</v>
      </c>
      <c r="D2321" t="s">
        <v>7611</v>
      </c>
      <c r="E2321" t="s">
        <v>7407</v>
      </c>
      <c r="F2321" t="s">
        <v>7610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7328</v>
      </c>
      <c r="D2322" t="s">
        <v>7612</v>
      </c>
      <c r="E2322" t="s">
        <v>7408</v>
      </c>
      <c r="F2322" t="s">
        <v>7610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7328</v>
      </c>
      <c r="D2323" t="s">
        <v>7613</v>
      </c>
      <c r="E2323" t="s">
        <v>7409</v>
      </c>
      <c r="F2323" t="s">
        <v>7473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7328</v>
      </c>
      <c r="D2324" t="s">
        <v>7614</v>
      </c>
      <c r="E2324" t="s">
        <v>7410</v>
      </c>
      <c r="F2324" t="s">
        <v>7613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7328</v>
      </c>
      <c r="D2325" t="s">
        <v>7615</v>
      </c>
      <c r="E2325" t="s">
        <v>7411</v>
      </c>
      <c r="F2325" t="s">
        <v>7613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7328</v>
      </c>
      <c r="D2326" t="s">
        <v>7616</v>
      </c>
      <c r="E2326" t="s">
        <v>7412</v>
      </c>
      <c r="F2326" t="s">
        <v>7613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7328</v>
      </c>
      <c r="D2327" t="s">
        <v>7617</v>
      </c>
      <c r="E2327" t="s">
        <v>7413</v>
      </c>
      <c r="F2327" t="s">
        <v>7473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7328</v>
      </c>
      <c r="D2328" t="s">
        <v>7618</v>
      </c>
      <c r="E2328" t="s">
        <v>7414</v>
      </c>
      <c r="F2328" t="s">
        <v>7617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7328</v>
      </c>
      <c r="D2329" t="s">
        <v>7619</v>
      </c>
      <c r="E2329" t="s">
        <v>7415</v>
      </c>
      <c r="F2329" t="s">
        <v>7617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7328</v>
      </c>
      <c r="D2330" t="s">
        <v>7620</v>
      </c>
      <c r="E2330" t="s">
        <v>7416</v>
      </c>
      <c r="F2330" t="s">
        <v>7619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7328</v>
      </c>
      <c r="D2331" t="s">
        <v>7621</v>
      </c>
      <c r="E2331" t="s">
        <v>7417</v>
      </c>
      <c r="F2331" t="s">
        <v>7619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7328</v>
      </c>
      <c r="D2332" t="s">
        <v>7622</v>
      </c>
      <c r="E2332" t="s">
        <v>7418</v>
      </c>
      <c r="F2332" t="s">
        <v>7619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7328</v>
      </c>
      <c r="D2333" t="s">
        <v>7623</v>
      </c>
      <c r="E2333" t="s">
        <v>7419</v>
      </c>
      <c r="F2333" t="s">
        <v>7619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7328</v>
      </c>
      <c r="D2334" t="s">
        <v>7624</v>
      </c>
      <c r="E2334" t="s">
        <v>7420</v>
      </c>
      <c r="F2334" t="s">
        <v>7617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7328</v>
      </c>
      <c r="D2335" t="s">
        <v>7625</v>
      </c>
      <c r="E2335" t="s">
        <v>7421</v>
      </c>
      <c r="F2335" t="s">
        <v>7617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7328</v>
      </c>
      <c r="D2336" t="s">
        <v>7330</v>
      </c>
      <c r="E2336" t="s">
        <v>7526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7328</v>
      </c>
      <c r="D2337" t="s">
        <v>7486</v>
      </c>
      <c r="E2337" t="s">
        <v>7527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7328</v>
      </c>
      <c r="D2338" t="s">
        <v>7487</v>
      </c>
      <c r="E2338" t="s">
        <v>7528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7328</v>
      </c>
      <c r="D2339" t="s">
        <v>7488</v>
      </c>
      <c r="E2339" t="s">
        <v>7529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7328</v>
      </c>
      <c r="D2340" t="s">
        <v>7489</v>
      </c>
      <c r="E2340" t="s">
        <v>7530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7328</v>
      </c>
      <c r="D2341" t="s">
        <v>7490</v>
      </c>
      <c r="E2341" t="s">
        <v>7531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7328</v>
      </c>
      <c r="D2342" t="s">
        <v>7491</v>
      </c>
      <c r="E2342" t="s">
        <v>7532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7328</v>
      </c>
      <c r="D2343" t="s">
        <v>7492</v>
      </c>
      <c r="E2343" t="s">
        <v>7533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7328</v>
      </c>
      <c r="D2344" t="s">
        <v>7493</v>
      </c>
      <c r="E2344" t="s">
        <v>7534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7328</v>
      </c>
      <c r="D2345" t="s">
        <v>7494</v>
      </c>
      <c r="E2345" t="s">
        <v>7535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7328</v>
      </c>
      <c r="D2346" t="s">
        <v>7495</v>
      </c>
      <c r="E2346" t="s">
        <v>7536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7328</v>
      </c>
      <c r="D2347" t="s">
        <v>2710</v>
      </c>
      <c r="E2347" t="s">
        <v>7537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7328</v>
      </c>
      <c r="D2348" t="s">
        <v>7496</v>
      </c>
      <c r="E2348" t="s">
        <v>7538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7328</v>
      </c>
      <c r="D2349" t="s">
        <v>4591</v>
      </c>
      <c r="E2349" t="s">
        <v>7539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7328</v>
      </c>
      <c r="D2350" t="s">
        <v>4593</v>
      </c>
      <c r="E2350" t="s">
        <v>7540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7328</v>
      </c>
      <c r="D2351" t="s">
        <v>4595</v>
      </c>
      <c r="E2351" t="s">
        <v>7541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7328</v>
      </c>
      <c r="D2352" t="s">
        <v>4597</v>
      </c>
      <c r="E2352" t="s">
        <v>7542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7328</v>
      </c>
      <c r="D2353" t="s">
        <v>2561</v>
      </c>
      <c r="E2353" t="s">
        <v>7543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7328</v>
      </c>
      <c r="D2354" t="s">
        <v>2536</v>
      </c>
      <c r="E2354" t="s">
        <v>7544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7328</v>
      </c>
      <c r="D2355" t="s">
        <v>2588</v>
      </c>
      <c r="E2355" t="s">
        <v>7545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7328</v>
      </c>
      <c r="D2356" t="s">
        <v>2606</v>
      </c>
      <c r="E2356" t="s">
        <v>7546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7328</v>
      </c>
      <c r="D2357" t="s">
        <v>2626</v>
      </c>
      <c r="E2357" t="s">
        <v>7547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7328</v>
      </c>
      <c r="D2358" t="s">
        <v>2632</v>
      </c>
      <c r="E2358" t="s">
        <v>7548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7328</v>
      </c>
      <c r="D2359" t="s">
        <v>2634</v>
      </c>
      <c r="E2359" t="s">
        <v>7549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7328</v>
      </c>
      <c r="D2360" t="s">
        <v>2636</v>
      </c>
      <c r="E2360" t="s">
        <v>7550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7328</v>
      </c>
      <c r="D2361" t="s">
        <v>2638</v>
      </c>
      <c r="E2361" t="s">
        <v>7551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7328</v>
      </c>
      <c r="D2362" t="s">
        <v>2640</v>
      </c>
      <c r="E2362" t="s">
        <v>7552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7328</v>
      </c>
      <c r="D2363" t="s">
        <v>2642</v>
      </c>
      <c r="E2363" t="s">
        <v>7553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7328</v>
      </c>
      <c r="D2364" t="s">
        <v>2644</v>
      </c>
      <c r="E2364" t="s">
        <v>7554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7328</v>
      </c>
      <c r="D2365" t="s">
        <v>2646</v>
      </c>
      <c r="E2365" t="s">
        <v>7555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7328</v>
      </c>
      <c r="D2366" t="s">
        <v>2652</v>
      </c>
      <c r="E2366" t="s">
        <v>7556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7328</v>
      </c>
      <c r="D2367" t="s">
        <v>2654</v>
      </c>
      <c r="E2367" t="s">
        <v>7557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7328</v>
      </c>
      <c r="D2368" t="s">
        <v>7497</v>
      </c>
      <c r="E2368" t="s">
        <v>7558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7328</v>
      </c>
      <c r="D2369" t="s">
        <v>7498</v>
      </c>
      <c r="E2369" t="s">
        <v>7559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7328</v>
      </c>
      <c r="D2370" t="s">
        <v>7499</v>
      </c>
      <c r="E2370" t="s">
        <v>7560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7328</v>
      </c>
      <c r="D2371" t="s">
        <v>7500</v>
      </c>
      <c r="E2371" t="s">
        <v>7561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7328</v>
      </c>
      <c r="D2372" t="s">
        <v>7501</v>
      </c>
      <c r="E2372" t="s">
        <v>7562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7328</v>
      </c>
      <c r="D2373" t="s">
        <v>7502</v>
      </c>
      <c r="E2373" t="s">
        <v>7563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7328</v>
      </c>
      <c r="D2374" t="s">
        <v>7503</v>
      </c>
      <c r="E2374" t="s">
        <v>7564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7328</v>
      </c>
      <c r="D2375" t="s">
        <v>7504</v>
      </c>
      <c r="E2375" t="s">
        <v>7565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7328</v>
      </c>
      <c r="D2376" t="s">
        <v>7505</v>
      </c>
      <c r="E2376" t="s">
        <v>7566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7328</v>
      </c>
      <c r="D2377" t="s">
        <v>1454</v>
      </c>
      <c r="E2377" t="s">
        <v>7567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7328</v>
      </c>
      <c r="D2378" t="s">
        <v>1456</v>
      </c>
      <c r="E2378" t="s">
        <v>7567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7328</v>
      </c>
      <c r="D2379" t="s">
        <v>7506</v>
      </c>
      <c r="E2379" t="s">
        <v>7568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7328</v>
      </c>
      <c r="D2380" t="s">
        <v>7507</v>
      </c>
      <c r="E2380" t="s">
        <v>7569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7328</v>
      </c>
      <c r="D2381" t="s">
        <v>7508</v>
      </c>
      <c r="E2381" t="s">
        <v>7570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7328</v>
      </c>
      <c r="D2382" t="s">
        <v>7509</v>
      </c>
      <c r="E2382" t="s">
        <v>7571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7328</v>
      </c>
      <c r="D2383" t="s">
        <v>5904</v>
      </c>
      <c r="E2383" t="s">
        <v>7572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7328</v>
      </c>
      <c r="D2384" t="s">
        <v>1309</v>
      </c>
      <c r="E2384" t="s">
        <v>7573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7328</v>
      </c>
      <c r="D2385" t="s">
        <v>1745</v>
      </c>
      <c r="E2385" t="s">
        <v>7574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7328</v>
      </c>
      <c r="D2386" t="s">
        <v>1747</v>
      </c>
      <c r="E2386" t="s">
        <v>7575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7328</v>
      </c>
      <c r="D2387" t="s">
        <v>1296</v>
      </c>
      <c r="E2387" t="s">
        <v>7576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7328</v>
      </c>
      <c r="D2388" t="s">
        <v>7510</v>
      </c>
      <c r="E2388" t="s">
        <v>7577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7328</v>
      </c>
      <c r="D2389" t="s">
        <v>1295</v>
      </c>
      <c r="E2389" t="s">
        <v>7578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7328</v>
      </c>
      <c r="D2390" t="s">
        <v>7355</v>
      </c>
      <c r="E2390" t="s">
        <v>7579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7328</v>
      </c>
      <c r="D2391" t="s">
        <v>7511</v>
      </c>
      <c r="E2391" t="s">
        <v>7580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7328</v>
      </c>
      <c r="D2392" t="s">
        <v>7512</v>
      </c>
      <c r="E2392" t="s">
        <v>7581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7328</v>
      </c>
      <c r="D2393" t="s">
        <v>2434</v>
      </c>
      <c r="E2393" t="s">
        <v>7582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7328</v>
      </c>
      <c r="D2394" t="s">
        <v>7513</v>
      </c>
      <c r="E2394" t="s">
        <v>7583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7328</v>
      </c>
      <c r="D2395" t="s">
        <v>7514</v>
      </c>
      <c r="E2395" t="s">
        <v>7584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7328</v>
      </c>
      <c r="D2396" t="s">
        <v>7515</v>
      </c>
      <c r="E2396" t="s">
        <v>7585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7328</v>
      </c>
      <c r="D2397" t="s">
        <v>2540</v>
      </c>
      <c r="E2397" t="s">
        <v>7586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7328</v>
      </c>
      <c r="D2398" t="s">
        <v>2504</v>
      </c>
      <c r="E2398" t="s">
        <v>7587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7328</v>
      </c>
      <c r="D2399" t="s">
        <v>1094</v>
      </c>
      <c r="E2399" t="s">
        <v>7588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7328</v>
      </c>
      <c r="D2400" t="s">
        <v>1097</v>
      </c>
      <c r="E2400" t="s">
        <v>7589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7328</v>
      </c>
      <c r="D2401" t="s">
        <v>7386</v>
      </c>
      <c r="E2401" t="s">
        <v>7590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7328</v>
      </c>
      <c r="D2402" t="s">
        <v>7516</v>
      </c>
      <c r="E2402" t="s">
        <v>7591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7328</v>
      </c>
      <c r="D2403" t="s">
        <v>7517</v>
      </c>
      <c r="E2403" t="s">
        <v>7592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7328</v>
      </c>
      <c r="D2404" t="s">
        <v>7518</v>
      </c>
      <c r="E2404" t="s">
        <v>7593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7328</v>
      </c>
      <c r="D2405" t="s">
        <v>7519</v>
      </c>
      <c r="E2405" t="s">
        <v>7594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7328</v>
      </c>
      <c r="D2406" t="s">
        <v>1102</v>
      </c>
      <c r="E2406" t="s">
        <v>7595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7328</v>
      </c>
      <c r="D2407" t="s">
        <v>6013</v>
      </c>
      <c r="E2407" t="s">
        <v>7596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7328</v>
      </c>
      <c r="D2408" t="s">
        <v>1346</v>
      </c>
      <c r="E2408" t="s">
        <v>7597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7328</v>
      </c>
      <c r="D2409" t="s">
        <v>7520</v>
      </c>
      <c r="E2409" t="s">
        <v>7598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7328</v>
      </c>
      <c r="D2410" t="s">
        <v>7521</v>
      </c>
      <c r="E2410" t="s">
        <v>7599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7328</v>
      </c>
      <c r="D2411" t="s">
        <v>5113</v>
      </c>
      <c r="E2411" t="s">
        <v>7600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7328</v>
      </c>
      <c r="D2412" t="s">
        <v>7343</v>
      </c>
      <c r="E2412" t="s">
        <v>7601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7328</v>
      </c>
      <c r="D2413" t="s">
        <v>7522</v>
      </c>
      <c r="E2413" t="s">
        <v>7602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7328</v>
      </c>
      <c r="D2414" t="s">
        <v>7523</v>
      </c>
      <c r="E2414" t="s">
        <v>7603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7328</v>
      </c>
      <c r="D2415" t="s">
        <v>7524</v>
      </c>
      <c r="E2415" t="s">
        <v>7604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7328</v>
      </c>
      <c r="D2416" t="s">
        <v>7525</v>
      </c>
      <c r="E2416" t="s">
        <v>7605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7328</v>
      </c>
      <c r="D2417" t="s">
        <v>6017</v>
      </c>
      <c r="E2417" t="s">
        <v>7606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B2418" t="s">
        <v>4852</v>
      </c>
      <c r="C2418" t="s">
        <v>7626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7626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7626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7626</v>
      </c>
      <c r="D2421" t="s">
        <v>7627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7626</v>
      </c>
      <c r="D2422" t="s">
        <v>7628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7626</v>
      </c>
      <c r="D2423" t="s">
        <v>7629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7626</v>
      </c>
      <c r="D2424" t="s">
        <v>7630</v>
      </c>
      <c r="F2424" t="s">
        <v>7429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7626</v>
      </c>
      <c r="D2425" t="s">
        <v>7631</v>
      </c>
      <c r="F2425" t="s">
        <v>7428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7626</v>
      </c>
      <c r="D2426" t="s">
        <v>7632</v>
      </c>
      <c r="F2426" t="s">
        <v>7428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7626</v>
      </c>
      <c r="D2427" t="s">
        <v>7633</v>
      </c>
      <c r="F2427" t="s">
        <v>7428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7626</v>
      </c>
      <c r="D2428" t="s">
        <v>7634</v>
      </c>
      <c r="F2428" t="s">
        <v>7428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7626</v>
      </c>
      <c r="D2429" t="s">
        <v>7635</v>
      </c>
      <c r="F2429" t="s">
        <v>7428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7626</v>
      </c>
      <c r="D2430" t="s">
        <v>7636</v>
      </c>
      <c r="F2430" t="s">
        <v>7428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7626</v>
      </c>
      <c r="D2431" t="s">
        <v>7637</v>
      </c>
      <c r="F2431" t="s">
        <v>7428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7626</v>
      </c>
      <c r="D2432" t="s">
        <v>7638</v>
      </c>
      <c r="F2432" t="s">
        <v>7428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7626</v>
      </c>
      <c r="D2433" t="s">
        <v>7639</v>
      </c>
      <c r="F2433" t="s">
        <v>7428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7626</v>
      </c>
      <c r="D2434" t="s">
        <v>7640</v>
      </c>
      <c r="F2434" t="s">
        <v>7427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hidden="1" x14ac:dyDescent="0.25">
      <c r="A2435" s="41">
        <f t="shared" si="47"/>
        <v>2434</v>
      </c>
      <c r="B2435" t="s">
        <v>4852</v>
      </c>
      <c r="C2435" t="s">
        <v>7626</v>
      </c>
      <c r="D2435" t="s">
        <v>7641</v>
      </c>
      <c r="F2435" t="s">
        <v>7804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7626</v>
      </c>
      <c r="D2436" t="s">
        <v>7642</v>
      </c>
      <c r="F2436" t="s">
        <v>7433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7626</v>
      </c>
      <c r="D2437" t="s">
        <v>7643</v>
      </c>
      <c r="F2437" t="s">
        <v>7433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7626</v>
      </c>
      <c r="D2438" t="s">
        <v>7644</v>
      </c>
      <c r="F2438" t="s">
        <v>7433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7626</v>
      </c>
      <c r="D2439" t="s">
        <v>7645</v>
      </c>
      <c r="F2439" t="s">
        <v>7433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7626</v>
      </c>
      <c r="D2440" t="s">
        <v>7646</v>
      </c>
      <c r="F2440" t="s">
        <v>7503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7626</v>
      </c>
      <c r="D2441" t="s">
        <v>7647</v>
      </c>
      <c r="F2441" t="s">
        <v>7503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7626</v>
      </c>
      <c r="D2442" t="s">
        <v>7648</v>
      </c>
      <c r="F2442" t="s">
        <v>7433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7626</v>
      </c>
      <c r="D2443" t="s">
        <v>7649</v>
      </c>
      <c r="F2443" t="s">
        <v>7432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7626</v>
      </c>
      <c r="D2444" t="s">
        <v>7650</v>
      </c>
      <c r="F2444" t="s">
        <v>7432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7626</v>
      </c>
      <c r="D2445" t="s">
        <v>7651</v>
      </c>
      <c r="F2445" t="s">
        <v>7432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7626</v>
      </c>
      <c r="D2446" t="s">
        <v>7652</v>
      </c>
      <c r="F2446" t="s">
        <v>7432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hidden="1" x14ac:dyDescent="0.25">
      <c r="A2447" s="41">
        <f t="shared" si="47"/>
        <v>2446</v>
      </c>
      <c r="B2447" t="s">
        <v>4852</v>
      </c>
      <c r="C2447" t="s">
        <v>7626</v>
      </c>
      <c r="D2447" t="s">
        <v>7653</v>
      </c>
      <c r="F2447" t="s">
        <v>7432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7626</v>
      </c>
      <c r="D2448" t="s">
        <v>7654</v>
      </c>
      <c r="F2448" t="s">
        <v>7432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7626</v>
      </c>
      <c r="D2449" t="s">
        <v>7655</v>
      </c>
      <c r="F2449" t="s">
        <v>7432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7626</v>
      </c>
      <c r="D2450" t="s">
        <v>7656</v>
      </c>
      <c r="F2450" t="s">
        <v>7432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7626</v>
      </c>
      <c r="D2451" t="s">
        <v>7657</v>
      </c>
      <c r="F2451" t="s">
        <v>7431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hidden="1" x14ac:dyDescent="0.25">
      <c r="A2452" s="41">
        <f t="shared" si="47"/>
        <v>2451</v>
      </c>
      <c r="B2452" t="s">
        <v>4852</v>
      </c>
      <c r="C2452" t="s">
        <v>7626</v>
      </c>
      <c r="D2452" t="s">
        <v>7658</v>
      </c>
      <c r="F2452" t="s">
        <v>7431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7626</v>
      </c>
      <c r="D2453" t="s">
        <v>7659</v>
      </c>
      <c r="F2453" t="s">
        <v>7503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7626</v>
      </c>
      <c r="D2454" t="s">
        <v>7660</v>
      </c>
      <c r="F2454" t="s">
        <v>7503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7626</v>
      </c>
      <c r="D2455" t="s">
        <v>7661</v>
      </c>
      <c r="F2455" t="s">
        <v>7503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7626</v>
      </c>
      <c r="D2456" t="s">
        <v>7662</v>
      </c>
      <c r="F2456" t="s">
        <v>7503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7626</v>
      </c>
      <c r="D2457" t="s">
        <v>7663</v>
      </c>
      <c r="F2457" t="s">
        <v>7503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7626</v>
      </c>
      <c r="D2458" t="s">
        <v>7664</v>
      </c>
      <c r="F2458" t="s">
        <v>7503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7626</v>
      </c>
      <c r="D2459" t="s">
        <v>7665</v>
      </c>
      <c r="F2459" t="s">
        <v>7503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7626</v>
      </c>
      <c r="D2460" t="s">
        <v>5112</v>
      </c>
      <c r="F2460" t="s">
        <v>7430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7626</v>
      </c>
      <c r="D2461" t="s">
        <v>7666</v>
      </c>
      <c r="F2461" t="s">
        <v>7430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7626</v>
      </c>
      <c r="D2462" t="s">
        <v>7667</v>
      </c>
      <c r="F2462" t="s">
        <v>7433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7626</v>
      </c>
      <c r="D2463" t="s">
        <v>7668</v>
      </c>
      <c r="F2463" t="s">
        <v>7433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7626</v>
      </c>
      <c r="D2464" t="s">
        <v>7669</v>
      </c>
      <c r="F2464" t="s">
        <v>7433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7626</v>
      </c>
      <c r="D2465" t="s">
        <v>7670</v>
      </c>
      <c r="F2465" t="s">
        <v>7433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7626</v>
      </c>
      <c r="D2466" t="s">
        <v>7671</v>
      </c>
      <c r="F2466" t="s">
        <v>7433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7626</v>
      </c>
      <c r="D2467" t="s">
        <v>7672</v>
      </c>
      <c r="F2467" t="s">
        <v>7433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7626</v>
      </c>
      <c r="D2468" t="s">
        <v>7673</v>
      </c>
      <c r="F2468" t="s">
        <v>7433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7626</v>
      </c>
      <c r="D2469" t="s">
        <v>7674</v>
      </c>
      <c r="F2469" t="s">
        <v>7433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7626</v>
      </c>
      <c r="D2470" t="s">
        <v>7675</v>
      </c>
      <c r="F2470" t="s">
        <v>7432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7626</v>
      </c>
      <c r="D2471" t="s">
        <v>7676</v>
      </c>
      <c r="F2471" t="s">
        <v>7432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7626</v>
      </c>
      <c r="D2472" t="s">
        <v>7677</v>
      </c>
      <c r="F2472" t="s">
        <v>7432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7626</v>
      </c>
      <c r="D2473" t="s">
        <v>7678</v>
      </c>
      <c r="F2473" t="s">
        <v>7432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7626</v>
      </c>
      <c r="D2474" t="s">
        <v>7679</v>
      </c>
      <c r="F2474" t="s">
        <v>7432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7626</v>
      </c>
      <c r="D2475" t="s">
        <v>7680</v>
      </c>
      <c r="F2475" t="s">
        <v>7432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7626</v>
      </c>
      <c r="D2476" t="s">
        <v>7681</v>
      </c>
      <c r="F2476" t="s">
        <v>7432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7626</v>
      </c>
      <c r="D2477" t="s">
        <v>7682</v>
      </c>
      <c r="F2477" t="s">
        <v>7432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7626</v>
      </c>
      <c r="D2478" t="s">
        <v>7683</v>
      </c>
      <c r="F2478" t="s">
        <v>7432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7626</v>
      </c>
      <c r="D2479" t="s">
        <v>7684</v>
      </c>
      <c r="F2479" t="s">
        <v>7432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7626</v>
      </c>
      <c r="D2480" t="s">
        <v>7685</v>
      </c>
      <c r="F2480" t="s">
        <v>7432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7626</v>
      </c>
      <c r="D2481" t="s">
        <v>7686</v>
      </c>
      <c r="F2481" t="s">
        <v>7432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7626</v>
      </c>
      <c r="D2482" t="s">
        <v>7687</v>
      </c>
      <c r="F2482" t="s">
        <v>7431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7626</v>
      </c>
      <c r="D2483" t="s">
        <v>7688</v>
      </c>
      <c r="F2483" t="s">
        <v>7432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7626</v>
      </c>
      <c r="D2484" t="s">
        <v>7689</v>
      </c>
      <c r="F2484" t="s">
        <v>7432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7626</v>
      </c>
      <c r="D2485" t="s">
        <v>7690</v>
      </c>
      <c r="F2485" t="s">
        <v>7432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7626</v>
      </c>
      <c r="D2486" t="s">
        <v>7691</v>
      </c>
      <c r="F2486" t="s">
        <v>7432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7626</v>
      </c>
      <c r="D2487" t="s">
        <v>7692</v>
      </c>
      <c r="F2487" t="s">
        <v>7432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7626</v>
      </c>
      <c r="D2488" t="s">
        <v>7693</v>
      </c>
      <c r="F2488" t="s">
        <v>7432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7626</v>
      </c>
      <c r="D2489" t="s">
        <v>7694</v>
      </c>
      <c r="F2489" t="s">
        <v>7432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7626</v>
      </c>
      <c r="D2490" t="s">
        <v>7695</v>
      </c>
      <c r="F2490" t="s">
        <v>7432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7626</v>
      </c>
      <c r="D2491" t="s">
        <v>7696</v>
      </c>
      <c r="F2491" t="s">
        <v>7432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7626</v>
      </c>
      <c r="D2492" t="s">
        <v>7697</v>
      </c>
      <c r="F2492" t="s">
        <v>7432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7626</v>
      </c>
      <c r="D2493" t="s">
        <v>7698</v>
      </c>
      <c r="F2493" t="s">
        <v>7432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7626</v>
      </c>
      <c r="D2494" t="s">
        <v>7699</v>
      </c>
      <c r="F2494" t="s">
        <v>7432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7626</v>
      </c>
      <c r="D2495" t="s">
        <v>7347</v>
      </c>
      <c r="F2495" t="s">
        <v>7434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7626</v>
      </c>
      <c r="D2496" t="s">
        <v>7700</v>
      </c>
      <c r="F2496" t="s">
        <v>7435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7626</v>
      </c>
      <c r="D2497" t="s">
        <v>7701</v>
      </c>
      <c r="F2497" t="s">
        <v>7435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7626</v>
      </c>
      <c r="D2498" t="s">
        <v>7702</v>
      </c>
      <c r="F2498" t="s">
        <v>7429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7626</v>
      </c>
      <c r="D2499" t="s">
        <v>7350</v>
      </c>
      <c r="F2499" t="s">
        <v>7436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7626</v>
      </c>
      <c r="D2500" t="s">
        <v>7703</v>
      </c>
      <c r="F2500" t="s">
        <v>7434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7626</v>
      </c>
      <c r="D2501" t="s">
        <v>1068</v>
      </c>
      <c r="F2501" t="s">
        <v>7438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7626</v>
      </c>
      <c r="D2502" t="s">
        <v>7704</v>
      </c>
      <c r="F2502" t="s">
        <v>7439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7626</v>
      </c>
      <c r="D2503" t="s">
        <v>7705</v>
      </c>
      <c r="F2503" t="s">
        <v>7439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7626</v>
      </c>
      <c r="D2504" t="s">
        <v>6023</v>
      </c>
      <c r="F2504" t="s">
        <v>7438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7626</v>
      </c>
      <c r="D2505" t="s">
        <v>7706</v>
      </c>
      <c r="F2505" t="s">
        <v>7508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7626</v>
      </c>
      <c r="D2506" t="s">
        <v>7707</v>
      </c>
      <c r="F2506" t="s">
        <v>7441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7626</v>
      </c>
      <c r="D2507" t="s">
        <v>7708</v>
      </c>
      <c r="F2507" t="s">
        <v>7441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7626</v>
      </c>
      <c r="D2508" t="s">
        <v>7709</v>
      </c>
      <c r="F2508" t="s">
        <v>7441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7626</v>
      </c>
      <c r="D2509" t="s">
        <v>7710</v>
      </c>
      <c r="F2509" t="s">
        <v>7441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7626</v>
      </c>
      <c r="D2510" t="s">
        <v>7711</v>
      </c>
      <c r="F2510" t="s">
        <v>7441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7626</v>
      </c>
      <c r="D2511" t="s">
        <v>7712</v>
      </c>
      <c r="F2511" t="s">
        <v>7441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7626</v>
      </c>
      <c r="D2512" t="s">
        <v>7713</v>
      </c>
      <c r="F2512" t="s">
        <v>7441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7626</v>
      </c>
      <c r="D2513" t="s">
        <v>7714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7626</v>
      </c>
      <c r="D2514" t="s">
        <v>7715</v>
      </c>
      <c r="F2514" t="s">
        <v>7440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7626</v>
      </c>
      <c r="D2515" t="s">
        <v>7716</v>
      </c>
      <c r="F2515" t="s">
        <v>7805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7626</v>
      </c>
      <c r="D2516" t="s">
        <v>7717</v>
      </c>
      <c r="F2516" t="s">
        <v>7440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7626</v>
      </c>
      <c r="D2517" t="s">
        <v>7718</v>
      </c>
      <c r="F2517" t="s">
        <v>7805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7626</v>
      </c>
      <c r="D2518" t="s">
        <v>7719</v>
      </c>
      <c r="F2518" t="s">
        <v>7806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7626</v>
      </c>
      <c r="D2519" t="s">
        <v>7720</v>
      </c>
      <c r="F2519" t="s">
        <v>7806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7626</v>
      </c>
      <c r="D2520" t="s">
        <v>7721</v>
      </c>
      <c r="F2520" t="s">
        <v>7440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7626</v>
      </c>
      <c r="D2521" t="s">
        <v>7722</v>
      </c>
      <c r="F2521" t="s">
        <v>7807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7626</v>
      </c>
      <c r="D2522" t="s">
        <v>7723</v>
      </c>
      <c r="F2522" t="s">
        <v>7440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7626</v>
      </c>
      <c r="D2523" t="s">
        <v>7724</v>
      </c>
      <c r="F2523" t="s">
        <v>7807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7626</v>
      </c>
      <c r="D2524" t="s">
        <v>7725</v>
      </c>
      <c r="F2524" t="s">
        <v>7808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7626</v>
      </c>
      <c r="D2525" t="s">
        <v>7726</v>
      </c>
      <c r="F2525" t="s">
        <v>7808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7626</v>
      </c>
      <c r="D2526" t="s">
        <v>7727</v>
      </c>
      <c r="F2526" t="s">
        <v>7440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7626</v>
      </c>
      <c r="D2527" t="s">
        <v>1048</v>
      </c>
      <c r="F2527" t="s">
        <v>7355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7626</v>
      </c>
      <c r="D2528" t="s">
        <v>7728</v>
      </c>
      <c r="F2528" t="s">
        <v>7460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7626</v>
      </c>
      <c r="D2529" t="s">
        <v>7729</v>
      </c>
      <c r="F2529" t="s">
        <v>7460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7626</v>
      </c>
      <c r="D2530" t="s">
        <v>7730</v>
      </c>
      <c r="F2530" t="s">
        <v>7460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7626</v>
      </c>
      <c r="D2531" t="s">
        <v>7731</v>
      </c>
      <c r="F2531" t="s">
        <v>7460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7626</v>
      </c>
      <c r="D2532" t="s">
        <v>7732</v>
      </c>
      <c r="F2532" t="s">
        <v>7459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7626</v>
      </c>
      <c r="D2533" t="s">
        <v>7733</v>
      </c>
      <c r="F2533" t="s">
        <v>7459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7626</v>
      </c>
      <c r="D2534" t="s">
        <v>7734</v>
      </c>
      <c r="F2534" t="s">
        <v>7460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7626</v>
      </c>
      <c r="D2535" t="s">
        <v>7735</v>
      </c>
      <c r="F2535" t="s">
        <v>7460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7626</v>
      </c>
      <c r="D2536" t="s">
        <v>7736</v>
      </c>
      <c r="F2536" t="s">
        <v>7460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7626</v>
      </c>
      <c r="D2537" t="s">
        <v>7737</v>
      </c>
      <c r="F2537" t="s">
        <v>7460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7626</v>
      </c>
      <c r="D2538" t="s">
        <v>7738</v>
      </c>
      <c r="F2538" t="s">
        <v>7460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7626</v>
      </c>
      <c r="D2539" t="s">
        <v>7739</v>
      </c>
      <c r="F2539" t="s">
        <v>7460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7626</v>
      </c>
      <c r="D2540" t="s">
        <v>7740</v>
      </c>
      <c r="F2540" t="s">
        <v>7460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7626</v>
      </c>
      <c r="D2541" t="s">
        <v>7741</v>
      </c>
      <c r="F2541" t="s">
        <v>7460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7626</v>
      </c>
      <c r="D2542" t="s">
        <v>7742</v>
      </c>
      <c r="F2542" t="s">
        <v>7460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7626</v>
      </c>
      <c r="D2543" t="s">
        <v>7743</v>
      </c>
      <c r="F2543" t="s">
        <v>7460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7626</v>
      </c>
      <c r="D2544" t="s">
        <v>7744</v>
      </c>
      <c r="F2544" t="s">
        <v>7460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7626</v>
      </c>
      <c r="D2545" t="s">
        <v>7745</v>
      </c>
      <c r="F2545" t="s">
        <v>7460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7626</v>
      </c>
      <c r="D2546" t="s">
        <v>7746</v>
      </c>
      <c r="F2546" t="s">
        <v>7460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7626</v>
      </c>
      <c r="D2547" t="s">
        <v>7747</v>
      </c>
      <c r="F2547" t="s">
        <v>7460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7626</v>
      </c>
      <c r="D2548" t="s">
        <v>7748</v>
      </c>
      <c r="F2548" t="s">
        <v>7460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7626</v>
      </c>
      <c r="D2549" t="s">
        <v>7749</v>
      </c>
      <c r="F2549" t="s">
        <v>7460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7626</v>
      </c>
      <c r="D2550" t="s">
        <v>7750</v>
      </c>
      <c r="F2550" t="s">
        <v>7460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7626</v>
      </c>
      <c r="D2551" t="s">
        <v>7751</v>
      </c>
      <c r="F2551" t="s">
        <v>7460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7626</v>
      </c>
      <c r="D2552" t="s">
        <v>7752</v>
      </c>
      <c r="F2552" t="s">
        <v>7459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7626</v>
      </c>
      <c r="D2553" t="s">
        <v>7753</v>
      </c>
      <c r="F2553" t="s">
        <v>7460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7626</v>
      </c>
      <c r="D2554" t="s">
        <v>7754</v>
      </c>
      <c r="F2554" t="s">
        <v>7460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7626</v>
      </c>
      <c r="D2555" t="s">
        <v>7755</v>
      </c>
      <c r="F2555" t="s">
        <v>7460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7626</v>
      </c>
      <c r="D2556" t="s">
        <v>7756</v>
      </c>
      <c r="F2556" t="s">
        <v>7459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7626</v>
      </c>
      <c r="D2557" t="s">
        <v>7757</v>
      </c>
      <c r="F2557" t="s">
        <v>7460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7626</v>
      </c>
      <c r="D2558" t="s">
        <v>7758</v>
      </c>
      <c r="F2558" t="s">
        <v>7460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7626</v>
      </c>
      <c r="D2559" t="s">
        <v>7759</v>
      </c>
      <c r="F2559" t="s">
        <v>7460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7626</v>
      </c>
      <c r="D2560" t="s">
        <v>7760</v>
      </c>
      <c r="F2560" t="s">
        <v>7460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7626</v>
      </c>
      <c r="D2561" t="s">
        <v>7761</v>
      </c>
      <c r="F2561" t="s">
        <v>7460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7626</v>
      </c>
      <c r="D2562" t="s">
        <v>7762</v>
      </c>
      <c r="F2562" t="s">
        <v>7459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7626</v>
      </c>
      <c r="D2563" t="s">
        <v>7763</v>
      </c>
      <c r="F2563" t="s">
        <v>7459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7626</v>
      </c>
      <c r="D2564" t="s">
        <v>7764</v>
      </c>
      <c r="F2564" t="s">
        <v>7459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7626</v>
      </c>
      <c r="D2565" t="s">
        <v>7765</v>
      </c>
      <c r="F2565" t="s">
        <v>7459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7626</v>
      </c>
      <c r="D2566" t="s">
        <v>7766</v>
      </c>
      <c r="F2566" t="s">
        <v>7459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7626</v>
      </c>
      <c r="D2567" t="s">
        <v>7767</v>
      </c>
      <c r="F2567" t="s">
        <v>7459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7626</v>
      </c>
      <c r="D2568" t="s">
        <v>7768</v>
      </c>
      <c r="F2568" t="s">
        <v>7459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7626</v>
      </c>
      <c r="D2569" t="s">
        <v>7769</v>
      </c>
      <c r="F2569" t="s">
        <v>7459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7626</v>
      </c>
      <c r="D2570" t="s">
        <v>7770</v>
      </c>
      <c r="F2570" t="s">
        <v>7459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7626</v>
      </c>
      <c r="D2571" t="s">
        <v>5189</v>
      </c>
      <c r="F2571" t="s">
        <v>7460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7626</v>
      </c>
      <c r="D2572" t="s">
        <v>5188</v>
      </c>
      <c r="F2572" t="s">
        <v>7460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7626</v>
      </c>
      <c r="D2573" t="s">
        <v>7771</v>
      </c>
      <c r="F2573" t="s">
        <v>7459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7626</v>
      </c>
      <c r="D2574" t="s">
        <v>7772</v>
      </c>
      <c r="F2574" t="s">
        <v>7459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7626</v>
      </c>
      <c r="D2575" t="s">
        <v>7773</v>
      </c>
      <c r="F2575" t="s">
        <v>7460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7626</v>
      </c>
      <c r="D2576" t="s">
        <v>7774</v>
      </c>
      <c r="F2576" t="s">
        <v>7460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7626</v>
      </c>
      <c r="D2577" t="s">
        <v>7775</v>
      </c>
      <c r="F2577" t="s">
        <v>7460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7626</v>
      </c>
      <c r="D2578" t="s">
        <v>7776</v>
      </c>
      <c r="F2578" t="s">
        <v>7460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7626</v>
      </c>
      <c r="D2579" t="s">
        <v>7777</v>
      </c>
      <c r="F2579" t="s">
        <v>7462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7626</v>
      </c>
      <c r="D2580" t="s">
        <v>7778</v>
      </c>
      <c r="F2580" t="s">
        <v>7462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7626</v>
      </c>
      <c r="D2581" t="s">
        <v>7779</v>
      </c>
      <c r="F2581" t="s">
        <v>7463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7626</v>
      </c>
      <c r="D2582" t="s">
        <v>7780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7626</v>
      </c>
      <c r="D2583" t="s">
        <v>7781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7626</v>
      </c>
      <c r="D2584" t="s">
        <v>7782</v>
      </c>
      <c r="F2584" t="s">
        <v>7464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7626</v>
      </c>
      <c r="D2585" t="s">
        <v>7783</v>
      </c>
      <c r="F2585" t="s">
        <v>7465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7626</v>
      </c>
      <c r="D2586" t="s">
        <v>7784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7626</v>
      </c>
      <c r="D2587" t="s">
        <v>7785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hidden="1" x14ac:dyDescent="0.25">
      <c r="A2588" s="41">
        <f t="shared" si="49"/>
        <v>2587</v>
      </c>
      <c r="B2588" t="s">
        <v>4852</v>
      </c>
      <c r="C2588" t="s">
        <v>7626</v>
      </c>
      <c r="D2588" t="s">
        <v>7786</v>
      </c>
      <c r="F2588" t="s">
        <v>7809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hidden="1" x14ac:dyDescent="0.25">
      <c r="A2589" s="41">
        <f t="shared" si="49"/>
        <v>2588</v>
      </c>
      <c r="B2589" t="s">
        <v>4852</v>
      </c>
      <c r="C2589" t="s">
        <v>7626</v>
      </c>
      <c r="D2589" t="s">
        <v>7787</v>
      </c>
      <c r="F2589" t="s">
        <v>7809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7626</v>
      </c>
      <c r="D2590" t="s">
        <v>7788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7626</v>
      </c>
      <c r="D2591" t="s">
        <v>7789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hidden="1" x14ac:dyDescent="0.25">
      <c r="A2592" s="41">
        <f t="shared" si="49"/>
        <v>2591</v>
      </c>
      <c r="B2592" t="s">
        <v>4852</v>
      </c>
      <c r="C2592" t="s">
        <v>7626</v>
      </c>
      <c r="D2592" t="s">
        <v>7790</v>
      </c>
      <c r="F2592" t="s">
        <v>7809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7626</v>
      </c>
      <c r="D2593" t="s">
        <v>7791</v>
      </c>
      <c r="F2593" t="s">
        <v>7466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7626</v>
      </c>
      <c r="D2594" t="s">
        <v>7792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7626</v>
      </c>
      <c r="D2595" t="s">
        <v>4548</v>
      </c>
      <c r="F2595" t="s">
        <v>7461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7626</v>
      </c>
      <c r="D2596" t="s">
        <v>7793</v>
      </c>
      <c r="F2596" t="s">
        <v>7461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7626</v>
      </c>
      <c r="D2597" t="s">
        <v>7794</v>
      </c>
      <c r="F2597" t="s">
        <v>7461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7626</v>
      </c>
      <c r="D2598" t="s">
        <v>4553</v>
      </c>
      <c r="F2598" t="s">
        <v>7461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7626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7626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hidden="1" x14ac:dyDescent="0.25">
      <c r="A2601" s="41">
        <f t="shared" si="49"/>
        <v>2600</v>
      </c>
      <c r="B2601" t="s">
        <v>4852</v>
      </c>
      <c r="C2601" t="s">
        <v>7626</v>
      </c>
      <c r="D2601" t="s">
        <v>1090</v>
      </c>
      <c r="F2601" t="s">
        <v>7810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hidden="1" x14ac:dyDescent="0.25">
      <c r="A2602" s="41">
        <f t="shared" si="49"/>
        <v>2601</v>
      </c>
      <c r="B2602" t="s">
        <v>4852</v>
      </c>
      <c r="C2602" t="s">
        <v>7626</v>
      </c>
      <c r="D2602" t="s">
        <v>7795</v>
      </c>
      <c r="F2602" t="s">
        <v>7811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7626</v>
      </c>
      <c r="D2603" t="s">
        <v>7796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7626</v>
      </c>
      <c r="D2604" t="s">
        <v>7797</v>
      </c>
      <c r="F2604" t="s">
        <v>7467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hidden="1" x14ac:dyDescent="0.25">
      <c r="A2605" s="41">
        <f t="shared" si="49"/>
        <v>2604</v>
      </c>
      <c r="B2605" t="s">
        <v>4852</v>
      </c>
      <c r="C2605" t="s">
        <v>7626</v>
      </c>
      <c r="D2605" t="s">
        <v>7798</v>
      </c>
      <c r="F2605" t="s">
        <v>7811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7626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7626</v>
      </c>
      <c r="D2607" t="s">
        <v>1093</v>
      </c>
      <c r="F2607" t="s">
        <v>7467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7626</v>
      </c>
      <c r="D2608" t="s">
        <v>7799</v>
      </c>
      <c r="F2608" t="s">
        <v>7467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7626</v>
      </c>
      <c r="D2609" t="s">
        <v>7800</v>
      </c>
      <c r="F2609" t="s">
        <v>7471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7626</v>
      </c>
      <c r="D2610" t="s">
        <v>7801</v>
      </c>
      <c r="F2610" t="s">
        <v>7471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7626</v>
      </c>
      <c r="D2611" t="s">
        <v>7802</v>
      </c>
      <c r="F2611" t="s">
        <v>7471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7626</v>
      </c>
      <c r="D2612" t="s">
        <v>7803</v>
      </c>
      <c r="F2612" t="s">
        <v>7471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7626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7626</v>
      </c>
      <c r="D2614" t="s">
        <v>6014</v>
      </c>
      <c r="F2614" t="s">
        <v>7386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7626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hidden="1" x14ac:dyDescent="0.25">
      <c r="A2616" s="41">
        <f t="shared" si="50"/>
        <v>2615</v>
      </c>
      <c r="B2616" t="s">
        <v>4852</v>
      </c>
      <c r="C2616" t="s">
        <v>7626</v>
      </c>
      <c r="D2616" t="s">
        <v>1107</v>
      </c>
      <c r="F2616" t="s">
        <v>7812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hidden="1" x14ac:dyDescent="0.25">
      <c r="A2617" s="41">
        <f t="shared" si="50"/>
        <v>2616</v>
      </c>
      <c r="B2617" t="s">
        <v>4852</v>
      </c>
      <c r="C2617" t="s">
        <v>7626</v>
      </c>
      <c r="D2617" t="s">
        <v>1109</v>
      </c>
      <c r="F2617" t="s">
        <v>7813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hidden="1" x14ac:dyDescent="0.25">
      <c r="A2618" s="41">
        <f t="shared" si="50"/>
        <v>2617</v>
      </c>
      <c r="B2618" t="s">
        <v>4852</v>
      </c>
      <c r="C2618" t="s">
        <v>7626</v>
      </c>
      <c r="D2618" t="s">
        <v>1110</v>
      </c>
      <c r="F2618" t="s">
        <v>7814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7626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7626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7626</v>
      </c>
      <c r="D2621" t="s">
        <v>7379</v>
      </c>
      <c r="F2621" t="s">
        <v>7461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7626</v>
      </c>
      <c r="D2622" t="s">
        <v>7520</v>
      </c>
      <c r="F2622" t="s">
        <v>7429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7626</v>
      </c>
      <c r="D2623" t="s">
        <v>7521</v>
      </c>
      <c r="F2623" t="s">
        <v>7815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7626</v>
      </c>
      <c r="D2624" t="s">
        <v>5113</v>
      </c>
      <c r="F2624" t="s">
        <v>7430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7626</v>
      </c>
      <c r="D2625" t="s">
        <v>7343</v>
      </c>
      <c r="F2625" t="s">
        <v>7430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7626</v>
      </c>
      <c r="D2626" t="s">
        <v>7522</v>
      </c>
      <c r="F2626" t="s">
        <v>7510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7626</v>
      </c>
      <c r="D2627" t="s">
        <v>7523</v>
      </c>
      <c r="F2627" t="s">
        <v>7461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7626</v>
      </c>
      <c r="D2628" t="s">
        <v>7524</v>
      </c>
      <c r="F2628" t="s">
        <v>7617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7626</v>
      </c>
      <c r="D2629" t="s">
        <v>7525</v>
      </c>
      <c r="F2629" t="s">
        <v>7617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7626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7626</v>
      </c>
      <c r="D2631" t="s">
        <v>7816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7626</v>
      </c>
      <c r="D2632" t="s">
        <v>7817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7626</v>
      </c>
      <c r="D2633" t="s">
        <v>7818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7626</v>
      </c>
      <c r="D2634" t="s">
        <v>7819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7626</v>
      </c>
      <c r="D2635" t="s">
        <v>7820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7626</v>
      </c>
      <c r="D2636" t="s">
        <v>7821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7626</v>
      </c>
      <c r="D2637" t="s">
        <v>7822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7626</v>
      </c>
      <c r="D2638" t="s">
        <v>7823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7626</v>
      </c>
      <c r="D2639" t="s">
        <v>7824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7626</v>
      </c>
      <c r="D2640" t="s">
        <v>7825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7626</v>
      </c>
      <c r="D2641" t="s">
        <v>7826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7626</v>
      </c>
      <c r="D2642" t="s">
        <v>7827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7626</v>
      </c>
      <c r="D2643" t="s">
        <v>7828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7626</v>
      </c>
      <c r="D2644" t="s">
        <v>7829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7626</v>
      </c>
      <c r="D2645" t="s">
        <v>7830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7626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7626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7626</v>
      </c>
      <c r="D2648" t="s">
        <v>7831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7626</v>
      </c>
      <c r="D2649" t="s">
        <v>7832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7626</v>
      </c>
      <c r="D2650" t="s">
        <v>7833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7626</v>
      </c>
      <c r="D2651" t="s">
        <v>7834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7626</v>
      </c>
      <c r="D2652" t="s">
        <v>7835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7626</v>
      </c>
      <c r="D2653" t="s">
        <v>7836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7626</v>
      </c>
      <c r="D2654" t="s">
        <v>7837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7626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7626</v>
      </c>
      <c r="D2656" t="s">
        <v>7838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7626</v>
      </c>
      <c r="D2657" t="s">
        <v>7839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7626</v>
      </c>
      <c r="D2658" t="s">
        <v>7840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7626</v>
      </c>
      <c r="D2659" t="s">
        <v>7841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7626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7626</v>
      </c>
      <c r="D2661" t="s">
        <v>7842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7626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7626</v>
      </c>
      <c r="D2663" t="s">
        <v>7843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7626</v>
      </c>
      <c r="D2664" t="s">
        <v>7844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7626</v>
      </c>
      <c r="D2665" t="s">
        <v>7845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7626</v>
      </c>
      <c r="D2666" t="s">
        <v>7846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7626</v>
      </c>
      <c r="D2667" t="s">
        <v>7847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7626</v>
      </c>
      <c r="D2668" t="s">
        <v>7848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7626</v>
      </c>
      <c r="D2669" t="s">
        <v>7849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7626</v>
      </c>
      <c r="D2670" t="s">
        <v>7850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7626</v>
      </c>
      <c r="D2671" t="s">
        <v>7851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7626</v>
      </c>
      <c r="D2672" t="s">
        <v>7852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7626</v>
      </c>
      <c r="D2673" t="s">
        <v>7853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7626</v>
      </c>
      <c r="D2674" t="s">
        <v>7854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7626</v>
      </c>
      <c r="D2675" t="s">
        <v>7855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7626</v>
      </c>
      <c r="D2676" t="s">
        <v>7856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7626</v>
      </c>
      <c r="D2677" t="s">
        <v>7857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7626</v>
      </c>
      <c r="D2678" t="s">
        <v>7858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7626</v>
      </c>
      <c r="D2679" t="s">
        <v>7859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7626</v>
      </c>
      <c r="D2680" t="s">
        <v>7860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7626</v>
      </c>
      <c r="D2681" t="s">
        <v>7861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7626</v>
      </c>
      <c r="D2682" t="s">
        <v>7862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7626</v>
      </c>
      <c r="D2683" t="s">
        <v>7863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7626</v>
      </c>
      <c r="D2684" t="s">
        <v>7864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7626</v>
      </c>
      <c r="D2685" t="s">
        <v>7865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7626</v>
      </c>
      <c r="D2686" t="s">
        <v>7866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7626</v>
      </c>
      <c r="D2687" t="s">
        <v>7867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7626</v>
      </c>
      <c r="D2688" t="s">
        <v>7868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7626</v>
      </c>
      <c r="D2689" t="s">
        <v>7869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7626</v>
      </c>
      <c r="D2690" t="s">
        <v>7870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7626</v>
      </c>
      <c r="D2691" t="s">
        <v>7871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7626</v>
      </c>
      <c r="D2692" t="s">
        <v>7872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7626</v>
      </c>
      <c r="D2693" t="s">
        <v>7873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7626</v>
      </c>
      <c r="D2694" t="s">
        <v>7874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7626</v>
      </c>
      <c r="D2695" t="s">
        <v>7875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7626</v>
      </c>
      <c r="D2696" t="s">
        <v>7876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7626</v>
      </c>
      <c r="D2697" t="s">
        <v>7877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7626</v>
      </c>
      <c r="D2698" t="s">
        <v>7878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7626</v>
      </c>
      <c r="D2699" t="s">
        <v>7879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7626</v>
      </c>
      <c r="D2700" t="s">
        <v>7880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7626</v>
      </c>
      <c r="D2701" t="s">
        <v>7881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7626</v>
      </c>
      <c r="D2702" t="s">
        <v>7882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7626</v>
      </c>
      <c r="D2703" t="s">
        <v>7883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7626</v>
      </c>
      <c r="D2704" t="s">
        <v>7884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7626</v>
      </c>
      <c r="D2705" t="s">
        <v>7885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7626</v>
      </c>
      <c r="D2706" t="s">
        <v>7886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7626</v>
      </c>
      <c r="D2707" t="s">
        <v>7887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7626</v>
      </c>
      <c r="D2708" t="s">
        <v>7888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7626</v>
      </c>
      <c r="D2709" t="s">
        <v>7889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7626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7626</v>
      </c>
      <c r="D2711" t="s">
        <v>7890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7626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7626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7626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7626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7626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7626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7626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7626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7626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7626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7626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7626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7626</v>
      </c>
      <c r="D2724" t="s">
        <v>7891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7626</v>
      </c>
      <c r="D2725" t="s">
        <v>7892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7626</v>
      </c>
      <c r="D2726" t="s">
        <v>7893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7626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7626</v>
      </c>
      <c r="D2728" t="s">
        <v>7894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7626</v>
      </c>
      <c r="D2729" t="s">
        <v>7895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7626</v>
      </c>
      <c r="D2730" t="s">
        <v>7896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7626</v>
      </c>
      <c r="D2731" t="s">
        <v>7897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7626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7626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7626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7626</v>
      </c>
      <c r="D2735" t="s">
        <v>7898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7626</v>
      </c>
      <c r="D2736" t="s">
        <v>7899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7626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7626</v>
      </c>
      <c r="D2738" t="s">
        <v>7900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7626</v>
      </c>
      <c r="D2739" t="s">
        <v>7901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7626</v>
      </c>
      <c r="D2740" t="s">
        <v>7902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7626</v>
      </c>
      <c r="D2741" t="s">
        <v>7903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7626</v>
      </c>
      <c r="D2742" t="s">
        <v>7904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7626</v>
      </c>
      <c r="D2743" t="s">
        <v>7905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7626</v>
      </c>
      <c r="D2744" t="s">
        <v>7906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7626</v>
      </c>
      <c r="D2745" t="s">
        <v>7907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7626</v>
      </c>
      <c r="D2746" t="s">
        <v>7908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7626</v>
      </c>
      <c r="D2747" t="s">
        <v>7909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7626</v>
      </c>
      <c r="D2748" t="s">
        <v>7910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7626</v>
      </c>
      <c r="D2749" t="s">
        <v>7911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7626</v>
      </c>
      <c r="D2750" t="s">
        <v>7912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7626</v>
      </c>
      <c r="D2751" t="s">
        <v>7913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7626</v>
      </c>
      <c r="D2752" t="s">
        <v>7914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7626</v>
      </c>
      <c r="D2753" t="s">
        <v>7915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7626</v>
      </c>
      <c r="D2754" t="s">
        <v>7916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7626</v>
      </c>
      <c r="D2755" t="s">
        <v>7917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7626</v>
      </c>
      <c r="D2756" t="s">
        <v>7918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7626</v>
      </c>
      <c r="D2757" t="s">
        <v>7919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7626</v>
      </c>
      <c r="D2758" t="s">
        <v>7920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7626</v>
      </c>
      <c r="D2759" t="s">
        <v>7921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7626</v>
      </c>
      <c r="D2760" t="s">
        <v>7922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7626</v>
      </c>
      <c r="D2761" t="s">
        <v>7923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7626</v>
      </c>
      <c r="D2762" t="s">
        <v>7924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7626</v>
      </c>
      <c r="D2763" t="s">
        <v>7925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7626</v>
      </c>
      <c r="D2764" t="s">
        <v>7926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7626</v>
      </c>
      <c r="D2765" t="s">
        <v>7927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7626</v>
      </c>
      <c r="D2766" t="s">
        <v>7928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7626</v>
      </c>
      <c r="D2767" t="s">
        <v>7929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7626</v>
      </c>
      <c r="D2768" t="s">
        <v>7930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7626</v>
      </c>
      <c r="D2769" t="s">
        <v>7931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7626</v>
      </c>
      <c r="D2770" t="s">
        <v>7932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7626</v>
      </c>
      <c r="D2771" t="s">
        <v>7933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7626</v>
      </c>
      <c r="D2772" t="s">
        <v>7934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7626</v>
      </c>
      <c r="D2773" t="s">
        <v>7935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7626</v>
      </c>
      <c r="D2774" t="s">
        <v>7936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7626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7626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7626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7626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7626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7626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7626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7626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7626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hidden="1" x14ac:dyDescent="0.25">
      <c r="A2784" s="41">
        <f t="shared" si="55"/>
        <v>2783</v>
      </c>
      <c r="B2784" t="s">
        <v>4852</v>
      </c>
      <c r="C2784" t="s">
        <v>7626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7626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7626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7626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7626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7626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7626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7626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7626</v>
      </c>
      <c r="D2792" t="s">
        <v>7937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7626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7626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7626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7626</v>
      </c>
      <c r="D2796" t="s">
        <v>7938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7626</v>
      </c>
      <c r="D2797" t="s">
        <v>7939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7626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7626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7626</v>
      </c>
      <c r="D2800" t="s">
        <v>7940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7626</v>
      </c>
      <c r="D2801" t="s">
        <v>7941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7626</v>
      </c>
      <c r="D2802" t="s">
        <v>7942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7626</v>
      </c>
      <c r="D2803" t="s">
        <v>7943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7626</v>
      </c>
      <c r="D2804" t="s">
        <v>7944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7626</v>
      </c>
      <c r="D2805" t="s">
        <v>7945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7626</v>
      </c>
      <c r="D2806" t="s">
        <v>7946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7626</v>
      </c>
      <c r="D2807" t="s">
        <v>7947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7626</v>
      </c>
      <c r="D2808" t="s">
        <v>7948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7626</v>
      </c>
      <c r="D2809" t="s">
        <v>7949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7626</v>
      </c>
      <c r="D2810" t="s">
        <v>7950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7626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7626</v>
      </c>
      <c r="D2812" t="s">
        <v>7951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7626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7626</v>
      </c>
      <c r="D2814" t="s">
        <v>7952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7626</v>
      </c>
      <c r="D2815" t="s">
        <v>7953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7626</v>
      </c>
      <c r="D2816" t="s">
        <v>7954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7626</v>
      </c>
      <c r="D2817" t="s">
        <v>7955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7626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7626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7626</v>
      </c>
      <c r="D2820" t="s">
        <v>7956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7957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7957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hidden="1" x14ac:dyDescent="0.25">
      <c r="A2823" s="41">
        <f>1+A2822</f>
        <v>2822</v>
      </c>
      <c r="B2823" t="s">
        <v>4852</v>
      </c>
      <c r="C2823" t="s">
        <v>7971</v>
      </c>
      <c r="D2823" t="s">
        <v>7959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7958</v>
      </c>
    </row>
    <row r="2824" spans="1:13" hidden="1" x14ac:dyDescent="0.25">
      <c r="A2824" s="41">
        <f t="shared" ref="A2824:A2834" si="58">1+A2823</f>
        <v>2823</v>
      </c>
      <c r="B2824" t="s">
        <v>4852</v>
      </c>
      <c r="C2824" t="s">
        <v>7971</v>
      </c>
      <c r="D2824" t="s">
        <v>7960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7958</v>
      </c>
    </row>
    <row r="2825" spans="1:13" hidden="1" x14ac:dyDescent="0.25">
      <c r="A2825" s="41">
        <f t="shared" si="58"/>
        <v>2824</v>
      </c>
      <c r="B2825" t="s">
        <v>4852</v>
      </c>
      <c r="C2825" t="s">
        <v>7971</v>
      </c>
      <c r="D2825" t="s">
        <v>7961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7958</v>
      </c>
    </row>
    <row r="2826" spans="1:13" hidden="1" x14ac:dyDescent="0.25">
      <c r="A2826" s="41">
        <f t="shared" si="58"/>
        <v>2825</v>
      </c>
      <c r="B2826" t="s">
        <v>4852</v>
      </c>
      <c r="C2826" t="s">
        <v>7971</v>
      </c>
      <c r="D2826" t="s">
        <v>7962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7958</v>
      </c>
    </row>
    <row r="2827" spans="1:13" hidden="1" x14ac:dyDescent="0.25">
      <c r="A2827" s="41">
        <f t="shared" si="58"/>
        <v>2826</v>
      </c>
      <c r="B2827" t="s">
        <v>4852</v>
      </c>
      <c r="C2827" t="s">
        <v>7971</v>
      </c>
      <c r="D2827" t="s">
        <v>7963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7958</v>
      </c>
    </row>
    <row r="2828" spans="1:13" hidden="1" x14ac:dyDescent="0.25">
      <c r="A2828" s="41">
        <f t="shared" si="58"/>
        <v>2827</v>
      </c>
      <c r="B2828" t="s">
        <v>4852</v>
      </c>
      <c r="C2828" t="s">
        <v>7971</v>
      </c>
      <c r="D2828" t="s">
        <v>7964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7958</v>
      </c>
    </row>
    <row r="2829" spans="1:13" hidden="1" x14ac:dyDescent="0.25">
      <c r="A2829" s="41">
        <f t="shared" si="58"/>
        <v>2828</v>
      </c>
      <c r="B2829" t="s">
        <v>4852</v>
      </c>
      <c r="C2829" t="s">
        <v>7971</v>
      </c>
      <c r="D2829" t="s">
        <v>7965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7958</v>
      </c>
    </row>
    <row r="2830" spans="1:13" hidden="1" x14ac:dyDescent="0.25">
      <c r="A2830" s="41">
        <f t="shared" si="58"/>
        <v>2829</v>
      </c>
      <c r="B2830" t="s">
        <v>4852</v>
      </c>
      <c r="C2830" t="s">
        <v>7971</v>
      </c>
      <c r="D2830" t="s">
        <v>7966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7958</v>
      </c>
    </row>
    <row r="2831" spans="1:13" hidden="1" x14ac:dyDescent="0.25">
      <c r="A2831" s="41">
        <f t="shared" si="58"/>
        <v>2830</v>
      </c>
      <c r="B2831" t="s">
        <v>4852</v>
      </c>
      <c r="C2831" t="s">
        <v>7971</v>
      </c>
      <c r="D2831" t="s">
        <v>7967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7958</v>
      </c>
    </row>
    <row r="2832" spans="1:13" hidden="1" x14ac:dyDescent="0.25">
      <c r="A2832" s="41">
        <f t="shared" si="58"/>
        <v>2831</v>
      </c>
      <c r="B2832" t="s">
        <v>4852</v>
      </c>
      <c r="C2832" t="s">
        <v>7971</v>
      </c>
      <c r="D2832" t="s">
        <v>7968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7958</v>
      </c>
    </row>
    <row r="2833" spans="1:13" hidden="1" x14ac:dyDescent="0.25">
      <c r="A2833" s="41">
        <f t="shared" si="58"/>
        <v>2832</v>
      </c>
      <c r="B2833" t="s">
        <v>4852</v>
      </c>
      <c r="C2833" t="s">
        <v>7971</v>
      </c>
      <c r="D2833" t="s">
        <v>7969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7958</v>
      </c>
    </row>
    <row r="2834" spans="1:13" hidden="1" x14ac:dyDescent="0.25">
      <c r="A2834" s="41">
        <f t="shared" si="58"/>
        <v>2833</v>
      </c>
      <c r="B2834" t="s">
        <v>4852</v>
      </c>
      <c r="C2834" t="s">
        <v>7971</v>
      </c>
      <c r="D2834" t="s">
        <v>7970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7958</v>
      </c>
    </row>
    <row r="2835" spans="1:13" hidden="1" x14ac:dyDescent="0.25">
      <c r="A2835" s="41">
        <f>1+A2834</f>
        <v>2834</v>
      </c>
      <c r="B2835" s="48" t="s">
        <v>4852</v>
      </c>
      <c r="C2835" t="s">
        <v>7973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7210</v>
      </c>
    </row>
    <row r="2836" spans="1:13" hidden="1" x14ac:dyDescent="0.25">
      <c r="A2836" s="49">
        <f>1+A2835</f>
        <v>2835</v>
      </c>
      <c r="B2836" s="48" t="s">
        <v>4852</v>
      </c>
      <c r="C2836" t="s">
        <v>7975</v>
      </c>
      <c r="D2836" s="51" t="s">
        <v>7976</v>
      </c>
      <c r="E2836" s="50" t="s">
        <v>7974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hidden="1" x14ac:dyDescent="0.25">
      <c r="A2837" s="49">
        <f t="shared" ref="A2837:A2846" si="59">1+A2836</f>
        <v>2836</v>
      </c>
      <c r="B2837" s="51" t="s">
        <v>4852</v>
      </c>
      <c r="C2837" t="s">
        <v>7989</v>
      </c>
      <c r="D2837" s="51" t="s">
        <v>7990</v>
      </c>
      <c r="E2837" t="s">
        <v>7977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hidden="1" x14ac:dyDescent="0.25">
      <c r="A2838" s="49">
        <f t="shared" si="59"/>
        <v>2837</v>
      </c>
      <c r="B2838" s="51" t="s">
        <v>4852</v>
      </c>
      <c r="C2838" s="51" t="s">
        <v>7989</v>
      </c>
      <c r="D2838" s="51" t="s">
        <v>7991</v>
      </c>
      <c r="E2838" t="s">
        <v>7978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hidden="1" x14ac:dyDescent="0.25">
      <c r="A2839" s="49">
        <f t="shared" si="59"/>
        <v>2838</v>
      </c>
      <c r="B2839" s="51" t="s">
        <v>4852</v>
      </c>
      <c r="C2839" s="51" t="s">
        <v>7989</v>
      </c>
      <c r="D2839" s="51" t="s">
        <v>7992</v>
      </c>
      <c r="E2839" t="s">
        <v>7979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hidden="1" x14ac:dyDescent="0.25">
      <c r="A2840" s="49">
        <f t="shared" si="59"/>
        <v>2839</v>
      </c>
      <c r="B2840" s="51" t="s">
        <v>4852</v>
      </c>
      <c r="C2840" s="51" t="s">
        <v>7989</v>
      </c>
      <c r="D2840" s="51" t="s">
        <v>7993</v>
      </c>
      <c r="E2840" t="s">
        <v>7980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hidden="1" x14ac:dyDescent="0.25">
      <c r="A2841" s="49">
        <f t="shared" si="59"/>
        <v>2840</v>
      </c>
      <c r="B2841" s="51" t="s">
        <v>4852</v>
      </c>
      <c r="C2841" s="51" t="s">
        <v>7989</v>
      </c>
      <c r="D2841" s="51" t="s">
        <v>7994</v>
      </c>
      <c r="E2841" t="s">
        <v>7981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hidden="1" x14ac:dyDescent="0.25">
      <c r="A2842" s="49">
        <f t="shared" si="59"/>
        <v>2841</v>
      </c>
      <c r="B2842" s="51" t="s">
        <v>4852</v>
      </c>
      <c r="C2842" s="51" t="s">
        <v>7989</v>
      </c>
      <c r="D2842" s="51" t="s">
        <v>7995</v>
      </c>
      <c r="E2842" t="s">
        <v>7982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hidden="1" x14ac:dyDescent="0.25">
      <c r="A2843" s="49">
        <f t="shared" si="59"/>
        <v>2842</v>
      </c>
      <c r="B2843" s="51" t="s">
        <v>4852</v>
      </c>
      <c r="C2843" s="51" t="s">
        <v>7989</v>
      </c>
      <c r="D2843" s="51" t="s">
        <v>7996</v>
      </c>
      <c r="E2843" t="s">
        <v>7983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hidden="1" x14ac:dyDescent="0.25">
      <c r="A2844" s="49">
        <f t="shared" si="59"/>
        <v>2843</v>
      </c>
      <c r="B2844" s="51" t="s">
        <v>4852</v>
      </c>
      <c r="C2844" s="51" t="s">
        <v>7989</v>
      </c>
      <c r="D2844" s="51" t="s">
        <v>7997</v>
      </c>
      <c r="E2844" t="s">
        <v>7984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hidden="1" x14ac:dyDescent="0.25">
      <c r="A2845" s="49">
        <f t="shared" si="59"/>
        <v>2844</v>
      </c>
      <c r="B2845" s="51" t="s">
        <v>4852</v>
      </c>
      <c r="C2845" s="51" t="s">
        <v>7989</v>
      </c>
      <c r="D2845" s="51" t="s">
        <v>7998</v>
      </c>
      <c r="E2845" t="s">
        <v>7985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hidden="1" x14ac:dyDescent="0.25">
      <c r="A2846" s="49">
        <f t="shared" si="59"/>
        <v>2845</v>
      </c>
      <c r="B2846" s="51" t="s">
        <v>4852</v>
      </c>
      <c r="C2846" s="51" t="s">
        <v>7989</v>
      </c>
      <c r="D2846" s="51" t="s">
        <v>7999</v>
      </c>
      <c r="E2846" t="s">
        <v>7986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hidden="1" x14ac:dyDescent="0.25">
      <c r="A2847" s="49">
        <f>1+A2846</f>
        <v>2846</v>
      </c>
      <c r="B2847" s="51" t="s">
        <v>4852</v>
      </c>
      <c r="C2847" s="51" t="s">
        <v>7989</v>
      </c>
      <c r="D2847" t="s">
        <v>7987</v>
      </c>
      <c r="E2847" t="s">
        <v>7988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hidden="1" x14ac:dyDescent="0.25">
      <c r="A2848" s="49">
        <f t="shared" ref="A2848:A2851" si="60">1+A2847</f>
        <v>2847</v>
      </c>
      <c r="B2848" s="51" t="s">
        <v>4852</v>
      </c>
      <c r="C2848" s="51" t="s">
        <v>7989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hidden="1" x14ac:dyDescent="0.25">
      <c r="A2849" s="49">
        <f t="shared" si="60"/>
        <v>2848</v>
      </c>
      <c r="B2849" s="51" t="s">
        <v>4852</v>
      </c>
      <c r="C2849" s="51" t="s">
        <v>7989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hidden="1" x14ac:dyDescent="0.25">
      <c r="A2850" s="49">
        <f t="shared" si="60"/>
        <v>2849</v>
      </c>
      <c r="B2850" s="51" t="s">
        <v>4852</v>
      </c>
      <c r="C2850" s="51" t="s">
        <v>7989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hidden="1" x14ac:dyDescent="0.25">
      <c r="A2851" s="49">
        <f t="shared" si="60"/>
        <v>2850</v>
      </c>
      <c r="B2851" s="51" t="s">
        <v>4852</v>
      </c>
      <c r="C2851" s="51" t="s">
        <v>7989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x14ac:dyDescent="0.25">
      <c r="A2852" s="49">
        <f t="shared" ref="A2852:A2864" si="61">1+A2851</f>
        <v>2851</v>
      </c>
      <c r="B2852" s="51" t="s">
        <v>4852</v>
      </c>
      <c r="C2852" t="s">
        <v>8022</v>
      </c>
      <c r="D2852" t="s">
        <v>8000</v>
      </c>
      <c r="E2852" t="s">
        <v>8012</v>
      </c>
      <c r="G2852" t="s">
        <v>64</v>
      </c>
      <c r="H2852" s="49" t="str">
        <f>IFERROR(VLOOKUP(Table2[[#This Row],[Ticket]],Okey!A:B,2,0),"")</f>
        <v/>
      </c>
      <c r="I2852" t="s">
        <v>8030</v>
      </c>
      <c r="J2852" t="str">
        <f>VLOOKUP(Table2[[#This Row],[Author]],People!A:B,2,0)</f>
        <v>HC</v>
      </c>
      <c r="L2852" s="49"/>
      <c r="M2852" s="51" t="s">
        <v>2330</v>
      </c>
    </row>
    <row r="2853" spans="1:13" x14ac:dyDescent="0.25">
      <c r="A2853" s="49">
        <f t="shared" si="61"/>
        <v>2852</v>
      </c>
      <c r="B2853" s="51" t="s">
        <v>4852</v>
      </c>
      <c r="C2853" s="51" t="s">
        <v>8022</v>
      </c>
      <c r="D2853" t="s">
        <v>8001</v>
      </c>
      <c r="E2853" t="s">
        <v>8013</v>
      </c>
      <c r="G2853" s="51" t="s">
        <v>64</v>
      </c>
      <c r="H2853" s="49" t="str">
        <f>IFERROR(VLOOKUP(Table2[[#This Row],[Ticket]],Okey!A:B,2,0),"")</f>
        <v/>
      </c>
      <c r="I2853" s="53" t="s">
        <v>8030</v>
      </c>
      <c r="J2853" t="str">
        <f>VLOOKUP(Table2[[#This Row],[Author]],People!A:B,2,0)</f>
        <v>HC</v>
      </c>
      <c r="L2853" s="49"/>
      <c r="M2853" s="51" t="s">
        <v>2330</v>
      </c>
    </row>
    <row r="2854" spans="1:13" x14ac:dyDescent="0.25">
      <c r="A2854" s="49">
        <f t="shared" si="61"/>
        <v>2853</v>
      </c>
      <c r="B2854" s="51" t="s">
        <v>4852</v>
      </c>
      <c r="C2854" s="51" t="s">
        <v>8022</v>
      </c>
      <c r="D2854" t="s">
        <v>8002</v>
      </c>
      <c r="E2854" t="s">
        <v>8014</v>
      </c>
      <c r="G2854" s="51" t="s">
        <v>64</v>
      </c>
      <c r="H2854" s="49" t="str">
        <f>IFERROR(VLOOKUP(Table2[[#This Row],[Ticket]],Okey!A:B,2,0),"")</f>
        <v/>
      </c>
      <c r="I2854" s="53" t="s">
        <v>8030</v>
      </c>
      <c r="J2854" t="str">
        <f>VLOOKUP(Table2[[#This Row],[Author]],People!A:B,2,0)</f>
        <v>HC</v>
      </c>
      <c r="L2854" s="49"/>
      <c r="M2854" s="51" t="s">
        <v>2330</v>
      </c>
    </row>
    <row r="2855" spans="1:13" x14ac:dyDescent="0.25">
      <c r="A2855" s="49">
        <f t="shared" si="61"/>
        <v>2854</v>
      </c>
      <c r="B2855" s="51" t="s">
        <v>4852</v>
      </c>
      <c r="C2855" s="51" t="s">
        <v>8022</v>
      </c>
      <c r="D2855" t="s">
        <v>8003</v>
      </c>
      <c r="E2855" t="s">
        <v>8015</v>
      </c>
      <c r="G2855" s="51" t="s">
        <v>64</v>
      </c>
      <c r="H2855" s="49" t="str">
        <f>IFERROR(VLOOKUP(Table2[[#This Row],[Ticket]],Okey!A:B,2,0),"")</f>
        <v/>
      </c>
      <c r="I2855" s="53" t="s">
        <v>8030</v>
      </c>
      <c r="J2855" t="str">
        <f>VLOOKUP(Table2[[#This Row],[Author]],People!A:B,2,0)</f>
        <v>HC</v>
      </c>
      <c r="L2855" s="49"/>
      <c r="M2855" s="51" t="s">
        <v>2330</v>
      </c>
    </row>
    <row r="2856" spans="1:13" x14ac:dyDescent="0.25">
      <c r="A2856" s="49">
        <f t="shared" si="61"/>
        <v>2855</v>
      </c>
      <c r="B2856" s="51" t="s">
        <v>4852</v>
      </c>
      <c r="C2856" s="51" t="s">
        <v>8022</v>
      </c>
      <c r="D2856" t="s">
        <v>8004</v>
      </c>
      <c r="E2856" t="s">
        <v>8016</v>
      </c>
      <c r="G2856" s="51" t="s">
        <v>64</v>
      </c>
      <c r="H2856" s="49" t="str">
        <f>IFERROR(VLOOKUP(Table2[[#This Row],[Ticket]],Okey!A:B,2,0),"")</f>
        <v/>
      </c>
      <c r="I2856" s="53" t="s">
        <v>8030</v>
      </c>
      <c r="J2856" t="str">
        <f>VLOOKUP(Table2[[#This Row],[Author]],People!A:B,2,0)</f>
        <v>HC</v>
      </c>
      <c r="L2856" s="49"/>
      <c r="M2856" s="51" t="s">
        <v>2330</v>
      </c>
    </row>
    <row r="2857" spans="1:13" x14ac:dyDescent="0.25">
      <c r="A2857" s="49">
        <f t="shared" si="61"/>
        <v>2856</v>
      </c>
      <c r="B2857" s="51" t="s">
        <v>4852</v>
      </c>
      <c r="C2857" s="51" t="s">
        <v>8022</v>
      </c>
      <c r="D2857" t="s">
        <v>8005</v>
      </c>
      <c r="E2857" t="s">
        <v>8017</v>
      </c>
      <c r="G2857" s="51" t="s">
        <v>64</v>
      </c>
      <c r="H2857" s="49" t="str">
        <f>IFERROR(VLOOKUP(Table2[[#This Row],[Ticket]],Okey!A:B,2,0),"")</f>
        <v/>
      </c>
      <c r="I2857" s="53" t="s">
        <v>8030</v>
      </c>
      <c r="J2857" t="str">
        <f>VLOOKUP(Table2[[#This Row],[Author]],People!A:B,2,0)</f>
        <v>HC</v>
      </c>
      <c r="L2857" s="49"/>
      <c r="M2857" s="51" t="s">
        <v>2330</v>
      </c>
    </row>
    <row r="2858" spans="1:13" x14ac:dyDescent="0.25">
      <c r="A2858" s="49">
        <f t="shared" si="61"/>
        <v>2857</v>
      </c>
      <c r="B2858" s="51" t="s">
        <v>4852</v>
      </c>
      <c r="C2858" s="51" t="s">
        <v>8022</v>
      </c>
      <c r="D2858" t="s">
        <v>8006</v>
      </c>
      <c r="F2858" t="s">
        <v>8018</v>
      </c>
      <c r="G2858" t="s">
        <v>25</v>
      </c>
      <c r="H2858" s="49" t="str">
        <f>IFERROR(VLOOKUP(Table2[[#This Row],[Ticket]],Okey!A:B,2,0),"")</f>
        <v/>
      </c>
      <c r="I2858" t="s">
        <v>8030</v>
      </c>
      <c r="J2858" t="str">
        <f>VLOOKUP(Table2[[#This Row],[Author]],People!A:B,2,0)</f>
        <v>HC</v>
      </c>
      <c r="L2858" s="49"/>
      <c r="M2858" s="51" t="s">
        <v>2330</v>
      </c>
    </row>
    <row r="2859" spans="1:13" x14ac:dyDescent="0.25">
      <c r="A2859" s="49">
        <f t="shared" si="61"/>
        <v>2858</v>
      </c>
      <c r="B2859" s="51" t="s">
        <v>4852</v>
      </c>
      <c r="C2859" s="51" t="s">
        <v>8022</v>
      </c>
      <c r="D2859" t="s">
        <v>8007</v>
      </c>
      <c r="F2859" t="s">
        <v>8019</v>
      </c>
      <c r="G2859" s="51" t="s">
        <v>25</v>
      </c>
      <c r="H2859" s="49" t="str">
        <f>IFERROR(VLOOKUP(Table2[[#This Row],[Ticket]],Okey!A:B,2,0),"")</f>
        <v/>
      </c>
      <c r="I2859" s="53" t="s">
        <v>8030</v>
      </c>
      <c r="J2859" t="str">
        <f>VLOOKUP(Table2[[#This Row],[Author]],People!A:B,2,0)</f>
        <v>HC</v>
      </c>
      <c r="L2859" s="49"/>
      <c r="M2859" s="51" t="s">
        <v>2330</v>
      </c>
    </row>
    <row r="2860" spans="1:13" x14ac:dyDescent="0.25">
      <c r="A2860" s="49">
        <f t="shared" si="61"/>
        <v>2859</v>
      </c>
      <c r="B2860" s="51" t="s">
        <v>4852</v>
      </c>
      <c r="C2860" s="51" t="s">
        <v>8022</v>
      </c>
      <c r="D2860" t="s">
        <v>8008</v>
      </c>
      <c r="F2860" t="s">
        <v>8020</v>
      </c>
      <c r="G2860" s="51" t="s">
        <v>25</v>
      </c>
      <c r="H2860" s="49" t="str">
        <f>IFERROR(VLOOKUP(Table2[[#This Row],[Ticket]],Okey!A:B,2,0),"")</f>
        <v/>
      </c>
      <c r="I2860" s="53" t="s">
        <v>8030</v>
      </c>
      <c r="J2860" t="str">
        <f>VLOOKUP(Table2[[#This Row],[Author]],People!A:B,2,0)</f>
        <v>HC</v>
      </c>
      <c r="L2860" s="49"/>
      <c r="M2860" s="51" t="s">
        <v>2330</v>
      </c>
    </row>
    <row r="2861" spans="1:13" x14ac:dyDescent="0.25">
      <c r="A2861" s="49">
        <f t="shared" si="61"/>
        <v>2860</v>
      </c>
      <c r="B2861" s="51" t="s">
        <v>4852</v>
      </c>
      <c r="C2861" s="51" t="s">
        <v>8022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/>
      </c>
      <c r="I2861" s="53" t="s">
        <v>8030</v>
      </c>
      <c r="J2861" t="str">
        <f>VLOOKUP(Table2[[#This Row],[Author]],People!A:B,2,0)</f>
        <v>HC</v>
      </c>
      <c r="L2861" s="49"/>
      <c r="M2861" s="51" t="s">
        <v>2330</v>
      </c>
    </row>
    <row r="2862" spans="1:13" x14ac:dyDescent="0.25">
      <c r="A2862" s="49">
        <f t="shared" si="61"/>
        <v>2861</v>
      </c>
      <c r="B2862" s="51" t="s">
        <v>4852</v>
      </c>
      <c r="C2862" s="51" t="s">
        <v>8022</v>
      </c>
      <c r="D2862" t="s">
        <v>8009</v>
      </c>
      <c r="F2862" t="s">
        <v>8021</v>
      </c>
      <c r="G2862" s="51" t="s">
        <v>25</v>
      </c>
      <c r="H2862" s="49" t="str">
        <f>IFERROR(VLOOKUP(Table2[[#This Row],[Ticket]],Okey!A:B,2,0),"")</f>
        <v/>
      </c>
      <c r="I2862" s="53" t="s">
        <v>8030</v>
      </c>
      <c r="J2862" t="str">
        <f>VLOOKUP(Table2[[#This Row],[Author]],People!A:B,2,0)</f>
        <v>HC</v>
      </c>
      <c r="L2862" s="49"/>
      <c r="M2862" s="51" t="s">
        <v>2330</v>
      </c>
    </row>
    <row r="2863" spans="1:13" x14ac:dyDescent="0.25">
      <c r="A2863" s="49">
        <f t="shared" si="61"/>
        <v>2862</v>
      </c>
      <c r="B2863" s="51" t="s">
        <v>4852</v>
      </c>
      <c r="C2863" s="51" t="s">
        <v>8022</v>
      </c>
      <c r="D2863" t="s">
        <v>8010</v>
      </c>
      <c r="F2863" t="s">
        <v>328</v>
      </c>
      <c r="G2863" t="s">
        <v>329</v>
      </c>
      <c r="H2863" s="49" t="str">
        <f>IFERROR(VLOOKUP(Table2[[#This Row],[Ticket]],Okey!A:B,2,0),"")</f>
        <v/>
      </c>
      <c r="I2863" s="53" t="s">
        <v>8030</v>
      </c>
      <c r="J2863" t="str">
        <f>VLOOKUP(Table2[[#This Row],[Author]],People!A:B,2,0)</f>
        <v>HC</v>
      </c>
      <c r="L2863" s="49"/>
      <c r="M2863" s="51" t="s">
        <v>2330</v>
      </c>
    </row>
    <row r="2864" spans="1:13" x14ac:dyDescent="0.25">
      <c r="A2864" s="49">
        <f t="shared" si="61"/>
        <v>2863</v>
      </c>
      <c r="B2864" s="51" t="s">
        <v>4852</v>
      </c>
      <c r="C2864" s="51" t="s">
        <v>8022</v>
      </c>
      <c r="D2864" t="s">
        <v>8011</v>
      </c>
      <c r="F2864" s="51" t="s">
        <v>328</v>
      </c>
      <c r="G2864" s="51" t="s">
        <v>329</v>
      </c>
      <c r="H2864" s="49" t="str">
        <f>IFERROR(VLOOKUP(Table2[[#This Row],[Ticket]],Okey!A:B,2,0),"")</f>
        <v/>
      </c>
      <c r="I2864" s="53" t="s">
        <v>8030</v>
      </c>
      <c r="J2864" t="str">
        <f>VLOOKUP(Table2[[#This Row],[Author]],People!A:B,2,0)</f>
        <v>HC</v>
      </c>
      <c r="L2864" s="49"/>
      <c r="M2864" s="51" t="s">
        <v>2330</v>
      </c>
    </row>
    <row r="2865" spans="1:13" x14ac:dyDescent="0.25">
      <c r="A2865" s="49">
        <f>1+A2864</f>
        <v>2864</v>
      </c>
      <c r="B2865" s="51" t="s">
        <v>4852</v>
      </c>
      <c r="C2865" t="s">
        <v>8023</v>
      </c>
      <c r="D2865" t="s">
        <v>7219</v>
      </c>
      <c r="E2865" t="s">
        <v>8025</v>
      </c>
      <c r="F2865" s="19" t="s">
        <v>8024</v>
      </c>
      <c r="G2865" t="s">
        <v>497</v>
      </c>
      <c r="H2865" s="49" t="str">
        <f>IFERROR(VLOOKUP(Table2[[#This Row],[Ticket]],Okey!A:B,2,0),"")</f>
        <v/>
      </c>
      <c r="I2865" s="53" t="s">
        <v>8030</v>
      </c>
      <c r="J2865" t="str">
        <f>VLOOKUP(Table2[[#This Row],[Author]],People!A:B,2,0)</f>
        <v>HC</v>
      </c>
      <c r="L2865" s="49"/>
      <c r="M2865" s="49" t="s">
        <v>7325</v>
      </c>
    </row>
    <row r="2866" spans="1:13" x14ac:dyDescent="0.25">
      <c r="A2866" s="49">
        <f>1+A2865</f>
        <v>2865</v>
      </c>
      <c r="B2866" s="53" t="s">
        <v>4852</v>
      </c>
      <c r="C2866" t="s">
        <v>8027</v>
      </c>
      <c r="D2866" s="52" t="s">
        <v>3749</v>
      </c>
      <c r="E2866" s="53" t="s">
        <v>8026</v>
      </c>
      <c r="G2866" s="53" t="s">
        <v>64</v>
      </c>
      <c r="H2866" s="49" t="str">
        <f>IFERROR(VLOOKUP(Table2[[#This Row],[Ticket]],Okey!A:B,2,0),"")</f>
        <v/>
      </c>
      <c r="I2866" s="53" t="s">
        <v>8030</v>
      </c>
      <c r="J2866" t="str">
        <f>VLOOKUP(Table2[[#This Row],[Author]],People!A:B,2,0)</f>
        <v>MGF</v>
      </c>
      <c r="L2866" s="49"/>
      <c r="M2866" s="49" t="s">
        <v>7210</v>
      </c>
    </row>
    <row r="2867" spans="1:13" x14ac:dyDescent="0.25">
      <c r="A2867" s="49">
        <f>1+A2866</f>
        <v>2866</v>
      </c>
      <c r="B2867" s="53" t="s">
        <v>4852</v>
      </c>
      <c r="C2867" t="s">
        <v>8031</v>
      </c>
      <c r="D2867" s="53" t="s">
        <v>8033</v>
      </c>
      <c r="E2867" t="s">
        <v>8032</v>
      </c>
      <c r="F2867" t="s">
        <v>2051</v>
      </c>
      <c r="G2867" t="s">
        <v>18</v>
      </c>
      <c r="H2867" s="49" t="str">
        <f>IFERROR(VLOOKUP(Table2[[#This Row],[Ticket]],Okey!A:B,2,0),"")</f>
        <v/>
      </c>
      <c r="I2867" s="53" t="s">
        <v>8030</v>
      </c>
      <c r="J2867" t="str">
        <f>VLOOKUP(Table2[[#This Row],[Author]],People!A:B,2,0)</f>
        <v>EL</v>
      </c>
      <c r="L2867" s="49"/>
      <c r="M2867" s="49" t="s">
        <v>1753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R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11.28515625" bestFit="1" customWidth="1"/>
  </cols>
  <sheetData>
    <row r="2" spans="1:18" x14ac:dyDescent="0.25">
      <c r="A2" s="1" t="s">
        <v>7</v>
      </c>
      <c r="B2" s="53" t="s">
        <v>7191</v>
      </c>
    </row>
    <row r="4" spans="1:18" x14ac:dyDescent="0.25">
      <c r="A4" s="1" t="s">
        <v>7188</v>
      </c>
      <c r="B4" s="1" t="s">
        <v>7192</v>
      </c>
    </row>
    <row r="5" spans="1:18" x14ac:dyDescent="0.25">
      <c r="B5" s="53" t="s">
        <v>13</v>
      </c>
      <c r="G5" s="53" t="s">
        <v>7607</v>
      </c>
      <c r="H5" s="53" t="s">
        <v>2331</v>
      </c>
      <c r="M5" s="53" t="s">
        <v>7608</v>
      </c>
      <c r="N5" s="53" t="s">
        <v>4852</v>
      </c>
      <c r="Q5" s="53" t="s">
        <v>7972</v>
      </c>
      <c r="R5" s="53" t="s">
        <v>7190</v>
      </c>
    </row>
    <row r="6" spans="1:18" x14ac:dyDescent="0.25">
      <c r="A6" s="1" t="s">
        <v>7187</v>
      </c>
      <c r="B6" s="53" t="s">
        <v>329</v>
      </c>
      <c r="C6" s="53" t="s">
        <v>25</v>
      </c>
      <c r="D6" s="53" t="s">
        <v>18</v>
      </c>
      <c r="E6" s="53" t="s">
        <v>64</v>
      </c>
      <c r="F6" s="53" t="s">
        <v>497</v>
      </c>
      <c r="H6" s="53" t="s">
        <v>329</v>
      </c>
      <c r="I6" s="53" t="s">
        <v>25</v>
      </c>
      <c r="J6" s="53" t="s">
        <v>18</v>
      </c>
      <c r="K6" s="53" t="s">
        <v>64</v>
      </c>
      <c r="L6" s="53" t="s">
        <v>497</v>
      </c>
      <c r="N6" s="53" t="s">
        <v>25</v>
      </c>
      <c r="O6" s="53" t="s">
        <v>18</v>
      </c>
      <c r="P6" s="53" t="s">
        <v>64</v>
      </c>
    </row>
    <row r="7" spans="1:18" x14ac:dyDescent="0.25">
      <c r="A7" s="2" t="s">
        <v>636</v>
      </c>
      <c r="B7" s="49">
        <v>1</v>
      </c>
      <c r="C7" s="49">
        <v>339</v>
      </c>
      <c r="D7" s="49">
        <v>68</v>
      </c>
      <c r="E7" s="49">
        <v>154</v>
      </c>
      <c r="F7" s="49">
        <v>16</v>
      </c>
      <c r="G7" s="49">
        <v>578</v>
      </c>
      <c r="H7" s="49">
        <v>2</v>
      </c>
      <c r="I7" s="49">
        <v>59</v>
      </c>
      <c r="J7" s="49">
        <v>23</v>
      </c>
      <c r="K7" s="49">
        <v>94</v>
      </c>
      <c r="L7" s="49">
        <v>7</v>
      </c>
      <c r="M7" s="49">
        <v>185</v>
      </c>
      <c r="N7" s="49">
        <v>403</v>
      </c>
      <c r="O7" s="49">
        <v>81</v>
      </c>
      <c r="P7" s="49">
        <v>82</v>
      </c>
      <c r="Q7" s="49">
        <v>566</v>
      </c>
      <c r="R7" s="49">
        <v>1329</v>
      </c>
    </row>
    <row r="8" spans="1:18" x14ac:dyDescent="0.25">
      <c r="A8" s="2" t="s">
        <v>7190</v>
      </c>
      <c r="B8" s="49">
        <v>1</v>
      </c>
      <c r="C8" s="49">
        <v>339</v>
      </c>
      <c r="D8" s="49">
        <v>68</v>
      </c>
      <c r="E8" s="49">
        <v>154</v>
      </c>
      <c r="F8" s="49">
        <v>16</v>
      </c>
      <c r="G8" s="49">
        <v>578</v>
      </c>
      <c r="H8" s="49">
        <v>2</v>
      </c>
      <c r="I8" s="49">
        <v>59</v>
      </c>
      <c r="J8" s="49">
        <v>23</v>
      </c>
      <c r="K8" s="49">
        <v>94</v>
      </c>
      <c r="L8" s="49">
        <v>7</v>
      </c>
      <c r="M8" s="49">
        <v>185</v>
      </c>
      <c r="N8" s="49">
        <v>403</v>
      </c>
      <c r="O8" s="49">
        <v>81</v>
      </c>
      <c r="P8" s="49">
        <v>82</v>
      </c>
      <c r="Q8" s="49">
        <v>566</v>
      </c>
      <c r="R8" s="49">
        <v>1329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18BE-5060-4051-AF27-02264CD9CF42}">
  <dimension ref="A1:G18"/>
  <sheetViews>
    <sheetView workbookViewId="0">
      <selection activeCell="B28" sqref="B28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8000</v>
      </c>
      <c r="B2" t="s">
        <v>8012</v>
      </c>
      <c r="C2" t="s">
        <v>8028</v>
      </c>
      <c r="D2" s="53" t="s">
        <v>8028</v>
      </c>
      <c r="E2" s="53" t="s">
        <v>8028</v>
      </c>
      <c r="F2" s="53" t="s">
        <v>8028</v>
      </c>
      <c r="G2" s="53" t="s">
        <v>8028</v>
      </c>
    </row>
    <row r="3" spans="1:7" x14ac:dyDescent="0.25">
      <c r="A3" t="s">
        <v>8001</v>
      </c>
      <c r="B3" t="s">
        <v>8013</v>
      </c>
      <c r="C3" s="53" t="s">
        <v>8028</v>
      </c>
      <c r="D3" s="53" t="s">
        <v>8028</v>
      </c>
      <c r="E3" s="53" t="s">
        <v>8028</v>
      </c>
      <c r="F3" s="53" t="s">
        <v>8028</v>
      </c>
      <c r="G3" s="53" t="s">
        <v>8028</v>
      </c>
    </row>
    <row r="4" spans="1:7" x14ac:dyDescent="0.25">
      <c r="A4" t="s">
        <v>8002</v>
      </c>
      <c r="B4" t="s">
        <v>8014</v>
      </c>
      <c r="C4" s="53" t="s">
        <v>8028</v>
      </c>
      <c r="D4" s="53" t="s">
        <v>8028</v>
      </c>
      <c r="E4" s="53" t="s">
        <v>8028</v>
      </c>
      <c r="F4" s="53" t="s">
        <v>8028</v>
      </c>
      <c r="G4" s="53" t="s">
        <v>8028</v>
      </c>
    </row>
    <row r="5" spans="1:7" x14ac:dyDescent="0.25">
      <c r="A5" t="s">
        <v>8003</v>
      </c>
      <c r="B5" t="s">
        <v>8015</v>
      </c>
      <c r="C5" s="53" t="s">
        <v>8028</v>
      </c>
      <c r="D5" s="53" t="s">
        <v>8028</v>
      </c>
      <c r="E5" s="53" t="s">
        <v>8028</v>
      </c>
      <c r="F5" s="53" t="s">
        <v>8028</v>
      </c>
      <c r="G5" s="53" t="s">
        <v>8028</v>
      </c>
    </row>
    <row r="6" spans="1:7" x14ac:dyDescent="0.25">
      <c r="A6" t="s">
        <v>8004</v>
      </c>
      <c r="B6" t="s">
        <v>8016</v>
      </c>
      <c r="C6" s="53" t="s">
        <v>8028</v>
      </c>
      <c r="D6" s="53" t="s">
        <v>8028</v>
      </c>
      <c r="E6" s="53" t="s">
        <v>8028</v>
      </c>
      <c r="F6" s="53" t="s">
        <v>8028</v>
      </c>
      <c r="G6" s="53" t="s">
        <v>8028</v>
      </c>
    </row>
    <row r="7" spans="1:7" x14ac:dyDescent="0.25">
      <c r="A7" t="s">
        <v>8005</v>
      </c>
      <c r="B7" t="s">
        <v>8017</v>
      </c>
      <c r="C7" s="53" t="s">
        <v>8028</v>
      </c>
      <c r="D7" s="53" t="s">
        <v>8028</v>
      </c>
      <c r="E7" s="53" t="s">
        <v>8028</v>
      </c>
      <c r="F7" s="53" t="s">
        <v>8028</v>
      </c>
      <c r="G7" s="53" t="s">
        <v>8028</v>
      </c>
    </row>
    <row r="8" spans="1:7" x14ac:dyDescent="0.25">
      <c r="A8" t="s">
        <v>7219</v>
      </c>
      <c r="B8" t="s">
        <v>8025</v>
      </c>
      <c r="C8" s="53" t="s">
        <v>8028</v>
      </c>
      <c r="D8" s="53" t="s">
        <v>8028</v>
      </c>
      <c r="E8" s="53" t="s">
        <v>8028</v>
      </c>
      <c r="F8" s="53" t="s">
        <v>8028</v>
      </c>
      <c r="G8" s="53" t="s">
        <v>8028</v>
      </c>
    </row>
    <row r="9" spans="1:7" x14ac:dyDescent="0.25">
      <c r="A9" t="s">
        <v>3749</v>
      </c>
      <c r="B9" t="s">
        <v>8026</v>
      </c>
      <c r="C9" s="53" t="s">
        <v>8028</v>
      </c>
      <c r="D9" s="53" t="s">
        <v>8028</v>
      </c>
      <c r="E9" s="53" t="s">
        <v>8028</v>
      </c>
      <c r="F9" s="53" t="s">
        <v>8028</v>
      </c>
      <c r="G9" s="53" t="s">
        <v>8028</v>
      </c>
    </row>
    <row r="12" spans="1:7" x14ac:dyDescent="0.25">
      <c r="A12" s="53" t="s">
        <v>8029</v>
      </c>
      <c r="B12" s="53"/>
      <c r="C12" s="53"/>
    </row>
    <row r="13" spans="1:7" x14ac:dyDescent="0.25">
      <c r="A13" s="53" t="s">
        <v>8000</v>
      </c>
      <c r="B13" s="53" t="s">
        <v>8012</v>
      </c>
      <c r="C13" s="53" t="s">
        <v>8028</v>
      </c>
    </row>
    <row r="14" spans="1:7" x14ac:dyDescent="0.25">
      <c r="A14" s="53" t="s">
        <v>8001</v>
      </c>
      <c r="B14" s="53" t="s">
        <v>8013</v>
      </c>
      <c r="C14" s="53" t="s">
        <v>8028</v>
      </c>
    </row>
    <row r="15" spans="1:7" x14ac:dyDescent="0.25">
      <c r="A15" s="53" t="s">
        <v>3749</v>
      </c>
      <c r="B15" s="53" t="s">
        <v>8026</v>
      </c>
      <c r="C15" s="53" t="s">
        <v>8028</v>
      </c>
    </row>
    <row r="17" spans="1:7" x14ac:dyDescent="0.25">
      <c r="A17">
        <v>1000</v>
      </c>
    </row>
    <row r="18" spans="1:7" x14ac:dyDescent="0.25">
      <c r="A18" s="46" t="s">
        <v>8033</v>
      </c>
      <c r="B18" s="46" t="s">
        <v>8032</v>
      </c>
      <c r="C18" s="53" t="s">
        <v>8028</v>
      </c>
      <c r="D18" s="53" t="s">
        <v>8028</v>
      </c>
      <c r="E18" s="53" t="s">
        <v>8028</v>
      </c>
      <c r="F18" s="53" t="s">
        <v>8028</v>
      </c>
      <c r="G18" s="53" t="s">
        <v>8028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E04B-F85E-4443-8B31-226249560BF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7"/>
  <sheetViews>
    <sheetView topLeftCell="A11" workbookViewId="0">
      <selection activeCell="A17" sqref="A17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7227</v>
      </c>
      <c r="B35" t="s">
        <v>7173</v>
      </c>
    </row>
    <row r="36" spans="1:2" x14ac:dyDescent="0.25">
      <c r="A36" s="44" t="s">
        <v>7325</v>
      </c>
      <c r="B36" t="s">
        <v>7173</v>
      </c>
    </row>
    <row r="37" spans="1:2" x14ac:dyDescent="0.25">
      <c r="A37" s="43" t="s">
        <v>7958</v>
      </c>
      <c r="B37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50"/>
  <sheetViews>
    <sheetView topLeftCell="A113" workbookViewId="0">
      <selection activeCell="A150" sqref="A150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7226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7243</v>
      </c>
      <c r="B139" t="s">
        <v>642</v>
      </c>
    </row>
    <row r="140" spans="1:2" x14ac:dyDescent="0.25">
      <c r="A140" s="47" t="s">
        <v>7230</v>
      </c>
      <c r="B140" t="s">
        <v>642</v>
      </c>
    </row>
    <row r="141" spans="1:2" x14ac:dyDescent="0.25">
      <c r="A141" s="46" t="s">
        <v>7241</v>
      </c>
      <c r="B141" t="s">
        <v>642</v>
      </c>
    </row>
    <row r="142" spans="1:2" x14ac:dyDescent="0.25">
      <c r="A142" s="46" t="s">
        <v>7324</v>
      </c>
      <c r="B142" t="s">
        <v>642</v>
      </c>
    </row>
    <row r="143" spans="1:2" x14ac:dyDescent="0.25">
      <c r="A143" s="47" t="s">
        <v>7327</v>
      </c>
      <c r="B143" t="s">
        <v>642</v>
      </c>
    </row>
    <row r="144" spans="1:2" x14ac:dyDescent="0.25">
      <c r="A144" s="46" t="s">
        <v>7328</v>
      </c>
      <c r="B144" t="s">
        <v>642</v>
      </c>
    </row>
    <row r="145" spans="1:2" x14ac:dyDescent="0.25">
      <c r="A145" s="47" t="s">
        <v>7626</v>
      </c>
      <c r="B145" s="51" t="s">
        <v>642</v>
      </c>
    </row>
    <row r="146" spans="1:2" x14ac:dyDescent="0.25">
      <c r="A146" t="s">
        <v>7957</v>
      </c>
      <c r="B146" s="51" t="s">
        <v>642</v>
      </c>
    </row>
    <row r="147" spans="1:2" x14ac:dyDescent="0.25">
      <c r="A147" t="s">
        <v>7971</v>
      </c>
      <c r="B147" s="51" t="s">
        <v>642</v>
      </c>
    </row>
    <row r="148" spans="1:2" x14ac:dyDescent="0.25">
      <c r="A148" t="s">
        <v>7973</v>
      </c>
      <c r="B148" s="51" t="s">
        <v>642</v>
      </c>
    </row>
    <row r="149" spans="1:2" x14ac:dyDescent="0.25">
      <c r="A149" s="8" t="s">
        <v>7975</v>
      </c>
      <c r="B149" s="53" t="s">
        <v>642</v>
      </c>
    </row>
    <row r="150" spans="1:2" x14ac:dyDescent="0.25">
      <c r="A150" s="8" t="s">
        <v>7989</v>
      </c>
      <c r="B150" s="53" t="s">
        <v>642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2"/>
  <sheetViews>
    <sheetView workbookViewId="0">
      <selection activeCell="E19" sqref="E19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53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8022</v>
      </c>
      <c r="B4" s="49">
        <v>13</v>
      </c>
    </row>
    <row r="5" spans="1:8" x14ac:dyDescent="0.25">
      <c r="A5" s="40" t="s">
        <v>8030</v>
      </c>
      <c r="B5" s="49">
        <v>13</v>
      </c>
    </row>
    <row r="6" spans="1:8" x14ac:dyDescent="0.25">
      <c r="A6" s="2" t="s">
        <v>8023</v>
      </c>
      <c r="B6" s="49">
        <v>1</v>
      </c>
    </row>
    <row r="7" spans="1:8" x14ac:dyDescent="0.25">
      <c r="A7" s="40" t="s">
        <v>8030</v>
      </c>
      <c r="B7" s="49">
        <v>1</v>
      </c>
    </row>
    <row r="8" spans="1:8" x14ac:dyDescent="0.25">
      <c r="A8" s="2" t="s">
        <v>8027</v>
      </c>
      <c r="B8" s="49">
        <v>1</v>
      </c>
    </row>
    <row r="9" spans="1:8" x14ac:dyDescent="0.25">
      <c r="A9" s="40" t="s">
        <v>8030</v>
      </c>
      <c r="B9" s="49">
        <v>1</v>
      </c>
    </row>
    <row r="10" spans="1:8" x14ac:dyDescent="0.25">
      <c r="A10" s="2" t="s">
        <v>8031</v>
      </c>
      <c r="B10" s="49">
        <v>1</v>
      </c>
    </row>
    <row r="11" spans="1:8" x14ac:dyDescent="0.25">
      <c r="A11" s="40" t="s">
        <v>8030</v>
      </c>
      <c r="B11" s="49">
        <v>1</v>
      </c>
    </row>
    <row r="12" spans="1:8" x14ac:dyDescent="0.25">
      <c r="A12" s="2" t="s">
        <v>7190</v>
      </c>
      <c r="B12" s="49">
        <v>16</v>
      </c>
    </row>
  </sheetData>
  <autoFilter ref="A3:C14" xr:uid="{C4CDCEF8-F14C-4A6C-A2BB-547C1E741E4C}"/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F2F-F378-4B6F-AC4C-79A691F59168}">
  <dimension ref="A1:M404"/>
  <sheetViews>
    <sheetView workbookViewId="0">
      <selection activeCell="B1" sqref="B1"/>
    </sheetView>
  </sheetViews>
  <sheetFormatPr defaultRowHeight="15" x14ac:dyDescent="0.25"/>
  <cols>
    <col min="2" max="2" width="11.5703125" customWidth="1"/>
    <col min="3" max="3" width="10.140625" bestFit="1" customWidth="1"/>
    <col min="6" max="6" width="11.28515625" bestFit="1" customWidth="1"/>
    <col min="8" max="8" width="9.85546875" customWidth="1"/>
    <col min="9" max="9" width="15.5703125" customWidth="1"/>
    <col min="11" max="11" width="12.7109375" customWidth="1"/>
    <col min="12" max="12" width="9.5703125" customWidth="1"/>
    <col min="13" max="13" width="9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2819</v>
      </c>
      <c r="B2" t="s">
        <v>4852</v>
      </c>
      <c r="C2" t="s">
        <v>7626</v>
      </c>
      <c r="D2" t="s">
        <v>7956</v>
      </c>
      <c r="F2" t="s">
        <v>2516</v>
      </c>
      <c r="G2" t="s">
        <v>25</v>
      </c>
      <c r="H2" t="s">
        <v>7184</v>
      </c>
      <c r="I2" t="s">
        <v>19</v>
      </c>
      <c r="J2" t="s">
        <v>636</v>
      </c>
      <c r="M2" t="s">
        <v>1041</v>
      </c>
    </row>
    <row r="3" spans="1:13" x14ac:dyDescent="0.25">
      <c r="A3">
        <v>2818</v>
      </c>
      <c r="B3" t="s">
        <v>4852</v>
      </c>
      <c r="C3" t="s">
        <v>7626</v>
      </c>
      <c r="D3" t="s">
        <v>4983</v>
      </c>
      <c r="F3" t="s">
        <v>2516</v>
      </c>
      <c r="G3" t="s">
        <v>25</v>
      </c>
      <c r="H3" t="s">
        <v>7184</v>
      </c>
      <c r="I3" t="s">
        <v>19</v>
      </c>
      <c r="J3" t="s">
        <v>636</v>
      </c>
      <c r="M3" t="s">
        <v>1041</v>
      </c>
    </row>
    <row r="4" spans="1:13" x14ac:dyDescent="0.25">
      <c r="A4">
        <v>2817</v>
      </c>
      <c r="B4" t="s">
        <v>4852</v>
      </c>
      <c r="C4" t="s">
        <v>7626</v>
      </c>
      <c r="D4" t="s">
        <v>4982</v>
      </c>
      <c r="F4" t="s">
        <v>2516</v>
      </c>
      <c r="G4" t="s">
        <v>25</v>
      </c>
      <c r="H4" t="s">
        <v>7184</v>
      </c>
      <c r="I4" t="s">
        <v>19</v>
      </c>
      <c r="J4" t="s">
        <v>636</v>
      </c>
      <c r="M4" t="s">
        <v>1041</v>
      </c>
    </row>
    <row r="5" spans="1:13" x14ac:dyDescent="0.25">
      <c r="A5">
        <v>2816</v>
      </c>
      <c r="B5" t="s">
        <v>4852</v>
      </c>
      <c r="C5" t="s">
        <v>7626</v>
      </c>
      <c r="D5" t="s">
        <v>7955</v>
      </c>
      <c r="F5" t="s">
        <v>2516</v>
      </c>
      <c r="G5" t="s">
        <v>25</v>
      </c>
      <c r="H5" t="s">
        <v>7184</v>
      </c>
      <c r="I5" t="s">
        <v>19</v>
      </c>
      <c r="J5" t="s">
        <v>636</v>
      </c>
      <c r="M5" t="s">
        <v>1041</v>
      </c>
    </row>
    <row r="6" spans="1:13" x14ac:dyDescent="0.25">
      <c r="A6">
        <v>2815</v>
      </c>
      <c r="B6" t="s">
        <v>4852</v>
      </c>
      <c r="C6" t="s">
        <v>7626</v>
      </c>
      <c r="D6" t="s">
        <v>7954</v>
      </c>
      <c r="F6" t="s">
        <v>2516</v>
      </c>
      <c r="G6" t="s">
        <v>25</v>
      </c>
      <c r="H6" t="s">
        <v>7184</v>
      </c>
      <c r="I6" t="s">
        <v>19</v>
      </c>
      <c r="J6" t="s">
        <v>636</v>
      </c>
      <c r="M6" t="s">
        <v>1041</v>
      </c>
    </row>
    <row r="7" spans="1:13" x14ac:dyDescent="0.25">
      <c r="A7">
        <v>2814</v>
      </c>
      <c r="B7" t="s">
        <v>4852</v>
      </c>
      <c r="C7" t="s">
        <v>7626</v>
      </c>
      <c r="D7" t="s">
        <v>7953</v>
      </c>
      <c r="F7" t="s">
        <v>2516</v>
      </c>
      <c r="G7" t="s">
        <v>25</v>
      </c>
      <c r="H7" t="s">
        <v>7184</v>
      </c>
      <c r="I7" t="s">
        <v>19</v>
      </c>
      <c r="J7" t="s">
        <v>636</v>
      </c>
      <c r="M7" t="s">
        <v>1041</v>
      </c>
    </row>
    <row r="8" spans="1:13" x14ac:dyDescent="0.25">
      <c r="A8">
        <v>2813</v>
      </c>
      <c r="B8" t="s">
        <v>4852</v>
      </c>
      <c r="C8" t="s">
        <v>7626</v>
      </c>
      <c r="D8" t="s">
        <v>7952</v>
      </c>
      <c r="F8" t="s">
        <v>2516</v>
      </c>
      <c r="G8" t="s">
        <v>25</v>
      </c>
      <c r="H8" t="s">
        <v>7184</v>
      </c>
      <c r="I8" t="s">
        <v>19</v>
      </c>
      <c r="J8" t="s">
        <v>636</v>
      </c>
      <c r="M8" t="s">
        <v>1041</v>
      </c>
    </row>
    <row r="9" spans="1:13" x14ac:dyDescent="0.25">
      <c r="A9">
        <v>2812</v>
      </c>
      <c r="B9" t="s">
        <v>4852</v>
      </c>
      <c r="C9" t="s">
        <v>7626</v>
      </c>
      <c r="D9" t="s">
        <v>2698</v>
      </c>
      <c r="F9" t="s">
        <v>2516</v>
      </c>
      <c r="G9" t="s">
        <v>25</v>
      </c>
      <c r="H9" t="s">
        <v>7184</v>
      </c>
      <c r="I9" t="s">
        <v>19</v>
      </c>
      <c r="J9" t="s">
        <v>636</v>
      </c>
      <c r="M9" t="s">
        <v>1041</v>
      </c>
    </row>
    <row r="10" spans="1:13" x14ac:dyDescent="0.25">
      <c r="A10">
        <v>2811</v>
      </c>
      <c r="B10" t="s">
        <v>4852</v>
      </c>
      <c r="C10" t="s">
        <v>7626</v>
      </c>
      <c r="D10" t="s">
        <v>7951</v>
      </c>
      <c r="F10" t="s">
        <v>2516</v>
      </c>
      <c r="G10" t="s">
        <v>25</v>
      </c>
      <c r="H10" t="s">
        <v>7184</v>
      </c>
      <c r="I10" t="s">
        <v>19</v>
      </c>
      <c r="J10" t="s">
        <v>636</v>
      </c>
      <c r="M10" t="s">
        <v>1041</v>
      </c>
    </row>
    <row r="11" spans="1:13" x14ac:dyDescent="0.25">
      <c r="A11">
        <v>2810</v>
      </c>
      <c r="B11" t="s">
        <v>4852</v>
      </c>
      <c r="C11" t="s">
        <v>7626</v>
      </c>
      <c r="D11" t="s">
        <v>2696</v>
      </c>
      <c r="F11" t="s">
        <v>2516</v>
      </c>
      <c r="G11" t="s">
        <v>25</v>
      </c>
      <c r="H11" t="s">
        <v>7184</v>
      </c>
      <c r="I11" t="s">
        <v>19</v>
      </c>
      <c r="J11" t="s">
        <v>636</v>
      </c>
      <c r="M11" t="s">
        <v>1041</v>
      </c>
    </row>
    <row r="12" spans="1:13" x14ac:dyDescent="0.25">
      <c r="A12">
        <v>2809</v>
      </c>
      <c r="B12" t="s">
        <v>4852</v>
      </c>
      <c r="C12" t="s">
        <v>7626</v>
      </c>
      <c r="D12" t="s">
        <v>7950</v>
      </c>
      <c r="F12" t="s">
        <v>2516</v>
      </c>
      <c r="G12" t="s">
        <v>25</v>
      </c>
      <c r="H12" t="s">
        <v>7184</v>
      </c>
      <c r="I12" t="s">
        <v>19</v>
      </c>
      <c r="J12" t="s">
        <v>636</v>
      </c>
      <c r="M12" t="s">
        <v>1041</v>
      </c>
    </row>
    <row r="13" spans="1:13" x14ac:dyDescent="0.25">
      <c r="A13">
        <v>2808</v>
      </c>
      <c r="B13" t="s">
        <v>4852</v>
      </c>
      <c r="C13" t="s">
        <v>7626</v>
      </c>
      <c r="D13" t="s">
        <v>7949</v>
      </c>
      <c r="F13" t="s">
        <v>2516</v>
      </c>
      <c r="G13" t="s">
        <v>25</v>
      </c>
      <c r="H13" t="s">
        <v>7184</v>
      </c>
      <c r="I13" t="s">
        <v>19</v>
      </c>
      <c r="J13" t="s">
        <v>636</v>
      </c>
      <c r="M13" t="s">
        <v>1041</v>
      </c>
    </row>
    <row r="14" spans="1:13" x14ac:dyDescent="0.25">
      <c r="A14">
        <v>2807</v>
      </c>
      <c r="B14" t="s">
        <v>4852</v>
      </c>
      <c r="C14" t="s">
        <v>7626</v>
      </c>
      <c r="D14" t="s">
        <v>7948</v>
      </c>
      <c r="F14" t="s">
        <v>2516</v>
      </c>
      <c r="G14" t="s">
        <v>25</v>
      </c>
      <c r="H14" t="s">
        <v>7184</v>
      </c>
      <c r="I14" t="s">
        <v>19</v>
      </c>
      <c r="J14" t="s">
        <v>636</v>
      </c>
      <c r="M14" t="s">
        <v>1041</v>
      </c>
    </row>
    <row r="15" spans="1:13" x14ac:dyDescent="0.25">
      <c r="A15">
        <v>2806</v>
      </c>
      <c r="B15" t="s">
        <v>4852</v>
      </c>
      <c r="C15" t="s">
        <v>7626</v>
      </c>
      <c r="D15" t="s">
        <v>7947</v>
      </c>
      <c r="F15" t="s">
        <v>2516</v>
      </c>
      <c r="G15" t="s">
        <v>25</v>
      </c>
      <c r="H15" t="s">
        <v>7184</v>
      </c>
      <c r="I15" t="s">
        <v>19</v>
      </c>
      <c r="J15" t="s">
        <v>636</v>
      </c>
      <c r="M15" t="s">
        <v>1041</v>
      </c>
    </row>
    <row r="16" spans="1:13" x14ac:dyDescent="0.25">
      <c r="A16">
        <v>2805</v>
      </c>
      <c r="B16" t="s">
        <v>4852</v>
      </c>
      <c r="C16" t="s">
        <v>7626</v>
      </c>
      <c r="D16" t="s">
        <v>7946</v>
      </c>
      <c r="F16" t="s">
        <v>2516</v>
      </c>
      <c r="G16" t="s">
        <v>25</v>
      </c>
      <c r="H16" t="s">
        <v>7184</v>
      </c>
      <c r="I16" t="s">
        <v>19</v>
      </c>
      <c r="J16" t="s">
        <v>636</v>
      </c>
      <c r="M16" t="s">
        <v>1041</v>
      </c>
    </row>
    <row r="17" spans="1:13" x14ac:dyDescent="0.25">
      <c r="A17">
        <v>2804</v>
      </c>
      <c r="B17" t="s">
        <v>4852</v>
      </c>
      <c r="C17" t="s">
        <v>7626</v>
      </c>
      <c r="D17" t="s">
        <v>7945</v>
      </c>
      <c r="F17" t="s">
        <v>2516</v>
      </c>
      <c r="G17" t="s">
        <v>25</v>
      </c>
      <c r="H17" t="s">
        <v>7184</v>
      </c>
      <c r="I17" t="s">
        <v>19</v>
      </c>
      <c r="J17" t="s">
        <v>636</v>
      </c>
      <c r="M17" t="s">
        <v>1041</v>
      </c>
    </row>
    <row r="18" spans="1:13" x14ac:dyDescent="0.25">
      <c r="A18">
        <v>2803</v>
      </c>
      <c r="B18" t="s">
        <v>4852</v>
      </c>
      <c r="C18" t="s">
        <v>7626</v>
      </c>
      <c r="D18" t="s">
        <v>7944</v>
      </c>
      <c r="F18" t="s">
        <v>2516</v>
      </c>
      <c r="G18" t="s">
        <v>25</v>
      </c>
      <c r="H18" t="s">
        <v>7184</v>
      </c>
      <c r="I18" t="s">
        <v>19</v>
      </c>
      <c r="J18" t="s">
        <v>636</v>
      </c>
      <c r="M18" t="s">
        <v>1041</v>
      </c>
    </row>
    <row r="19" spans="1:13" x14ac:dyDescent="0.25">
      <c r="A19">
        <v>2802</v>
      </c>
      <c r="B19" t="s">
        <v>4852</v>
      </c>
      <c r="C19" t="s">
        <v>7626</v>
      </c>
      <c r="D19" t="s">
        <v>7943</v>
      </c>
      <c r="F19" t="s">
        <v>2516</v>
      </c>
      <c r="G19" t="s">
        <v>25</v>
      </c>
      <c r="H19" t="s">
        <v>7184</v>
      </c>
      <c r="I19" t="s">
        <v>19</v>
      </c>
      <c r="J19" t="s">
        <v>636</v>
      </c>
      <c r="M19" t="s">
        <v>1041</v>
      </c>
    </row>
    <row r="20" spans="1:13" x14ac:dyDescent="0.25">
      <c r="A20">
        <v>2801</v>
      </c>
      <c r="B20" t="s">
        <v>4852</v>
      </c>
      <c r="C20" t="s">
        <v>7626</v>
      </c>
      <c r="D20" t="s">
        <v>7942</v>
      </c>
      <c r="F20" t="s">
        <v>2516</v>
      </c>
      <c r="G20" t="s">
        <v>25</v>
      </c>
      <c r="H20" t="s">
        <v>7184</v>
      </c>
      <c r="I20" t="s">
        <v>19</v>
      </c>
      <c r="J20" t="s">
        <v>636</v>
      </c>
      <c r="M20" t="s">
        <v>1041</v>
      </c>
    </row>
    <row r="21" spans="1:13" x14ac:dyDescent="0.25">
      <c r="A21">
        <v>2800</v>
      </c>
      <c r="B21" t="s">
        <v>4852</v>
      </c>
      <c r="C21" t="s">
        <v>7626</v>
      </c>
      <c r="D21" t="s">
        <v>7941</v>
      </c>
      <c r="F21" t="s">
        <v>2516</v>
      </c>
      <c r="G21" t="s">
        <v>25</v>
      </c>
      <c r="H21" t="s">
        <v>7184</v>
      </c>
      <c r="I21" t="s">
        <v>19</v>
      </c>
      <c r="J21" t="s">
        <v>636</v>
      </c>
      <c r="M21" t="s">
        <v>1041</v>
      </c>
    </row>
    <row r="22" spans="1:13" x14ac:dyDescent="0.25">
      <c r="A22">
        <v>2799</v>
      </c>
      <c r="B22" t="s">
        <v>4852</v>
      </c>
      <c r="C22" t="s">
        <v>7626</v>
      </c>
      <c r="D22" t="s">
        <v>7940</v>
      </c>
      <c r="F22" t="s">
        <v>2516</v>
      </c>
      <c r="G22" t="s">
        <v>25</v>
      </c>
      <c r="H22" t="s">
        <v>7184</v>
      </c>
      <c r="I22" t="s">
        <v>19</v>
      </c>
      <c r="J22" t="s">
        <v>636</v>
      </c>
      <c r="M22" t="s">
        <v>1041</v>
      </c>
    </row>
    <row r="23" spans="1:13" x14ac:dyDescent="0.25">
      <c r="A23">
        <v>2798</v>
      </c>
      <c r="B23" t="s">
        <v>4852</v>
      </c>
      <c r="C23" t="s">
        <v>7626</v>
      </c>
      <c r="D23" t="s">
        <v>2602</v>
      </c>
      <c r="F23" t="s">
        <v>2516</v>
      </c>
      <c r="G23" t="s">
        <v>25</v>
      </c>
      <c r="H23" t="s">
        <v>7184</v>
      </c>
      <c r="I23" t="s">
        <v>19</v>
      </c>
      <c r="J23" t="s">
        <v>636</v>
      </c>
      <c r="M23" t="s">
        <v>1041</v>
      </c>
    </row>
    <row r="24" spans="1:13" x14ac:dyDescent="0.25">
      <c r="A24">
        <v>2797</v>
      </c>
      <c r="B24" t="s">
        <v>4852</v>
      </c>
      <c r="C24" t="s">
        <v>7626</v>
      </c>
      <c r="D24" t="s">
        <v>2600</v>
      </c>
      <c r="F24" t="s">
        <v>2516</v>
      </c>
      <c r="G24" t="s">
        <v>25</v>
      </c>
      <c r="H24" t="s">
        <v>7184</v>
      </c>
      <c r="I24" t="s">
        <v>19</v>
      </c>
      <c r="J24" t="s">
        <v>636</v>
      </c>
      <c r="M24" t="s">
        <v>1041</v>
      </c>
    </row>
    <row r="25" spans="1:13" x14ac:dyDescent="0.25">
      <c r="A25">
        <v>2796</v>
      </c>
      <c r="B25" t="s">
        <v>4852</v>
      </c>
      <c r="C25" t="s">
        <v>7626</v>
      </c>
      <c r="D25" t="s">
        <v>7939</v>
      </c>
      <c r="F25" t="s">
        <v>2516</v>
      </c>
      <c r="G25" t="s">
        <v>25</v>
      </c>
      <c r="H25" t="s">
        <v>7184</v>
      </c>
      <c r="I25" t="s">
        <v>19</v>
      </c>
      <c r="J25" t="s">
        <v>636</v>
      </c>
      <c r="M25" t="s">
        <v>1041</v>
      </c>
    </row>
    <row r="26" spans="1:13" x14ac:dyDescent="0.25">
      <c r="A26">
        <v>2795</v>
      </c>
      <c r="B26" t="s">
        <v>4852</v>
      </c>
      <c r="C26" t="s">
        <v>7626</v>
      </c>
      <c r="D26" t="s">
        <v>7938</v>
      </c>
      <c r="F26" t="s">
        <v>2516</v>
      </c>
      <c r="G26" t="s">
        <v>25</v>
      </c>
      <c r="H26" t="s">
        <v>7184</v>
      </c>
      <c r="I26" t="s">
        <v>19</v>
      </c>
      <c r="J26" t="s">
        <v>636</v>
      </c>
      <c r="M26" t="s">
        <v>1041</v>
      </c>
    </row>
    <row r="27" spans="1:13" x14ac:dyDescent="0.25">
      <c r="A27">
        <v>2794</v>
      </c>
      <c r="B27" t="s">
        <v>4852</v>
      </c>
      <c r="C27" t="s">
        <v>7626</v>
      </c>
      <c r="D27" t="s">
        <v>2578</v>
      </c>
      <c r="F27" t="s">
        <v>2516</v>
      </c>
      <c r="G27" t="s">
        <v>25</v>
      </c>
      <c r="H27" t="s">
        <v>7184</v>
      </c>
      <c r="I27" t="s">
        <v>19</v>
      </c>
      <c r="J27" t="s">
        <v>636</v>
      </c>
      <c r="M27" t="s">
        <v>1041</v>
      </c>
    </row>
    <row r="28" spans="1:13" x14ac:dyDescent="0.25">
      <c r="A28">
        <v>2793</v>
      </c>
      <c r="B28" t="s">
        <v>4852</v>
      </c>
      <c r="C28" t="s">
        <v>7626</v>
      </c>
      <c r="D28" t="s">
        <v>2576</v>
      </c>
      <c r="F28" t="s">
        <v>2516</v>
      </c>
      <c r="G28" t="s">
        <v>25</v>
      </c>
      <c r="H28" t="s">
        <v>7184</v>
      </c>
      <c r="I28" t="s">
        <v>19</v>
      </c>
      <c r="J28" t="s">
        <v>636</v>
      </c>
      <c r="M28" t="s">
        <v>1041</v>
      </c>
    </row>
    <row r="29" spans="1:13" x14ac:dyDescent="0.25">
      <c r="A29">
        <v>2792</v>
      </c>
      <c r="B29" t="s">
        <v>4852</v>
      </c>
      <c r="C29" t="s">
        <v>7626</v>
      </c>
      <c r="D29" t="s">
        <v>2575</v>
      </c>
      <c r="F29" t="s">
        <v>2516</v>
      </c>
      <c r="G29" t="s">
        <v>25</v>
      </c>
      <c r="H29" t="s">
        <v>7184</v>
      </c>
      <c r="I29" t="s">
        <v>19</v>
      </c>
      <c r="J29" t="s">
        <v>636</v>
      </c>
      <c r="M29" t="s">
        <v>1041</v>
      </c>
    </row>
    <row r="30" spans="1:13" x14ac:dyDescent="0.25">
      <c r="A30">
        <v>2791</v>
      </c>
      <c r="B30" t="s">
        <v>4852</v>
      </c>
      <c r="C30" t="s">
        <v>7626</v>
      </c>
      <c r="D30" t="s">
        <v>7937</v>
      </c>
      <c r="F30" t="s">
        <v>2516</v>
      </c>
      <c r="G30" t="s">
        <v>25</v>
      </c>
      <c r="H30" t="s">
        <v>7184</v>
      </c>
      <c r="I30" t="s">
        <v>19</v>
      </c>
      <c r="J30" t="s">
        <v>636</v>
      </c>
      <c r="M30" t="s">
        <v>1041</v>
      </c>
    </row>
    <row r="31" spans="1:13" x14ac:dyDescent="0.25">
      <c r="A31">
        <v>2790</v>
      </c>
      <c r="B31" t="s">
        <v>4852</v>
      </c>
      <c r="C31" t="s">
        <v>7626</v>
      </c>
      <c r="D31" t="s">
        <v>2729</v>
      </c>
      <c r="F31" t="s">
        <v>2516</v>
      </c>
      <c r="G31" t="s">
        <v>25</v>
      </c>
      <c r="H31" t="s">
        <v>7184</v>
      </c>
      <c r="I31" t="s">
        <v>19</v>
      </c>
      <c r="J31" t="s">
        <v>636</v>
      </c>
      <c r="M31" t="s">
        <v>1041</v>
      </c>
    </row>
    <row r="32" spans="1:13" x14ac:dyDescent="0.25">
      <c r="A32">
        <v>2789</v>
      </c>
      <c r="B32" t="s">
        <v>4852</v>
      </c>
      <c r="C32" t="s">
        <v>7626</v>
      </c>
      <c r="D32" t="s">
        <v>2435</v>
      </c>
      <c r="F32" t="s">
        <v>2516</v>
      </c>
      <c r="G32" t="s">
        <v>25</v>
      </c>
      <c r="H32" t="s">
        <v>7184</v>
      </c>
      <c r="I32" t="s">
        <v>19</v>
      </c>
      <c r="J32" t="s">
        <v>636</v>
      </c>
      <c r="M32" t="s">
        <v>1041</v>
      </c>
    </row>
    <row r="33" spans="1:13" x14ac:dyDescent="0.25">
      <c r="A33">
        <v>2788</v>
      </c>
      <c r="B33" t="s">
        <v>4852</v>
      </c>
      <c r="C33" t="s">
        <v>7626</v>
      </c>
      <c r="D33" t="s">
        <v>2724</v>
      </c>
      <c r="F33" t="s">
        <v>2516</v>
      </c>
      <c r="G33" t="s">
        <v>25</v>
      </c>
      <c r="H33" t="s">
        <v>7184</v>
      </c>
      <c r="I33" t="s">
        <v>19</v>
      </c>
      <c r="J33" t="s">
        <v>636</v>
      </c>
      <c r="M33" t="s">
        <v>1041</v>
      </c>
    </row>
    <row r="34" spans="1:13" x14ac:dyDescent="0.25">
      <c r="A34">
        <v>2787</v>
      </c>
      <c r="B34" t="s">
        <v>4852</v>
      </c>
      <c r="C34" t="s">
        <v>7626</v>
      </c>
      <c r="D34" t="s">
        <v>1258</v>
      </c>
      <c r="F34" t="s">
        <v>2510</v>
      </c>
      <c r="G34" t="s">
        <v>25</v>
      </c>
      <c r="H34" t="s">
        <v>7184</v>
      </c>
      <c r="I34" t="s">
        <v>19</v>
      </c>
      <c r="J34" t="s">
        <v>636</v>
      </c>
      <c r="M34" t="s">
        <v>1041</v>
      </c>
    </row>
    <row r="35" spans="1:13" x14ac:dyDescent="0.25">
      <c r="A35">
        <v>2786</v>
      </c>
      <c r="B35" t="s">
        <v>4852</v>
      </c>
      <c r="C35" t="s">
        <v>7626</v>
      </c>
      <c r="D35" t="s">
        <v>1264</v>
      </c>
      <c r="F35" t="s">
        <v>2510</v>
      </c>
      <c r="G35" t="s">
        <v>25</v>
      </c>
      <c r="H35" t="s">
        <v>7184</v>
      </c>
      <c r="I35" t="s">
        <v>19</v>
      </c>
      <c r="J35" t="s">
        <v>636</v>
      </c>
      <c r="M35" t="s">
        <v>1041</v>
      </c>
    </row>
    <row r="36" spans="1:13" x14ac:dyDescent="0.25">
      <c r="A36">
        <v>2785</v>
      </c>
      <c r="B36" t="s">
        <v>4852</v>
      </c>
      <c r="C36" t="s">
        <v>7626</v>
      </c>
      <c r="D36" t="s">
        <v>1260</v>
      </c>
      <c r="F36" t="s">
        <v>2510</v>
      </c>
      <c r="G36" t="s">
        <v>25</v>
      </c>
      <c r="H36" t="s">
        <v>7184</v>
      </c>
      <c r="I36" t="s">
        <v>19</v>
      </c>
      <c r="J36" t="s">
        <v>636</v>
      </c>
      <c r="M36" t="s">
        <v>1041</v>
      </c>
    </row>
    <row r="37" spans="1:13" x14ac:dyDescent="0.25">
      <c r="A37">
        <v>2784</v>
      </c>
      <c r="B37" t="s">
        <v>4852</v>
      </c>
      <c r="C37" t="s">
        <v>7626</v>
      </c>
      <c r="D37" t="s">
        <v>1255</v>
      </c>
      <c r="F37" t="s">
        <v>2510</v>
      </c>
      <c r="G37" t="s">
        <v>25</v>
      </c>
      <c r="H37" t="s">
        <v>7184</v>
      </c>
      <c r="I37" t="s">
        <v>19</v>
      </c>
      <c r="J37" t="s">
        <v>636</v>
      </c>
      <c r="M37" t="s">
        <v>1041</v>
      </c>
    </row>
    <row r="38" spans="1:13" x14ac:dyDescent="0.25">
      <c r="A38">
        <v>2783</v>
      </c>
      <c r="B38" t="s">
        <v>4852</v>
      </c>
      <c r="C38" t="s">
        <v>7626</v>
      </c>
      <c r="D38" t="s">
        <v>1257</v>
      </c>
      <c r="F38" t="s">
        <v>2510</v>
      </c>
      <c r="G38" t="s">
        <v>25</v>
      </c>
      <c r="H38" t="s">
        <v>7184</v>
      </c>
      <c r="I38" t="s">
        <v>19</v>
      </c>
      <c r="J38" t="s">
        <v>636</v>
      </c>
      <c r="M38" t="s">
        <v>1041</v>
      </c>
    </row>
    <row r="39" spans="1:13" x14ac:dyDescent="0.25">
      <c r="A39">
        <v>2782</v>
      </c>
      <c r="B39" t="s">
        <v>4852</v>
      </c>
      <c r="C39" t="s">
        <v>7626</v>
      </c>
      <c r="D39" t="s">
        <v>1262</v>
      </c>
      <c r="F39" t="s">
        <v>2510</v>
      </c>
      <c r="G39" t="s">
        <v>25</v>
      </c>
      <c r="H39" t="s">
        <v>7184</v>
      </c>
      <c r="I39" t="s">
        <v>19</v>
      </c>
      <c r="J39" t="s">
        <v>636</v>
      </c>
      <c r="M39" t="s">
        <v>1041</v>
      </c>
    </row>
    <row r="40" spans="1:13" x14ac:dyDescent="0.25">
      <c r="A40">
        <v>2781</v>
      </c>
      <c r="B40" t="s">
        <v>4852</v>
      </c>
      <c r="C40" t="s">
        <v>7626</v>
      </c>
      <c r="D40" t="s">
        <v>1105</v>
      </c>
      <c r="F40" t="s">
        <v>2510</v>
      </c>
      <c r="G40" t="s">
        <v>25</v>
      </c>
      <c r="H40" t="s">
        <v>7184</v>
      </c>
      <c r="I40" t="s">
        <v>19</v>
      </c>
      <c r="J40" t="s">
        <v>636</v>
      </c>
      <c r="M40" t="s">
        <v>1041</v>
      </c>
    </row>
    <row r="41" spans="1:13" x14ac:dyDescent="0.25">
      <c r="A41">
        <v>2780</v>
      </c>
      <c r="B41" t="s">
        <v>4852</v>
      </c>
      <c r="C41" t="s">
        <v>7626</v>
      </c>
      <c r="D41" t="s">
        <v>1236</v>
      </c>
      <c r="F41" t="s">
        <v>2510</v>
      </c>
      <c r="G41" t="s">
        <v>25</v>
      </c>
      <c r="H41" t="s">
        <v>7184</v>
      </c>
      <c r="I41" t="s">
        <v>19</v>
      </c>
      <c r="J41" t="s">
        <v>636</v>
      </c>
      <c r="M41" t="s">
        <v>1041</v>
      </c>
    </row>
    <row r="42" spans="1:13" x14ac:dyDescent="0.25">
      <c r="A42">
        <v>2779</v>
      </c>
      <c r="B42" t="s">
        <v>4852</v>
      </c>
      <c r="C42" t="s">
        <v>7626</v>
      </c>
      <c r="D42" t="s">
        <v>1244</v>
      </c>
      <c r="F42" t="s">
        <v>2510</v>
      </c>
      <c r="G42" t="s">
        <v>25</v>
      </c>
      <c r="H42" t="s">
        <v>7184</v>
      </c>
      <c r="I42" t="s">
        <v>19</v>
      </c>
      <c r="J42" t="s">
        <v>636</v>
      </c>
      <c r="M42" t="s">
        <v>1041</v>
      </c>
    </row>
    <row r="43" spans="1:13" x14ac:dyDescent="0.25">
      <c r="A43">
        <v>2778</v>
      </c>
      <c r="B43" t="s">
        <v>4852</v>
      </c>
      <c r="C43" t="s">
        <v>7626</v>
      </c>
      <c r="D43" t="s">
        <v>1243</v>
      </c>
      <c r="F43" t="s">
        <v>2510</v>
      </c>
      <c r="G43" t="s">
        <v>25</v>
      </c>
      <c r="H43" t="s">
        <v>7184</v>
      </c>
      <c r="I43" t="s">
        <v>19</v>
      </c>
      <c r="J43" t="s">
        <v>636</v>
      </c>
      <c r="M43" t="s">
        <v>1041</v>
      </c>
    </row>
    <row r="44" spans="1:13" x14ac:dyDescent="0.25">
      <c r="A44">
        <v>2777</v>
      </c>
      <c r="B44" t="s">
        <v>4852</v>
      </c>
      <c r="C44" t="s">
        <v>7626</v>
      </c>
      <c r="D44" t="s">
        <v>1242</v>
      </c>
      <c r="F44" t="s">
        <v>2510</v>
      </c>
      <c r="G44" t="s">
        <v>25</v>
      </c>
      <c r="H44" t="s">
        <v>7184</v>
      </c>
      <c r="I44" t="s">
        <v>19</v>
      </c>
      <c r="J44" t="s">
        <v>636</v>
      </c>
      <c r="M44" t="s">
        <v>1041</v>
      </c>
    </row>
    <row r="45" spans="1:13" x14ac:dyDescent="0.25">
      <c r="A45">
        <v>2776</v>
      </c>
      <c r="B45" t="s">
        <v>4852</v>
      </c>
      <c r="C45" t="s">
        <v>7626</v>
      </c>
      <c r="D45" t="s">
        <v>1241</v>
      </c>
      <c r="F45" t="s">
        <v>2510</v>
      </c>
      <c r="G45" t="s">
        <v>25</v>
      </c>
      <c r="H45" t="s">
        <v>7184</v>
      </c>
      <c r="I45" t="s">
        <v>19</v>
      </c>
      <c r="J45" t="s">
        <v>636</v>
      </c>
      <c r="M45" t="s">
        <v>1041</v>
      </c>
    </row>
    <row r="46" spans="1:13" x14ac:dyDescent="0.25">
      <c r="A46">
        <v>2775</v>
      </c>
      <c r="B46" t="s">
        <v>4852</v>
      </c>
      <c r="C46" t="s">
        <v>7626</v>
      </c>
      <c r="D46" t="s">
        <v>1239</v>
      </c>
      <c r="F46" t="s">
        <v>2510</v>
      </c>
      <c r="G46" t="s">
        <v>25</v>
      </c>
      <c r="H46" t="s">
        <v>7184</v>
      </c>
      <c r="I46" t="s">
        <v>19</v>
      </c>
      <c r="J46" t="s">
        <v>636</v>
      </c>
      <c r="M46" t="s">
        <v>1041</v>
      </c>
    </row>
    <row r="47" spans="1:13" x14ac:dyDescent="0.25">
      <c r="A47">
        <v>2774</v>
      </c>
      <c r="B47" t="s">
        <v>4852</v>
      </c>
      <c r="C47" t="s">
        <v>7626</v>
      </c>
      <c r="D47" t="s">
        <v>1237</v>
      </c>
      <c r="F47" t="s">
        <v>2510</v>
      </c>
      <c r="G47" t="s">
        <v>25</v>
      </c>
      <c r="H47" t="s">
        <v>7184</v>
      </c>
      <c r="I47" t="s">
        <v>19</v>
      </c>
      <c r="J47" t="s">
        <v>636</v>
      </c>
      <c r="M47" t="s">
        <v>1041</v>
      </c>
    </row>
    <row r="48" spans="1:13" x14ac:dyDescent="0.25">
      <c r="A48">
        <v>2773</v>
      </c>
      <c r="B48" t="s">
        <v>4852</v>
      </c>
      <c r="C48" t="s">
        <v>7626</v>
      </c>
      <c r="D48" t="s">
        <v>7936</v>
      </c>
      <c r="F48" t="s">
        <v>2510</v>
      </c>
      <c r="G48" t="s">
        <v>25</v>
      </c>
      <c r="H48" t="s">
        <v>7184</v>
      </c>
      <c r="I48" t="s">
        <v>19</v>
      </c>
      <c r="J48" t="s">
        <v>636</v>
      </c>
      <c r="M48" t="s">
        <v>1041</v>
      </c>
    </row>
    <row r="49" spans="1:13" x14ac:dyDescent="0.25">
      <c r="A49">
        <v>2772</v>
      </c>
      <c r="B49" t="s">
        <v>4852</v>
      </c>
      <c r="C49" t="s">
        <v>7626</v>
      </c>
      <c r="D49" t="s">
        <v>7935</v>
      </c>
      <c r="F49" t="s">
        <v>2510</v>
      </c>
      <c r="G49" t="s">
        <v>25</v>
      </c>
      <c r="H49" t="s">
        <v>7184</v>
      </c>
      <c r="I49" t="s">
        <v>19</v>
      </c>
      <c r="J49" t="s">
        <v>636</v>
      </c>
      <c r="M49" t="s">
        <v>1041</v>
      </c>
    </row>
    <row r="50" spans="1:13" x14ac:dyDescent="0.25">
      <c r="A50">
        <v>2771</v>
      </c>
      <c r="B50" t="s">
        <v>4852</v>
      </c>
      <c r="C50" t="s">
        <v>7626</v>
      </c>
      <c r="D50" t="s">
        <v>7934</v>
      </c>
      <c r="F50" t="s">
        <v>2510</v>
      </c>
      <c r="G50" t="s">
        <v>25</v>
      </c>
      <c r="H50" t="s">
        <v>7184</v>
      </c>
      <c r="I50" t="s">
        <v>19</v>
      </c>
      <c r="J50" t="s">
        <v>636</v>
      </c>
      <c r="M50" t="s">
        <v>1041</v>
      </c>
    </row>
    <row r="51" spans="1:13" x14ac:dyDescent="0.25">
      <c r="A51">
        <v>2770</v>
      </c>
      <c r="B51" t="s">
        <v>4852</v>
      </c>
      <c r="C51" t="s">
        <v>7626</v>
      </c>
      <c r="D51" t="s">
        <v>7933</v>
      </c>
      <c r="F51" t="s">
        <v>2510</v>
      </c>
      <c r="G51" t="s">
        <v>25</v>
      </c>
      <c r="H51" t="s">
        <v>7184</v>
      </c>
      <c r="I51" t="s">
        <v>19</v>
      </c>
      <c r="J51" t="s">
        <v>636</v>
      </c>
      <c r="M51" t="s">
        <v>1041</v>
      </c>
    </row>
    <row r="52" spans="1:13" x14ac:dyDescent="0.25">
      <c r="A52">
        <v>2769</v>
      </c>
      <c r="B52" t="s">
        <v>4852</v>
      </c>
      <c r="C52" t="s">
        <v>7626</v>
      </c>
      <c r="D52" t="s">
        <v>7932</v>
      </c>
      <c r="F52" t="s">
        <v>2510</v>
      </c>
      <c r="G52" t="s">
        <v>25</v>
      </c>
      <c r="H52" t="s">
        <v>7184</v>
      </c>
      <c r="I52" t="s">
        <v>19</v>
      </c>
      <c r="J52" t="s">
        <v>636</v>
      </c>
      <c r="M52" t="s">
        <v>1041</v>
      </c>
    </row>
    <row r="53" spans="1:13" x14ac:dyDescent="0.25">
      <c r="A53">
        <v>2768</v>
      </c>
      <c r="B53" t="s">
        <v>4852</v>
      </c>
      <c r="C53" t="s">
        <v>7626</v>
      </c>
      <c r="D53" t="s">
        <v>7931</v>
      </c>
      <c r="F53" t="s">
        <v>2510</v>
      </c>
      <c r="G53" t="s">
        <v>25</v>
      </c>
      <c r="H53" t="s">
        <v>7184</v>
      </c>
      <c r="I53" t="s">
        <v>19</v>
      </c>
      <c r="J53" t="s">
        <v>636</v>
      </c>
      <c r="M53" t="s">
        <v>1041</v>
      </c>
    </row>
    <row r="54" spans="1:13" x14ac:dyDescent="0.25">
      <c r="A54">
        <v>2767</v>
      </c>
      <c r="B54" t="s">
        <v>4852</v>
      </c>
      <c r="C54" t="s">
        <v>7626</v>
      </c>
      <c r="D54" t="s">
        <v>7930</v>
      </c>
      <c r="F54" t="s">
        <v>2510</v>
      </c>
      <c r="G54" t="s">
        <v>25</v>
      </c>
      <c r="H54" t="s">
        <v>7184</v>
      </c>
      <c r="I54" t="s">
        <v>19</v>
      </c>
      <c r="J54" t="s">
        <v>636</v>
      </c>
      <c r="M54" t="s">
        <v>1041</v>
      </c>
    </row>
    <row r="55" spans="1:13" x14ac:dyDescent="0.25">
      <c r="A55">
        <v>2766</v>
      </c>
      <c r="B55" t="s">
        <v>4852</v>
      </c>
      <c r="C55" t="s">
        <v>7626</v>
      </c>
      <c r="D55" t="s">
        <v>7929</v>
      </c>
      <c r="F55" t="s">
        <v>2510</v>
      </c>
      <c r="G55" t="s">
        <v>25</v>
      </c>
      <c r="H55" t="s">
        <v>7184</v>
      </c>
      <c r="I55" t="s">
        <v>19</v>
      </c>
      <c r="J55" t="s">
        <v>636</v>
      </c>
      <c r="M55" t="s">
        <v>1041</v>
      </c>
    </row>
    <row r="56" spans="1:13" x14ac:dyDescent="0.25">
      <c r="A56">
        <v>2765</v>
      </c>
      <c r="B56" t="s">
        <v>4852</v>
      </c>
      <c r="C56" t="s">
        <v>7626</v>
      </c>
      <c r="D56" t="s">
        <v>7928</v>
      </c>
      <c r="F56" t="s">
        <v>2510</v>
      </c>
      <c r="G56" t="s">
        <v>25</v>
      </c>
      <c r="H56" t="s">
        <v>7184</v>
      </c>
      <c r="I56" t="s">
        <v>19</v>
      </c>
      <c r="J56" t="s">
        <v>636</v>
      </c>
      <c r="M56" t="s">
        <v>1041</v>
      </c>
    </row>
    <row r="57" spans="1:13" x14ac:dyDescent="0.25">
      <c r="A57">
        <v>2764</v>
      </c>
      <c r="B57" t="s">
        <v>4852</v>
      </c>
      <c r="C57" t="s">
        <v>7626</v>
      </c>
      <c r="D57" t="s">
        <v>7927</v>
      </c>
      <c r="F57" t="s">
        <v>2510</v>
      </c>
      <c r="G57" t="s">
        <v>25</v>
      </c>
      <c r="H57" t="s">
        <v>7184</v>
      </c>
      <c r="I57" t="s">
        <v>19</v>
      </c>
      <c r="J57" t="s">
        <v>636</v>
      </c>
      <c r="M57" t="s">
        <v>1041</v>
      </c>
    </row>
    <row r="58" spans="1:13" x14ac:dyDescent="0.25">
      <c r="A58">
        <v>2763</v>
      </c>
      <c r="B58" t="s">
        <v>4852</v>
      </c>
      <c r="C58" t="s">
        <v>7626</v>
      </c>
      <c r="D58" t="s">
        <v>7926</v>
      </c>
      <c r="F58" t="s">
        <v>2510</v>
      </c>
      <c r="G58" t="s">
        <v>25</v>
      </c>
      <c r="H58" t="s">
        <v>7184</v>
      </c>
      <c r="I58" t="s">
        <v>19</v>
      </c>
      <c r="J58" t="s">
        <v>636</v>
      </c>
      <c r="M58" t="s">
        <v>1041</v>
      </c>
    </row>
    <row r="59" spans="1:13" x14ac:dyDescent="0.25">
      <c r="A59">
        <v>2762</v>
      </c>
      <c r="B59" t="s">
        <v>4852</v>
      </c>
      <c r="C59" t="s">
        <v>7626</v>
      </c>
      <c r="D59" t="s">
        <v>7925</v>
      </c>
      <c r="F59" t="s">
        <v>2510</v>
      </c>
      <c r="G59" t="s">
        <v>25</v>
      </c>
      <c r="H59" t="s">
        <v>7184</v>
      </c>
      <c r="I59" t="s">
        <v>19</v>
      </c>
      <c r="J59" t="s">
        <v>636</v>
      </c>
      <c r="M59" t="s">
        <v>1041</v>
      </c>
    </row>
    <row r="60" spans="1:13" x14ac:dyDescent="0.25">
      <c r="A60">
        <v>2761</v>
      </c>
      <c r="B60" t="s">
        <v>4852</v>
      </c>
      <c r="C60" t="s">
        <v>7626</v>
      </c>
      <c r="D60" t="s">
        <v>7924</v>
      </c>
      <c r="F60" t="s">
        <v>2510</v>
      </c>
      <c r="G60" t="s">
        <v>25</v>
      </c>
      <c r="H60" t="s">
        <v>7184</v>
      </c>
      <c r="I60" t="s">
        <v>19</v>
      </c>
      <c r="J60" t="s">
        <v>636</v>
      </c>
      <c r="M60" t="s">
        <v>1041</v>
      </c>
    </row>
    <row r="61" spans="1:13" x14ac:dyDescent="0.25">
      <c r="A61">
        <v>2760</v>
      </c>
      <c r="B61" t="s">
        <v>4852</v>
      </c>
      <c r="C61" t="s">
        <v>7626</v>
      </c>
      <c r="D61" t="s">
        <v>7923</v>
      </c>
      <c r="F61" t="s">
        <v>2510</v>
      </c>
      <c r="G61" t="s">
        <v>25</v>
      </c>
      <c r="H61" t="s">
        <v>7184</v>
      </c>
      <c r="I61" t="s">
        <v>19</v>
      </c>
      <c r="J61" t="s">
        <v>636</v>
      </c>
      <c r="M61" t="s">
        <v>1041</v>
      </c>
    </row>
    <row r="62" spans="1:13" x14ac:dyDescent="0.25">
      <c r="A62">
        <v>2759</v>
      </c>
      <c r="B62" t="s">
        <v>4852</v>
      </c>
      <c r="C62" t="s">
        <v>7626</v>
      </c>
      <c r="D62" t="s">
        <v>7922</v>
      </c>
      <c r="F62" t="s">
        <v>2510</v>
      </c>
      <c r="G62" t="s">
        <v>25</v>
      </c>
      <c r="H62" t="s">
        <v>7184</v>
      </c>
      <c r="I62" t="s">
        <v>19</v>
      </c>
      <c r="J62" t="s">
        <v>636</v>
      </c>
      <c r="M62" t="s">
        <v>1041</v>
      </c>
    </row>
    <row r="63" spans="1:13" x14ac:dyDescent="0.25">
      <c r="A63">
        <v>2758</v>
      </c>
      <c r="B63" t="s">
        <v>4852</v>
      </c>
      <c r="C63" t="s">
        <v>7626</v>
      </c>
      <c r="D63" t="s">
        <v>7921</v>
      </c>
      <c r="F63" t="s">
        <v>2510</v>
      </c>
      <c r="G63" t="s">
        <v>25</v>
      </c>
      <c r="H63" t="s">
        <v>7184</v>
      </c>
      <c r="I63" t="s">
        <v>19</v>
      </c>
      <c r="J63" t="s">
        <v>636</v>
      </c>
      <c r="M63" t="s">
        <v>1041</v>
      </c>
    </row>
    <row r="64" spans="1:13" x14ac:dyDescent="0.25">
      <c r="A64">
        <v>2757</v>
      </c>
      <c r="B64" t="s">
        <v>4852</v>
      </c>
      <c r="C64" t="s">
        <v>7626</v>
      </c>
      <c r="D64" t="s">
        <v>7920</v>
      </c>
      <c r="F64" t="s">
        <v>2510</v>
      </c>
      <c r="G64" t="s">
        <v>25</v>
      </c>
      <c r="H64" t="s">
        <v>7184</v>
      </c>
      <c r="I64" t="s">
        <v>19</v>
      </c>
      <c r="J64" t="s">
        <v>636</v>
      </c>
      <c r="M64" t="s">
        <v>1041</v>
      </c>
    </row>
    <row r="65" spans="1:13" x14ac:dyDescent="0.25">
      <c r="A65">
        <v>2756</v>
      </c>
      <c r="B65" t="s">
        <v>4852</v>
      </c>
      <c r="C65" t="s">
        <v>7626</v>
      </c>
      <c r="D65" t="s">
        <v>7919</v>
      </c>
      <c r="F65" t="s">
        <v>2510</v>
      </c>
      <c r="G65" t="s">
        <v>25</v>
      </c>
      <c r="H65" t="s">
        <v>7184</v>
      </c>
      <c r="I65" t="s">
        <v>19</v>
      </c>
      <c r="J65" t="s">
        <v>636</v>
      </c>
      <c r="M65" t="s">
        <v>1041</v>
      </c>
    </row>
    <row r="66" spans="1:13" x14ac:dyDescent="0.25">
      <c r="A66">
        <v>2755</v>
      </c>
      <c r="B66" t="s">
        <v>4852</v>
      </c>
      <c r="C66" t="s">
        <v>7626</v>
      </c>
      <c r="D66" t="s">
        <v>7918</v>
      </c>
      <c r="F66" t="s">
        <v>2510</v>
      </c>
      <c r="G66" t="s">
        <v>25</v>
      </c>
      <c r="H66" t="s">
        <v>7184</v>
      </c>
      <c r="I66" t="s">
        <v>19</v>
      </c>
      <c r="J66" t="s">
        <v>636</v>
      </c>
      <c r="M66" t="s">
        <v>1041</v>
      </c>
    </row>
    <row r="67" spans="1:13" x14ac:dyDescent="0.25">
      <c r="A67">
        <v>2754</v>
      </c>
      <c r="B67" t="s">
        <v>4852</v>
      </c>
      <c r="C67" t="s">
        <v>7626</v>
      </c>
      <c r="D67" t="s">
        <v>7917</v>
      </c>
      <c r="F67" t="s">
        <v>2510</v>
      </c>
      <c r="G67" t="s">
        <v>25</v>
      </c>
      <c r="H67" t="s">
        <v>7184</v>
      </c>
      <c r="I67" t="s">
        <v>19</v>
      </c>
      <c r="J67" t="s">
        <v>636</v>
      </c>
      <c r="M67" t="s">
        <v>1041</v>
      </c>
    </row>
    <row r="68" spans="1:13" x14ac:dyDescent="0.25">
      <c r="A68">
        <v>2753</v>
      </c>
      <c r="B68" t="s">
        <v>4852</v>
      </c>
      <c r="C68" t="s">
        <v>7626</v>
      </c>
      <c r="D68" t="s">
        <v>7916</v>
      </c>
      <c r="F68" t="s">
        <v>2510</v>
      </c>
      <c r="G68" t="s">
        <v>25</v>
      </c>
      <c r="H68" t="s">
        <v>7184</v>
      </c>
      <c r="I68" t="s">
        <v>19</v>
      </c>
      <c r="J68" t="s">
        <v>636</v>
      </c>
      <c r="M68" t="s">
        <v>1041</v>
      </c>
    </row>
    <row r="69" spans="1:13" x14ac:dyDescent="0.25">
      <c r="A69">
        <v>2752</v>
      </c>
      <c r="B69" t="s">
        <v>4852</v>
      </c>
      <c r="C69" t="s">
        <v>7626</v>
      </c>
      <c r="D69" t="s">
        <v>7915</v>
      </c>
      <c r="F69" t="s">
        <v>2510</v>
      </c>
      <c r="G69" t="s">
        <v>25</v>
      </c>
      <c r="H69" t="s">
        <v>7184</v>
      </c>
      <c r="I69" t="s">
        <v>19</v>
      </c>
      <c r="J69" t="s">
        <v>636</v>
      </c>
      <c r="M69" t="s">
        <v>1041</v>
      </c>
    </row>
    <row r="70" spans="1:13" x14ac:dyDescent="0.25">
      <c r="A70">
        <v>2751</v>
      </c>
      <c r="B70" t="s">
        <v>4852</v>
      </c>
      <c r="C70" t="s">
        <v>7626</v>
      </c>
      <c r="D70" t="s">
        <v>7914</v>
      </c>
      <c r="F70" t="s">
        <v>2510</v>
      </c>
      <c r="G70" t="s">
        <v>25</v>
      </c>
      <c r="H70" t="s">
        <v>7184</v>
      </c>
      <c r="I70" t="s">
        <v>19</v>
      </c>
      <c r="J70" t="s">
        <v>636</v>
      </c>
      <c r="M70" t="s">
        <v>1041</v>
      </c>
    </row>
    <row r="71" spans="1:13" x14ac:dyDescent="0.25">
      <c r="A71">
        <v>2750</v>
      </c>
      <c r="B71" t="s">
        <v>4852</v>
      </c>
      <c r="C71" t="s">
        <v>7626</v>
      </c>
      <c r="D71" t="s">
        <v>7913</v>
      </c>
      <c r="F71" t="s">
        <v>2510</v>
      </c>
      <c r="G71" t="s">
        <v>25</v>
      </c>
      <c r="H71" t="s">
        <v>7184</v>
      </c>
      <c r="I71" t="s">
        <v>19</v>
      </c>
      <c r="J71" t="s">
        <v>636</v>
      </c>
      <c r="M71" t="s">
        <v>1041</v>
      </c>
    </row>
    <row r="72" spans="1:13" x14ac:dyDescent="0.25">
      <c r="A72">
        <v>2749</v>
      </c>
      <c r="B72" t="s">
        <v>4852</v>
      </c>
      <c r="C72" t="s">
        <v>7626</v>
      </c>
      <c r="D72" t="s">
        <v>7912</v>
      </c>
      <c r="F72" t="s">
        <v>2510</v>
      </c>
      <c r="G72" t="s">
        <v>25</v>
      </c>
      <c r="H72" t="s">
        <v>7184</v>
      </c>
      <c r="I72" t="s">
        <v>19</v>
      </c>
      <c r="J72" t="s">
        <v>636</v>
      </c>
      <c r="M72" t="s">
        <v>1041</v>
      </c>
    </row>
    <row r="73" spans="1:13" x14ac:dyDescent="0.25">
      <c r="A73">
        <v>2748</v>
      </c>
      <c r="B73" t="s">
        <v>4852</v>
      </c>
      <c r="C73" t="s">
        <v>7626</v>
      </c>
      <c r="D73" t="s">
        <v>7911</v>
      </c>
      <c r="F73" t="s">
        <v>2510</v>
      </c>
      <c r="G73" t="s">
        <v>25</v>
      </c>
      <c r="H73" t="s">
        <v>7184</v>
      </c>
      <c r="I73" t="s">
        <v>19</v>
      </c>
      <c r="J73" t="s">
        <v>636</v>
      </c>
      <c r="M73" t="s">
        <v>1041</v>
      </c>
    </row>
    <row r="74" spans="1:13" x14ac:dyDescent="0.25">
      <c r="A74">
        <v>2747</v>
      </c>
      <c r="B74" t="s">
        <v>4852</v>
      </c>
      <c r="C74" t="s">
        <v>7626</v>
      </c>
      <c r="D74" t="s">
        <v>7910</v>
      </c>
      <c r="F74" t="s">
        <v>2510</v>
      </c>
      <c r="G74" t="s">
        <v>25</v>
      </c>
      <c r="H74" t="s">
        <v>7184</v>
      </c>
      <c r="I74" t="s">
        <v>19</v>
      </c>
      <c r="J74" t="s">
        <v>636</v>
      </c>
      <c r="M74" t="s">
        <v>1041</v>
      </c>
    </row>
    <row r="75" spans="1:13" x14ac:dyDescent="0.25">
      <c r="A75">
        <v>2746</v>
      </c>
      <c r="B75" t="s">
        <v>4852</v>
      </c>
      <c r="C75" t="s">
        <v>7626</v>
      </c>
      <c r="D75" t="s">
        <v>7909</v>
      </c>
      <c r="F75" t="s">
        <v>2510</v>
      </c>
      <c r="G75" t="s">
        <v>25</v>
      </c>
      <c r="H75" t="s">
        <v>7184</v>
      </c>
      <c r="I75" t="s">
        <v>19</v>
      </c>
      <c r="J75" t="s">
        <v>636</v>
      </c>
      <c r="M75" t="s">
        <v>1041</v>
      </c>
    </row>
    <row r="76" spans="1:13" x14ac:dyDescent="0.25">
      <c r="A76">
        <v>2745</v>
      </c>
      <c r="B76" t="s">
        <v>4852</v>
      </c>
      <c r="C76" t="s">
        <v>7626</v>
      </c>
      <c r="D76" t="s">
        <v>7908</v>
      </c>
      <c r="F76" t="s">
        <v>2510</v>
      </c>
      <c r="G76" t="s">
        <v>25</v>
      </c>
      <c r="H76" t="s">
        <v>7184</v>
      </c>
      <c r="I76" t="s">
        <v>19</v>
      </c>
      <c r="J76" t="s">
        <v>636</v>
      </c>
      <c r="M76" t="s">
        <v>1041</v>
      </c>
    </row>
    <row r="77" spans="1:13" x14ac:dyDescent="0.25">
      <c r="A77">
        <v>2744</v>
      </c>
      <c r="B77" t="s">
        <v>4852</v>
      </c>
      <c r="C77" t="s">
        <v>7626</v>
      </c>
      <c r="D77" t="s">
        <v>7907</v>
      </c>
      <c r="F77" t="s">
        <v>2510</v>
      </c>
      <c r="G77" t="s">
        <v>25</v>
      </c>
      <c r="H77" t="s">
        <v>7184</v>
      </c>
      <c r="I77" t="s">
        <v>19</v>
      </c>
      <c r="J77" t="s">
        <v>636</v>
      </c>
      <c r="M77" t="s">
        <v>1041</v>
      </c>
    </row>
    <row r="78" spans="1:13" x14ac:dyDescent="0.25">
      <c r="A78">
        <v>2743</v>
      </c>
      <c r="B78" t="s">
        <v>4852</v>
      </c>
      <c r="C78" t="s">
        <v>7626</v>
      </c>
      <c r="D78" t="s">
        <v>7906</v>
      </c>
      <c r="F78" t="s">
        <v>2510</v>
      </c>
      <c r="G78" t="s">
        <v>25</v>
      </c>
      <c r="H78" t="s">
        <v>7184</v>
      </c>
      <c r="I78" t="s">
        <v>19</v>
      </c>
      <c r="J78" t="s">
        <v>636</v>
      </c>
      <c r="M78" t="s">
        <v>1041</v>
      </c>
    </row>
    <row r="79" spans="1:13" x14ac:dyDescent="0.25">
      <c r="A79">
        <v>2742</v>
      </c>
      <c r="B79" t="s">
        <v>4852</v>
      </c>
      <c r="C79" t="s">
        <v>7626</v>
      </c>
      <c r="D79" t="s">
        <v>7905</v>
      </c>
      <c r="F79" t="s">
        <v>2510</v>
      </c>
      <c r="G79" t="s">
        <v>25</v>
      </c>
      <c r="H79" t="s">
        <v>7184</v>
      </c>
      <c r="I79" t="s">
        <v>19</v>
      </c>
      <c r="J79" t="s">
        <v>636</v>
      </c>
      <c r="M79" t="s">
        <v>1041</v>
      </c>
    </row>
    <row r="80" spans="1:13" x14ac:dyDescent="0.25">
      <c r="A80">
        <v>2741</v>
      </c>
      <c r="B80" t="s">
        <v>4852</v>
      </c>
      <c r="C80" t="s">
        <v>7626</v>
      </c>
      <c r="D80" t="s">
        <v>7904</v>
      </c>
      <c r="F80" t="s">
        <v>2510</v>
      </c>
      <c r="G80" t="s">
        <v>25</v>
      </c>
      <c r="H80" t="s">
        <v>7184</v>
      </c>
      <c r="I80" t="s">
        <v>19</v>
      </c>
      <c r="J80" t="s">
        <v>636</v>
      </c>
      <c r="M80" t="s">
        <v>1041</v>
      </c>
    </row>
    <row r="81" spans="1:13" x14ac:dyDescent="0.25">
      <c r="A81">
        <v>2740</v>
      </c>
      <c r="B81" t="s">
        <v>4852</v>
      </c>
      <c r="C81" t="s">
        <v>7626</v>
      </c>
      <c r="D81" t="s">
        <v>7903</v>
      </c>
      <c r="F81" t="s">
        <v>2510</v>
      </c>
      <c r="G81" t="s">
        <v>25</v>
      </c>
      <c r="H81" t="s">
        <v>7184</v>
      </c>
      <c r="I81" t="s">
        <v>19</v>
      </c>
      <c r="J81" t="s">
        <v>636</v>
      </c>
      <c r="M81" t="s">
        <v>1041</v>
      </c>
    </row>
    <row r="82" spans="1:13" x14ac:dyDescent="0.25">
      <c r="A82">
        <v>2739</v>
      </c>
      <c r="B82" t="s">
        <v>4852</v>
      </c>
      <c r="C82" t="s">
        <v>7626</v>
      </c>
      <c r="D82" t="s">
        <v>7902</v>
      </c>
      <c r="F82" t="s">
        <v>2510</v>
      </c>
      <c r="G82" t="s">
        <v>25</v>
      </c>
      <c r="H82" t="s">
        <v>7184</v>
      </c>
      <c r="I82" t="s">
        <v>19</v>
      </c>
      <c r="J82" t="s">
        <v>636</v>
      </c>
      <c r="M82" t="s">
        <v>1041</v>
      </c>
    </row>
    <row r="83" spans="1:13" x14ac:dyDescent="0.25">
      <c r="A83">
        <v>2738</v>
      </c>
      <c r="B83" t="s">
        <v>4852</v>
      </c>
      <c r="C83" t="s">
        <v>7626</v>
      </c>
      <c r="D83" t="s">
        <v>7901</v>
      </c>
      <c r="F83" t="s">
        <v>2510</v>
      </c>
      <c r="G83" t="s">
        <v>25</v>
      </c>
      <c r="H83" t="s">
        <v>7184</v>
      </c>
      <c r="I83" t="s">
        <v>19</v>
      </c>
      <c r="J83" t="s">
        <v>636</v>
      </c>
      <c r="M83" t="s">
        <v>1041</v>
      </c>
    </row>
    <row r="84" spans="1:13" x14ac:dyDescent="0.25">
      <c r="A84">
        <v>2737</v>
      </c>
      <c r="B84" t="s">
        <v>4852</v>
      </c>
      <c r="C84" t="s">
        <v>7626</v>
      </c>
      <c r="D84" t="s">
        <v>7900</v>
      </c>
      <c r="F84" t="s">
        <v>2510</v>
      </c>
      <c r="G84" t="s">
        <v>25</v>
      </c>
      <c r="H84" t="s">
        <v>7184</v>
      </c>
      <c r="I84" t="s">
        <v>19</v>
      </c>
      <c r="J84" t="s">
        <v>636</v>
      </c>
      <c r="M84" t="s">
        <v>1041</v>
      </c>
    </row>
    <row r="85" spans="1:13" x14ac:dyDescent="0.25">
      <c r="A85">
        <v>2736</v>
      </c>
      <c r="B85" t="s">
        <v>4852</v>
      </c>
      <c r="C85" t="s">
        <v>7626</v>
      </c>
      <c r="D85" t="s">
        <v>1265</v>
      </c>
      <c r="F85" t="s">
        <v>2510</v>
      </c>
      <c r="G85" t="s">
        <v>25</v>
      </c>
      <c r="H85" t="s">
        <v>7184</v>
      </c>
      <c r="I85" t="s">
        <v>19</v>
      </c>
      <c r="J85" t="s">
        <v>636</v>
      </c>
      <c r="M85" t="s">
        <v>1041</v>
      </c>
    </row>
    <row r="86" spans="1:13" x14ac:dyDescent="0.25">
      <c r="A86">
        <v>2735</v>
      </c>
      <c r="B86" t="s">
        <v>4852</v>
      </c>
      <c r="C86" t="s">
        <v>7626</v>
      </c>
      <c r="D86" t="s">
        <v>7899</v>
      </c>
      <c r="F86" t="s">
        <v>2510</v>
      </c>
      <c r="G86" t="s">
        <v>25</v>
      </c>
      <c r="H86" t="s">
        <v>7184</v>
      </c>
      <c r="I86" t="s">
        <v>19</v>
      </c>
      <c r="J86" t="s">
        <v>636</v>
      </c>
      <c r="M86" t="s">
        <v>1041</v>
      </c>
    </row>
    <row r="87" spans="1:13" x14ac:dyDescent="0.25">
      <c r="A87">
        <v>2734</v>
      </c>
      <c r="B87" t="s">
        <v>4852</v>
      </c>
      <c r="C87" t="s">
        <v>7626</v>
      </c>
      <c r="D87" t="s">
        <v>7898</v>
      </c>
      <c r="F87" t="s">
        <v>2510</v>
      </c>
      <c r="G87" t="s">
        <v>25</v>
      </c>
      <c r="H87" t="s">
        <v>7184</v>
      </c>
      <c r="I87" t="s">
        <v>19</v>
      </c>
      <c r="J87" t="s">
        <v>636</v>
      </c>
      <c r="M87" t="s">
        <v>1041</v>
      </c>
    </row>
    <row r="88" spans="1:13" x14ac:dyDescent="0.25">
      <c r="A88">
        <v>2733</v>
      </c>
      <c r="B88" t="s">
        <v>4852</v>
      </c>
      <c r="C88" t="s">
        <v>7626</v>
      </c>
      <c r="D88" t="s">
        <v>1267</v>
      </c>
      <c r="F88" t="s">
        <v>2510</v>
      </c>
      <c r="G88" t="s">
        <v>25</v>
      </c>
      <c r="H88" t="s">
        <v>7184</v>
      </c>
      <c r="I88" t="s">
        <v>19</v>
      </c>
      <c r="J88" t="s">
        <v>636</v>
      </c>
      <c r="M88" t="s">
        <v>1041</v>
      </c>
    </row>
    <row r="89" spans="1:13" x14ac:dyDescent="0.25">
      <c r="A89">
        <v>2732</v>
      </c>
      <c r="B89" t="s">
        <v>4852</v>
      </c>
      <c r="C89" t="s">
        <v>7626</v>
      </c>
      <c r="D89" t="s">
        <v>1269</v>
      </c>
      <c r="F89" t="s">
        <v>2510</v>
      </c>
      <c r="G89" t="s">
        <v>25</v>
      </c>
      <c r="H89" t="s">
        <v>7184</v>
      </c>
      <c r="I89" t="s">
        <v>19</v>
      </c>
      <c r="J89" t="s">
        <v>636</v>
      </c>
      <c r="M89" t="s">
        <v>1041</v>
      </c>
    </row>
    <row r="90" spans="1:13" x14ac:dyDescent="0.25">
      <c r="A90">
        <v>2731</v>
      </c>
      <c r="B90" t="s">
        <v>4852</v>
      </c>
      <c r="C90" t="s">
        <v>7626</v>
      </c>
      <c r="D90" t="s">
        <v>1271</v>
      </c>
      <c r="F90" t="s">
        <v>2510</v>
      </c>
      <c r="G90" t="s">
        <v>25</v>
      </c>
      <c r="H90" t="s">
        <v>7184</v>
      </c>
      <c r="I90" t="s">
        <v>19</v>
      </c>
      <c r="J90" t="s">
        <v>636</v>
      </c>
      <c r="M90" t="s">
        <v>1041</v>
      </c>
    </row>
    <row r="91" spans="1:13" x14ac:dyDescent="0.25">
      <c r="A91">
        <v>2730</v>
      </c>
      <c r="B91" t="s">
        <v>4852</v>
      </c>
      <c r="C91" t="s">
        <v>7626</v>
      </c>
      <c r="D91" t="s">
        <v>7897</v>
      </c>
      <c r="F91" t="s">
        <v>2510</v>
      </c>
      <c r="G91" t="s">
        <v>25</v>
      </c>
      <c r="H91" t="s">
        <v>7184</v>
      </c>
      <c r="I91" t="s">
        <v>19</v>
      </c>
      <c r="J91" t="s">
        <v>636</v>
      </c>
      <c r="M91" t="s">
        <v>1041</v>
      </c>
    </row>
    <row r="92" spans="1:13" x14ac:dyDescent="0.25">
      <c r="A92">
        <v>2729</v>
      </c>
      <c r="B92" t="s">
        <v>4852</v>
      </c>
      <c r="C92" t="s">
        <v>7626</v>
      </c>
      <c r="D92" t="s">
        <v>7896</v>
      </c>
      <c r="F92" t="s">
        <v>2510</v>
      </c>
      <c r="G92" t="s">
        <v>25</v>
      </c>
      <c r="H92" t="s">
        <v>7184</v>
      </c>
      <c r="I92" t="s">
        <v>19</v>
      </c>
      <c r="J92" t="s">
        <v>636</v>
      </c>
      <c r="M92" t="s">
        <v>1041</v>
      </c>
    </row>
    <row r="93" spans="1:13" x14ac:dyDescent="0.25">
      <c r="A93">
        <v>2728</v>
      </c>
      <c r="B93" t="s">
        <v>4852</v>
      </c>
      <c r="C93" t="s">
        <v>7626</v>
      </c>
      <c r="D93" t="s">
        <v>7895</v>
      </c>
      <c r="F93" t="s">
        <v>2510</v>
      </c>
      <c r="G93" t="s">
        <v>25</v>
      </c>
      <c r="H93" t="s">
        <v>7184</v>
      </c>
      <c r="I93" t="s">
        <v>19</v>
      </c>
      <c r="J93" t="s">
        <v>636</v>
      </c>
      <c r="M93" t="s">
        <v>1041</v>
      </c>
    </row>
    <row r="94" spans="1:13" x14ac:dyDescent="0.25">
      <c r="A94">
        <v>2727</v>
      </c>
      <c r="B94" t="s">
        <v>4852</v>
      </c>
      <c r="C94" t="s">
        <v>7626</v>
      </c>
      <c r="D94" t="s">
        <v>7894</v>
      </c>
      <c r="F94" t="s">
        <v>2510</v>
      </c>
      <c r="G94" t="s">
        <v>25</v>
      </c>
      <c r="H94" t="s">
        <v>7184</v>
      </c>
      <c r="I94" t="s">
        <v>19</v>
      </c>
      <c r="J94" t="s">
        <v>636</v>
      </c>
      <c r="M94" t="s">
        <v>1041</v>
      </c>
    </row>
    <row r="95" spans="1:13" x14ac:dyDescent="0.25">
      <c r="A95">
        <v>2726</v>
      </c>
      <c r="B95" t="s">
        <v>4852</v>
      </c>
      <c r="C95" t="s">
        <v>7626</v>
      </c>
      <c r="D95" t="s">
        <v>1277</v>
      </c>
      <c r="F95" t="s">
        <v>2510</v>
      </c>
      <c r="G95" t="s">
        <v>25</v>
      </c>
      <c r="H95" t="s">
        <v>7184</v>
      </c>
      <c r="I95" t="s">
        <v>19</v>
      </c>
      <c r="J95" t="s">
        <v>636</v>
      </c>
      <c r="M95" t="s">
        <v>1041</v>
      </c>
    </row>
    <row r="96" spans="1:13" x14ac:dyDescent="0.25">
      <c r="A96">
        <v>2725</v>
      </c>
      <c r="B96" t="s">
        <v>4852</v>
      </c>
      <c r="C96" t="s">
        <v>7626</v>
      </c>
      <c r="D96" t="s">
        <v>7893</v>
      </c>
      <c r="F96" t="s">
        <v>2510</v>
      </c>
      <c r="G96" t="s">
        <v>25</v>
      </c>
      <c r="H96" t="s">
        <v>7184</v>
      </c>
      <c r="I96" t="s">
        <v>19</v>
      </c>
      <c r="J96" t="s">
        <v>636</v>
      </c>
      <c r="M96" t="s">
        <v>1041</v>
      </c>
    </row>
    <row r="97" spans="1:13" x14ac:dyDescent="0.25">
      <c r="A97">
        <v>2724</v>
      </c>
      <c r="B97" t="s">
        <v>4852</v>
      </c>
      <c r="C97" t="s">
        <v>7626</v>
      </c>
      <c r="D97" t="s">
        <v>7892</v>
      </c>
      <c r="F97" t="s">
        <v>2510</v>
      </c>
      <c r="G97" t="s">
        <v>25</v>
      </c>
      <c r="H97" t="s">
        <v>7184</v>
      </c>
      <c r="I97" t="s">
        <v>19</v>
      </c>
      <c r="J97" t="s">
        <v>636</v>
      </c>
      <c r="M97" t="s">
        <v>1041</v>
      </c>
    </row>
    <row r="98" spans="1:13" x14ac:dyDescent="0.25">
      <c r="A98">
        <v>2723</v>
      </c>
      <c r="B98" t="s">
        <v>4852</v>
      </c>
      <c r="C98" t="s">
        <v>7626</v>
      </c>
      <c r="D98" t="s">
        <v>7891</v>
      </c>
      <c r="F98" t="s">
        <v>2510</v>
      </c>
      <c r="G98" t="s">
        <v>25</v>
      </c>
      <c r="H98" t="s">
        <v>7184</v>
      </c>
      <c r="I98" t="s">
        <v>19</v>
      </c>
      <c r="J98" t="s">
        <v>636</v>
      </c>
      <c r="M98" t="s">
        <v>1041</v>
      </c>
    </row>
    <row r="99" spans="1:13" x14ac:dyDescent="0.25">
      <c r="A99">
        <v>2722</v>
      </c>
      <c r="B99" t="s">
        <v>4852</v>
      </c>
      <c r="C99" t="s">
        <v>7626</v>
      </c>
      <c r="D99" t="s">
        <v>1276</v>
      </c>
      <c r="F99" t="s">
        <v>2510</v>
      </c>
      <c r="G99" t="s">
        <v>25</v>
      </c>
      <c r="H99" t="s">
        <v>7184</v>
      </c>
      <c r="I99" t="s">
        <v>19</v>
      </c>
      <c r="J99" t="s">
        <v>636</v>
      </c>
      <c r="M99" t="s">
        <v>1041</v>
      </c>
    </row>
    <row r="100" spans="1:13" x14ac:dyDescent="0.25">
      <c r="A100">
        <v>2721</v>
      </c>
      <c r="B100" t="s">
        <v>4852</v>
      </c>
      <c r="C100" t="s">
        <v>7626</v>
      </c>
      <c r="D100" t="s">
        <v>6188</v>
      </c>
      <c r="F100" t="s">
        <v>2510</v>
      </c>
      <c r="G100" t="s">
        <v>25</v>
      </c>
      <c r="H100" t="s">
        <v>7184</v>
      </c>
      <c r="I100" t="s">
        <v>19</v>
      </c>
      <c r="J100" t="s">
        <v>636</v>
      </c>
      <c r="M100" t="s">
        <v>1041</v>
      </c>
    </row>
    <row r="101" spans="1:13" x14ac:dyDescent="0.25">
      <c r="A101">
        <v>2720</v>
      </c>
      <c r="B101" t="s">
        <v>4852</v>
      </c>
      <c r="C101" t="s">
        <v>7626</v>
      </c>
      <c r="D101" t="s">
        <v>1272</v>
      </c>
      <c r="F101" t="s">
        <v>2510</v>
      </c>
      <c r="G101" t="s">
        <v>25</v>
      </c>
      <c r="H101" t="s">
        <v>7184</v>
      </c>
      <c r="I101" t="s">
        <v>19</v>
      </c>
      <c r="J101" t="s">
        <v>636</v>
      </c>
      <c r="M101" t="s">
        <v>1041</v>
      </c>
    </row>
    <row r="102" spans="1:13" x14ac:dyDescent="0.25">
      <c r="A102">
        <v>2719</v>
      </c>
      <c r="B102" t="s">
        <v>4852</v>
      </c>
      <c r="C102" t="s">
        <v>7626</v>
      </c>
      <c r="D102" t="s">
        <v>1275</v>
      </c>
      <c r="F102" t="s">
        <v>2510</v>
      </c>
      <c r="G102" t="s">
        <v>25</v>
      </c>
      <c r="H102" t="s">
        <v>7184</v>
      </c>
      <c r="I102" t="s">
        <v>19</v>
      </c>
      <c r="J102" t="s">
        <v>636</v>
      </c>
      <c r="M102" t="s">
        <v>1041</v>
      </c>
    </row>
    <row r="103" spans="1:13" x14ac:dyDescent="0.25">
      <c r="A103">
        <v>2718</v>
      </c>
      <c r="B103" t="s">
        <v>4852</v>
      </c>
      <c r="C103" t="s">
        <v>7626</v>
      </c>
      <c r="D103" t="s">
        <v>6175</v>
      </c>
      <c r="F103" t="s">
        <v>2510</v>
      </c>
      <c r="G103" t="s">
        <v>25</v>
      </c>
      <c r="H103" t="s">
        <v>7184</v>
      </c>
      <c r="I103" t="s">
        <v>19</v>
      </c>
      <c r="J103" t="s">
        <v>636</v>
      </c>
      <c r="M103" t="s">
        <v>1041</v>
      </c>
    </row>
    <row r="104" spans="1:13" x14ac:dyDescent="0.25">
      <c r="A104">
        <v>2717</v>
      </c>
      <c r="B104" t="s">
        <v>4852</v>
      </c>
      <c r="C104" t="s">
        <v>7626</v>
      </c>
      <c r="D104" t="s">
        <v>6174</v>
      </c>
      <c r="F104" t="s">
        <v>2510</v>
      </c>
      <c r="G104" t="s">
        <v>25</v>
      </c>
      <c r="H104" t="s">
        <v>7184</v>
      </c>
      <c r="I104" t="s">
        <v>19</v>
      </c>
      <c r="J104" t="s">
        <v>636</v>
      </c>
      <c r="M104" t="s">
        <v>1041</v>
      </c>
    </row>
    <row r="105" spans="1:13" x14ac:dyDescent="0.25">
      <c r="A105">
        <v>2716</v>
      </c>
      <c r="B105" t="s">
        <v>4852</v>
      </c>
      <c r="C105" t="s">
        <v>7626</v>
      </c>
      <c r="D105" t="s">
        <v>6173</v>
      </c>
      <c r="F105" t="s">
        <v>2510</v>
      </c>
      <c r="G105" t="s">
        <v>25</v>
      </c>
      <c r="H105" t="s">
        <v>7184</v>
      </c>
      <c r="I105" t="s">
        <v>19</v>
      </c>
      <c r="J105" t="s">
        <v>636</v>
      </c>
      <c r="M105" t="s">
        <v>1041</v>
      </c>
    </row>
    <row r="106" spans="1:13" x14ac:dyDescent="0.25">
      <c r="A106">
        <v>2715</v>
      </c>
      <c r="B106" t="s">
        <v>4852</v>
      </c>
      <c r="C106" t="s">
        <v>7626</v>
      </c>
      <c r="D106" t="s">
        <v>6172</v>
      </c>
      <c r="F106" t="s">
        <v>2510</v>
      </c>
      <c r="G106" t="s">
        <v>25</v>
      </c>
      <c r="H106" t="s">
        <v>7184</v>
      </c>
      <c r="I106" t="s">
        <v>19</v>
      </c>
      <c r="J106" t="s">
        <v>636</v>
      </c>
      <c r="M106" t="s">
        <v>1041</v>
      </c>
    </row>
    <row r="107" spans="1:13" x14ac:dyDescent="0.25">
      <c r="A107">
        <v>2714</v>
      </c>
      <c r="B107" t="s">
        <v>4852</v>
      </c>
      <c r="C107" t="s">
        <v>7626</v>
      </c>
      <c r="D107" t="s">
        <v>6171</v>
      </c>
      <c r="F107" t="s">
        <v>2510</v>
      </c>
      <c r="G107" t="s">
        <v>25</v>
      </c>
      <c r="H107" t="s">
        <v>7184</v>
      </c>
      <c r="I107" t="s">
        <v>19</v>
      </c>
      <c r="J107" t="s">
        <v>636</v>
      </c>
      <c r="M107" t="s">
        <v>1041</v>
      </c>
    </row>
    <row r="108" spans="1:13" x14ac:dyDescent="0.25">
      <c r="A108">
        <v>2713</v>
      </c>
      <c r="B108" t="s">
        <v>4852</v>
      </c>
      <c r="C108" t="s">
        <v>7626</v>
      </c>
      <c r="D108" t="s">
        <v>6170</v>
      </c>
      <c r="F108" t="s">
        <v>2510</v>
      </c>
      <c r="G108" t="s">
        <v>25</v>
      </c>
      <c r="H108" t="s">
        <v>7184</v>
      </c>
      <c r="I108" t="s">
        <v>19</v>
      </c>
      <c r="J108" t="s">
        <v>636</v>
      </c>
      <c r="M108" t="s">
        <v>1041</v>
      </c>
    </row>
    <row r="109" spans="1:13" x14ac:dyDescent="0.25">
      <c r="A109">
        <v>2712</v>
      </c>
      <c r="B109" t="s">
        <v>4852</v>
      </c>
      <c r="C109" t="s">
        <v>7626</v>
      </c>
      <c r="D109" t="s">
        <v>1274</v>
      </c>
      <c r="F109" t="s">
        <v>2510</v>
      </c>
      <c r="G109" t="s">
        <v>25</v>
      </c>
      <c r="H109" t="s">
        <v>7184</v>
      </c>
      <c r="I109" t="s">
        <v>19</v>
      </c>
      <c r="J109" t="s">
        <v>636</v>
      </c>
      <c r="M109" t="s">
        <v>1041</v>
      </c>
    </row>
    <row r="110" spans="1:13" x14ac:dyDescent="0.25">
      <c r="A110">
        <v>2711</v>
      </c>
      <c r="B110" t="s">
        <v>4852</v>
      </c>
      <c r="C110" t="s">
        <v>7626</v>
      </c>
      <c r="D110" t="s">
        <v>6190</v>
      </c>
      <c r="F110" t="s">
        <v>2510</v>
      </c>
      <c r="G110" t="s">
        <v>25</v>
      </c>
      <c r="H110" t="s">
        <v>7184</v>
      </c>
      <c r="I110" t="s">
        <v>19</v>
      </c>
      <c r="J110" t="s">
        <v>636</v>
      </c>
      <c r="M110" t="s">
        <v>1041</v>
      </c>
    </row>
    <row r="111" spans="1:13" x14ac:dyDescent="0.25">
      <c r="A111">
        <v>2710</v>
      </c>
      <c r="B111" t="s">
        <v>4852</v>
      </c>
      <c r="C111" t="s">
        <v>7626</v>
      </c>
      <c r="D111" t="s">
        <v>7890</v>
      </c>
      <c r="F111" t="s">
        <v>2510</v>
      </c>
      <c r="G111" t="s">
        <v>25</v>
      </c>
      <c r="H111" t="s">
        <v>7184</v>
      </c>
      <c r="I111" t="s">
        <v>19</v>
      </c>
      <c r="J111" t="s">
        <v>636</v>
      </c>
      <c r="M111" t="s">
        <v>1041</v>
      </c>
    </row>
    <row r="112" spans="1:13" x14ac:dyDescent="0.25">
      <c r="A112">
        <v>2709</v>
      </c>
      <c r="B112" t="s">
        <v>4852</v>
      </c>
      <c r="C112" t="s">
        <v>7626</v>
      </c>
      <c r="D112" t="s">
        <v>6217</v>
      </c>
      <c r="F112" t="s">
        <v>2510</v>
      </c>
      <c r="G112" t="s">
        <v>25</v>
      </c>
      <c r="H112" t="s">
        <v>7184</v>
      </c>
      <c r="I112" t="s">
        <v>19</v>
      </c>
      <c r="J112" t="s">
        <v>636</v>
      </c>
      <c r="M112" t="s">
        <v>1041</v>
      </c>
    </row>
    <row r="113" spans="1:13" x14ac:dyDescent="0.25">
      <c r="A113">
        <v>2708</v>
      </c>
      <c r="B113" t="s">
        <v>4852</v>
      </c>
      <c r="C113" t="s">
        <v>7626</v>
      </c>
      <c r="D113" t="s">
        <v>7889</v>
      </c>
      <c r="F113" t="s">
        <v>2510</v>
      </c>
      <c r="G113" t="s">
        <v>25</v>
      </c>
      <c r="H113" t="s">
        <v>7184</v>
      </c>
      <c r="I113" t="s">
        <v>19</v>
      </c>
      <c r="J113" t="s">
        <v>636</v>
      </c>
      <c r="M113" t="s">
        <v>1041</v>
      </c>
    </row>
    <row r="114" spans="1:13" x14ac:dyDescent="0.25">
      <c r="A114">
        <v>2707</v>
      </c>
      <c r="B114" t="s">
        <v>4852</v>
      </c>
      <c r="C114" t="s">
        <v>7626</v>
      </c>
      <c r="D114" t="s">
        <v>7888</v>
      </c>
      <c r="F114" t="s">
        <v>2510</v>
      </c>
      <c r="G114" t="s">
        <v>25</v>
      </c>
      <c r="H114" t="s">
        <v>7184</v>
      </c>
      <c r="I114" t="s">
        <v>19</v>
      </c>
      <c r="J114" t="s">
        <v>636</v>
      </c>
      <c r="M114" t="s">
        <v>1041</v>
      </c>
    </row>
    <row r="115" spans="1:13" x14ac:dyDescent="0.25">
      <c r="A115">
        <v>2706</v>
      </c>
      <c r="B115" t="s">
        <v>4852</v>
      </c>
      <c r="C115" t="s">
        <v>7626</v>
      </c>
      <c r="D115" t="s">
        <v>7887</v>
      </c>
      <c r="F115" t="s">
        <v>2510</v>
      </c>
      <c r="G115" t="s">
        <v>25</v>
      </c>
      <c r="H115" t="s">
        <v>7184</v>
      </c>
      <c r="I115" t="s">
        <v>19</v>
      </c>
      <c r="J115" t="s">
        <v>636</v>
      </c>
      <c r="M115" t="s">
        <v>1041</v>
      </c>
    </row>
    <row r="116" spans="1:13" x14ac:dyDescent="0.25">
      <c r="A116">
        <v>2705</v>
      </c>
      <c r="B116" t="s">
        <v>4852</v>
      </c>
      <c r="C116" t="s">
        <v>7626</v>
      </c>
      <c r="D116" t="s">
        <v>7886</v>
      </c>
      <c r="F116" t="s">
        <v>2510</v>
      </c>
      <c r="G116" t="s">
        <v>25</v>
      </c>
      <c r="H116" t="s">
        <v>7184</v>
      </c>
      <c r="I116" t="s">
        <v>19</v>
      </c>
      <c r="J116" t="s">
        <v>636</v>
      </c>
      <c r="M116" t="s">
        <v>1041</v>
      </c>
    </row>
    <row r="117" spans="1:13" x14ac:dyDescent="0.25">
      <c r="A117">
        <v>2704</v>
      </c>
      <c r="B117" t="s">
        <v>4852</v>
      </c>
      <c r="C117" t="s">
        <v>7626</v>
      </c>
      <c r="D117" t="s">
        <v>7885</v>
      </c>
      <c r="F117" t="s">
        <v>2510</v>
      </c>
      <c r="G117" t="s">
        <v>25</v>
      </c>
      <c r="H117" t="s">
        <v>7184</v>
      </c>
      <c r="I117" t="s">
        <v>19</v>
      </c>
      <c r="J117" t="s">
        <v>636</v>
      </c>
      <c r="M117" t="s">
        <v>1041</v>
      </c>
    </row>
    <row r="118" spans="1:13" x14ac:dyDescent="0.25">
      <c r="A118">
        <v>2703</v>
      </c>
      <c r="B118" t="s">
        <v>4852</v>
      </c>
      <c r="C118" t="s">
        <v>7626</v>
      </c>
      <c r="D118" t="s">
        <v>7884</v>
      </c>
      <c r="F118" t="s">
        <v>2510</v>
      </c>
      <c r="G118" t="s">
        <v>25</v>
      </c>
      <c r="H118" t="s">
        <v>7184</v>
      </c>
      <c r="I118" t="s">
        <v>19</v>
      </c>
      <c r="J118" t="s">
        <v>636</v>
      </c>
      <c r="M118" t="s">
        <v>1041</v>
      </c>
    </row>
    <row r="119" spans="1:13" x14ac:dyDescent="0.25">
      <c r="A119">
        <v>2702</v>
      </c>
      <c r="B119" t="s">
        <v>4852</v>
      </c>
      <c r="C119" t="s">
        <v>7626</v>
      </c>
      <c r="D119" t="s">
        <v>7883</v>
      </c>
      <c r="F119" t="s">
        <v>2510</v>
      </c>
      <c r="G119" t="s">
        <v>25</v>
      </c>
      <c r="H119" t="s">
        <v>7184</v>
      </c>
      <c r="I119" t="s">
        <v>19</v>
      </c>
      <c r="J119" t="s">
        <v>636</v>
      </c>
      <c r="M119" t="s">
        <v>1041</v>
      </c>
    </row>
    <row r="120" spans="1:13" x14ac:dyDescent="0.25">
      <c r="A120">
        <v>2701</v>
      </c>
      <c r="B120" t="s">
        <v>4852</v>
      </c>
      <c r="C120" t="s">
        <v>7626</v>
      </c>
      <c r="D120" t="s">
        <v>7882</v>
      </c>
      <c r="F120" t="s">
        <v>2510</v>
      </c>
      <c r="G120" t="s">
        <v>25</v>
      </c>
      <c r="H120" t="s">
        <v>7184</v>
      </c>
      <c r="I120" t="s">
        <v>19</v>
      </c>
      <c r="J120" t="s">
        <v>636</v>
      </c>
      <c r="M120" t="s">
        <v>1041</v>
      </c>
    </row>
    <row r="121" spans="1:13" x14ac:dyDescent="0.25">
      <c r="A121">
        <v>2700</v>
      </c>
      <c r="B121" t="s">
        <v>4852</v>
      </c>
      <c r="C121" t="s">
        <v>7626</v>
      </c>
      <c r="D121" t="s">
        <v>7881</v>
      </c>
      <c r="F121" t="s">
        <v>2510</v>
      </c>
      <c r="G121" t="s">
        <v>25</v>
      </c>
      <c r="H121" t="s">
        <v>7184</v>
      </c>
      <c r="I121" t="s">
        <v>19</v>
      </c>
      <c r="J121" t="s">
        <v>636</v>
      </c>
      <c r="M121" t="s">
        <v>1041</v>
      </c>
    </row>
    <row r="122" spans="1:13" x14ac:dyDescent="0.25">
      <c r="A122">
        <v>2699</v>
      </c>
      <c r="B122" t="s">
        <v>4852</v>
      </c>
      <c r="C122" t="s">
        <v>7626</v>
      </c>
      <c r="D122" t="s">
        <v>7880</v>
      </c>
      <c r="F122" t="s">
        <v>2510</v>
      </c>
      <c r="G122" t="s">
        <v>25</v>
      </c>
      <c r="H122" t="s">
        <v>7184</v>
      </c>
      <c r="I122" t="s">
        <v>19</v>
      </c>
      <c r="J122" t="s">
        <v>636</v>
      </c>
      <c r="M122" t="s">
        <v>1041</v>
      </c>
    </row>
    <row r="123" spans="1:13" x14ac:dyDescent="0.25">
      <c r="A123">
        <v>2698</v>
      </c>
      <c r="B123" t="s">
        <v>4852</v>
      </c>
      <c r="C123" t="s">
        <v>7626</v>
      </c>
      <c r="D123" t="s">
        <v>7879</v>
      </c>
      <c r="F123" t="s">
        <v>2510</v>
      </c>
      <c r="G123" t="s">
        <v>25</v>
      </c>
      <c r="H123" t="s">
        <v>7184</v>
      </c>
      <c r="I123" t="s">
        <v>19</v>
      </c>
      <c r="J123" t="s">
        <v>636</v>
      </c>
      <c r="M123" t="s">
        <v>1041</v>
      </c>
    </row>
    <row r="124" spans="1:13" x14ac:dyDescent="0.25">
      <c r="A124">
        <v>2697</v>
      </c>
      <c r="B124" t="s">
        <v>4852</v>
      </c>
      <c r="C124" t="s">
        <v>7626</v>
      </c>
      <c r="D124" t="s">
        <v>7878</v>
      </c>
      <c r="F124" t="s">
        <v>2510</v>
      </c>
      <c r="G124" t="s">
        <v>25</v>
      </c>
      <c r="H124" t="s">
        <v>7184</v>
      </c>
      <c r="I124" t="s">
        <v>19</v>
      </c>
      <c r="J124" t="s">
        <v>636</v>
      </c>
      <c r="M124" t="s">
        <v>1041</v>
      </c>
    </row>
    <row r="125" spans="1:13" x14ac:dyDescent="0.25">
      <c r="A125">
        <v>2696</v>
      </c>
      <c r="B125" t="s">
        <v>4852</v>
      </c>
      <c r="C125" t="s">
        <v>7626</v>
      </c>
      <c r="D125" t="s">
        <v>7877</v>
      </c>
      <c r="F125" t="s">
        <v>2510</v>
      </c>
      <c r="G125" t="s">
        <v>25</v>
      </c>
      <c r="H125" t="s">
        <v>7184</v>
      </c>
      <c r="I125" t="s">
        <v>19</v>
      </c>
      <c r="J125" t="s">
        <v>636</v>
      </c>
      <c r="M125" t="s">
        <v>1041</v>
      </c>
    </row>
    <row r="126" spans="1:13" x14ac:dyDescent="0.25">
      <c r="A126">
        <v>2695</v>
      </c>
      <c r="B126" t="s">
        <v>4852</v>
      </c>
      <c r="C126" t="s">
        <v>7626</v>
      </c>
      <c r="D126" t="s">
        <v>7876</v>
      </c>
      <c r="F126" t="s">
        <v>2510</v>
      </c>
      <c r="G126" t="s">
        <v>25</v>
      </c>
      <c r="H126" t="s">
        <v>7184</v>
      </c>
      <c r="I126" t="s">
        <v>19</v>
      </c>
      <c r="J126" t="s">
        <v>636</v>
      </c>
      <c r="M126" t="s">
        <v>1041</v>
      </c>
    </row>
    <row r="127" spans="1:13" x14ac:dyDescent="0.25">
      <c r="A127">
        <v>2694</v>
      </c>
      <c r="B127" t="s">
        <v>4852</v>
      </c>
      <c r="C127" t="s">
        <v>7626</v>
      </c>
      <c r="D127" t="s">
        <v>7875</v>
      </c>
      <c r="F127" t="s">
        <v>2510</v>
      </c>
      <c r="G127" t="s">
        <v>25</v>
      </c>
      <c r="H127" t="s">
        <v>7184</v>
      </c>
      <c r="I127" t="s">
        <v>19</v>
      </c>
      <c r="J127" t="s">
        <v>636</v>
      </c>
      <c r="M127" t="s">
        <v>1041</v>
      </c>
    </row>
    <row r="128" spans="1:13" x14ac:dyDescent="0.25">
      <c r="A128">
        <v>2693</v>
      </c>
      <c r="B128" t="s">
        <v>4852</v>
      </c>
      <c r="C128" t="s">
        <v>7626</v>
      </c>
      <c r="D128" t="s">
        <v>7874</v>
      </c>
      <c r="F128" t="s">
        <v>2510</v>
      </c>
      <c r="G128" t="s">
        <v>25</v>
      </c>
      <c r="H128" t="s">
        <v>7184</v>
      </c>
      <c r="I128" t="s">
        <v>19</v>
      </c>
      <c r="J128" t="s">
        <v>636</v>
      </c>
      <c r="M128" t="s">
        <v>1041</v>
      </c>
    </row>
    <row r="129" spans="1:13" x14ac:dyDescent="0.25">
      <c r="A129">
        <v>2692</v>
      </c>
      <c r="B129" t="s">
        <v>4852</v>
      </c>
      <c r="C129" t="s">
        <v>7626</v>
      </c>
      <c r="D129" t="s">
        <v>7873</v>
      </c>
      <c r="F129" t="s">
        <v>2510</v>
      </c>
      <c r="G129" t="s">
        <v>25</v>
      </c>
      <c r="H129" t="s">
        <v>7184</v>
      </c>
      <c r="I129" t="s">
        <v>19</v>
      </c>
      <c r="J129" t="s">
        <v>636</v>
      </c>
      <c r="M129" t="s">
        <v>1041</v>
      </c>
    </row>
    <row r="130" spans="1:13" x14ac:dyDescent="0.25">
      <c r="A130">
        <v>2691</v>
      </c>
      <c r="B130" t="s">
        <v>4852</v>
      </c>
      <c r="C130" t="s">
        <v>7626</v>
      </c>
      <c r="D130" t="s">
        <v>7872</v>
      </c>
      <c r="F130" t="s">
        <v>2510</v>
      </c>
      <c r="G130" t="s">
        <v>25</v>
      </c>
      <c r="H130" t="s">
        <v>7184</v>
      </c>
      <c r="I130" t="s">
        <v>19</v>
      </c>
      <c r="J130" t="s">
        <v>636</v>
      </c>
      <c r="M130" t="s">
        <v>1041</v>
      </c>
    </row>
    <row r="131" spans="1:13" x14ac:dyDescent="0.25">
      <c r="A131">
        <v>2690</v>
      </c>
      <c r="B131" t="s">
        <v>4852</v>
      </c>
      <c r="C131" t="s">
        <v>7626</v>
      </c>
      <c r="D131" t="s">
        <v>7871</v>
      </c>
      <c r="F131" t="s">
        <v>2510</v>
      </c>
      <c r="G131" t="s">
        <v>25</v>
      </c>
      <c r="H131" t="s">
        <v>7184</v>
      </c>
      <c r="I131" t="s">
        <v>19</v>
      </c>
      <c r="J131" t="s">
        <v>636</v>
      </c>
      <c r="M131" t="s">
        <v>1041</v>
      </c>
    </row>
    <row r="132" spans="1:13" x14ac:dyDescent="0.25">
      <c r="A132">
        <v>2689</v>
      </c>
      <c r="B132" t="s">
        <v>4852</v>
      </c>
      <c r="C132" t="s">
        <v>7626</v>
      </c>
      <c r="D132" t="s">
        <v>7870</v>
      </c>
      <c r="F132" t="s">
        <v>2510</v>
      </c>
      <c r="G132" t="s">
        <v>25</v>
      </c>
      <c r="H132" t="s">
        <v>7184</v>
      </c>
      <c r="I132" t="s">
        <v>19</v>
      </c>
      <c r="J132" t="s">
        <v>636</v>
      </c>
      <c r="M132" t="s">
        <v>1041</v>
      </c>
    </row>
    <row r="133" spans="1:13" x14ac:dyDescent="0.25">
      <c r="A133">
        <v>2688</v>
      </c>
      <c r="B133" t="s">
        <v>4852</v>
      </c>
      <c r="C133" t="s">
        <v>7626</v>
      </c>
      <c r="D133" t="s">
        <v>7869</v>
      </c>
      <c r="F133" t="s">
        <v>2510</v>
      </c>
      <c r="G133" t="s">
        <v>25</v>
      </c>
      <c r="H133" t="s">
        <v>7184</v>
      </c>
      <c r="I133" t="s">
        <v>19</v>
      </c>
      <c r="J133" t="s">
        <v>636</v>
      </c>
      <c r="M133" t="s">
        <v>1041</v>
      </c>
    </row>
    <row r="134" spans="1:13" x14ac:dyDescent="0.25">
      <c r="A134">
        <v>2687</v>
      </c>
      <c r="B134" t="s">
        <v>4852</v>
      </c>
      <c r="C134" t="s">
        <v>7626</v>
      </c>
      <c r="D134" t="s">
        <v>7868</v>
      </c>
      <c r="F134" t="s">
        <v>2510</v>
      </c>
      <c r="G134" t="s">
        <v>25</v>
      </c>
      <c r="H134" t="s">
        <v>7184</v>
      </c>
      <c r="I134" t="s">
        <v>19</v>
      </c>
      <c r="J134" t="s">
        <v>636</v>
      </c>
      <c r="M134" t="s">
        <v>1041</v>
      </c>
    </row>
    <row r="135" spans="1:13" x14ac:dyDescent="0.25">
      <c r="A135">
        <v>2686</v>
      </c>
      <c r="B135" t="s">
        <v>4852</v>
      </c>
      <c r="C135" t="s">
        <v>7626</v>
      </c>
      <c r="D135" t="s">
        <v>7867</v>
      </c>
      <c r="F135" t="s">
        <v>2510</v>
      </c>
      <c r="G135" t="s">
        <v>25</v>
      </c>
      <c r="H135" t="s">
        <v>7184</v>
      </c>
      <c r="I135" t="s">
        <v>19</v>
      </c>
      <c r="J135" t="s">
        <v>636</v>
      </c>
      <c r="M135" t="s">
        <v>1041</v>
      </c>
    </row>
    <row r="136" spans="1:13" x14ac:dyDescent="0.25">
      <c r="A136">
        <v>2685</v>
      </c>
      <c r="B136" t="s">
        <v>4852</v>
      </c>
      <c r="C136" t="s">
        <v>7626</v>
      </c>
      <c r="D136" t="s">
        <v>7866</v>
      </c>
      <c r="F136" t="s">
        <v>2510</v>
      </c>
      <c r="G136" t="s">
        <v>25</v>
      </c>
      <c r="H136" t="s">
        <v>7184</v>
      </c>
      <c r="I136" t="s">
        <v>19</v>
      </c>
      <c r="J136" t="s">
        <v>636</v>
      </c>
      <c r="M136" t="s">
        <v>1041</v>
      </c>
    </row>
    <row r="137" spans="1:13" x14ac:dyDescent="0.25">
      <c r="A137">
        <v>2684</v>
      </c>
      <c r="B137" t="s">
        <v>4852</v>
      </c>
      <c r="C137" t="s">
        <v>7626</v>
      </c>
      <c r="D137" t="s">
        <v>7865</v>
      </c>
      <c r="F137" t="s">
        <v>2510</v>
      </c>
      <c r="G137" t="s">
        <v>25</v>
      </c>
      <c r="H137" t="s">
        <v>7184</v>
      </c>
      <c r="I137" t="s">
        <v>19</v>
      </c>
      <c r="J137" t="s">
        <v>636</v>
      </c>
      <c r="M137" t="s">
        <v>1041</v>
      </c>
    </row>
    <row r="138" spans="1:13" x14ac:dyDescent="0.25">
      <c r="A138">
        <v>2683</v>
      </c>
      <c r="B138" t="s">
        <v>4852</v>
      </c>
      <c r="C138" t="s">
        <v>7626</v>
      </c>
      <c r="D138" t="s">
        <v>7864</v>
      </c>
      <c r="F138" t="s">
        <v>2510</v>
      </c>
      <c r="G138" t="s">
        <v>25</v>
      </c>
      <c r="H138" t="s">
        <v>7184</v>
      </c>
      <c r="I138" t="s">
        <v>19</v>
      </c>
      <c r="J138" t="s">
        <v>636</v>
      </c>
      <c r="M138" t="s">
        <v>1041</v>
      </c>
    </row>
    <row r="139" spans="1:13" x14ac:dyDescent="0.25">
      <c r="A139">
        <v>2682</v>
      </c>
      <c r="B139" t="s">
        <v>4852</v>
      </c>
      <c r="C139" t="s">
        <v>7626</v>
      </c>
      <c r="D139" t="s">
        <v>7863</v>
      </c>
      <c r="F139" t="s">
        <v>2510</v>
      </c>
      <c r="G139" t="s">
        <v>25</v>
      </c>
      <c r="H139" t="s">
        <v>7184</v>
      </c>
      <c r="I139" t="s">
        <v>19</v>
      </c>
      <c r="J139" t="s">
        <v>636</v>
      </c>
      <c r="M139" t="s">
        <v>1041</v>
      </c>
    </row>
    <row r="140" spans="1:13" x14ac:dyDescent="0.25">
      <c r="A140">
        <v>2681</v>
      </c>
      <c r="B140" t="s">
        <v>4852</v>
      </c>
      <c r="C140" t="s">
        <v>7626</v>
      </c>
      <c r="D140" t="s">
        <v>7862</v>
      </c>
      <c r="F140" t="s">
        <v>2510</v>
      </c>
      <c r="G140" t="s">
        <v>25</v>
      </c>
      <c r="H140" t="s">
        <v>7184</v>
      </c>
      <c r="I140" t="s">
        <v>19</v>
      </c>
      <c r="J140" t="s">
        <v>636</v>
      </c>
      <c r="M140" t="s">
        <v>1041</v>
      </c>
    </row>
    <row r="141" spans="1:13" x14ac:dyDescent="0.25">
      <c r="A141">
        <v>2680</v>
      </c>
      <c r="B141" t="s">
        <v>4852</v>
      </c>
      <c r="C141" t="s">
        <v>7626</v>
      </c>
      <c r="D141" t="s">
        <v>7861</v>
      </c>
      <c r="F141" t="s">
        <v>2510</v>
      </c>
      <c r="G141" t="s">
        <v>25</v>
      </c>
      <c r="H141" t="s">
        <v>7184</v>
      </c>
      <c r="I141" t="s">
        <v>19</v>
      </c>
      <c r="J141" t="s">
        <v>636</v>
      </c>
      <c r="M141" t="s">
        <v>1041</v>
      </c>
    </row>
    <row r="142" spans="1:13" x14ac:dyDescent="0.25">
      <c r="A142">
        <v>2679</v>
      </c>
      <c r="B142" t="s">
        <v>4852</v>
      </c>
      <c r="C142" t="s">
        <v>7626</v>
      </c>
      <c r="D142" t="s">
        <v>7860</v>
      </c>
      <c r="F142" t="s">
        <v>2510</v>
      </c>
      <c r="G142" t="s">
        <v>25</v>
      </c>
      <c r="H142" t="s">
        <v>7184</v>
      </c>
      <c r="I142" t="s">
        <v>19</v>
      </c>
      <c r="J142" t="s">
        <v>636</v>
      </c>
      <c r="M142" t="s">
        <v>1041</v>
      </c>
    </row>
    <row r="143" spans="1:13" x14ac:dyDescent="0.25">
      <c r="A143">
        <v>2678</v>
      </c>
      <c r="B143" t="s">
        <v>4852</v>
      </c>
      <c r="C143" t="s">
        <v>7626</v>
      </c>
      <c r="D143" t="s">
        <v>7859</v>
      </c>
      <c r="F143" t="s">
        <v>2510</v>
      </c>
      <c r="G143" t="s">
        <v>25</v>
      </c>
      <c r="H143" t="s">
        <v>7184</v>
      </c>
      <c r="I143" t="s">
        <v>19</v>
      </c>
      <c r="J143" t="s">
        <v>636</v>
      </c>
      <c r="M143" t="s">
        <v>1041</v>
      </c>
    </row>
    <row r="144" spans="1:13" x14ac:dyDescent="0.25">
      <c r="A144">
        <v>2677</v>
      </c>
      <c r="B144" t="s">
        <v>4852</v>
      </c>
      <c r="C144" t="s">
        <v>7626</v>
      </c>
      <c r="D144" t="s">
        <v>7858</v>
      </c>
      <c r="F144" t="s">
        <v>2510</v>
      </c>
      <c r="G144" t="s">
        <v>25</v>
      </c>
      <c r="H144" t="s">
        <v>7184</v>
      </c>
      <c r="I144" t="s">
        <v>19</v>
      </c>
      <c r="J144" t="s">
        <v>636</v>
      </c>
      <c r="M144" t="s">
        <v>1041</v>
      </c>
    </row>
    <row r="145" spans="1:13" x14ac:dyDescent="0.25">
      <c r="A145">
        <v>2676</v>
      </c>
      <c r="B145" t="s">
        <v>4852</v>
      </c>
      <c r="C145" t="s">
        <v>7626</v>
      </c>
      <c r="D145" t="s">
        <v>7857</v>
      </c>
      <c r="F145" t="s">
        <v>2510</v>
      </c>
      <c r="G145" t="s">
        <v>25</v>
      </c>
      <c r="H145" t="s">
        <v>7184</v>
      </c>
      <c r="I145" t="s">
        <v>19</v>
      </c>
      <c r="J145" t="s">
        <v>636</v>
      </c>
      <c r="M145" t="s">
        <v>1041</v>
      </c>
    </row>
    <row r="146" spans="1:13" x14ac:dyDescent="0.25">
      <c r="A146">
        <v>2675</v>
      </c>
      <c r="B146" t="s">
        <v>4852</v>
      </c>
      <c r="C146" t="s">
        <v>7626</v>
      </c>
      <c r="D146" t="s">
        <v>7856</v>
      </c>
      <c r="F146" t="s">
        <v>2510</v>
      </c>
      <c r="G146" t="s">
        <v>25</v>
      </c>
      <c r="H146" t="s">
        <v>7184</v>
      </c>
      <c r="I146" t="s">
        <v>19</v>
      </c>
      <c r="J146" t="s">
        <v>636</v>
      </c>
      <c r="M146" t="s">
        <v>1041</v>
      </c>
    </row>
    <row r="147" spans="1:13" x14ac:dyDescent="0.25">
      <c r="A147">
        <v>2674</v>
      </c>
      <c r="B147" t="s">
        <v>4852</v>
      </c>
      <c r="C147" t="s">
        <v>7626</v>
      </c>
      <c r="D147" t="s">
        <v>7855</v>
      </c>
      <c r="F147" t="s">
        <v>2510</v>
      </c>
      <c r="G147" t="s">
        <v>25</v>
      </c>
      <c r="H147" t="s">
        <v>7184</v>
      </c>
      <c r="I147" t="s">
        <v>19</v>
      </c>
      <c r="J147" t="s">
        <v>636</v>
      </c>
      <c r="M147" t="s">
        <v>1041</v>
      </c>
    </row>
    <row r="148" spans="1:13" x14ac:dyDescent="0.25">
      <c r="A148">
        <v>2673</v>
      </c>
      <c r="B148" t="s">
        <v>4852</v>
      </c>
      <c r="C148" t="s">
        <v>7626</v>
      </c>
      <c r="D148" t="s">
        <v>7854</v>
      </c>
      <c r="F148" t="s">
        <v>2510</v>
      </c>
      <c r="G148" t="s">
        <v>25</v>
      </c>
      <c r="H148" t="s">
        <v>7184</v>
      </c>
      <c r="I148" t="s">
        <v>19</v>
      </c>
      <c r="J148" t="s">
        <v>636</v>
      </c>
      <c r="M148" t="s">
        <v>1041</v>
      </c>
    </row>
    <row r="149" spans="1:13" x14ac:dyDescent="0.25">
      <c r="A149">
        <v>2672</v>
      </c>
      <c r="B149" t="s">
        <v>4852</v>
      </c>
      <c r="C149" t="s">
        <v>7626</v>
      </c>
      <c r="D149" t="s">
        <v>7853</v>
      </c>
      <c r="F149" t="s">
        <v>2510</v>
      </c>
      <c r="G149" t="s">
        <v>25</v>
      </c>
      <c r="H149" t="s">
        <v>7184</v>
      </c>
      <c r="I149" t="s">
        <v>19</v>
      </c>
      <c r="J149" t="s">
        <v>636</v>
      </c>
      <c r="M149" t="s">
        <v>1041</v>
      </c>
    </row>
    <row r="150" spans="1:13" x14ac:dyDescent="0.25">
      <c r="A150">
        <v>2671</v>
      </c>
      <c r="B150" t="s">
        <v>4852</v>
      </c>
      <c r="C150" t="s">
        <v>7626</v>
      </c>
      <c r="D150" t="s">
        <v>7852</v>
      </c>
      <c r="F150" t="s">
        <v>2510</v>
      </c>
      <c r="G150" t="s">
        <v>25</v>
      </c>
      <c r="H150" t="s">
        <v>7184</v>
      </c>
      <c r="I150" t="s">
        <v>19</v>
      </c>
      <c r="J150" t="s">
        <v>636</v>
      </c>
      <c r="M150" t="s">
        <v>1041</v>
      </c>
    </row>
    <row r="151" spans="1:13" x14ac:dyDescent="0.25">
      <c r="A151">
        <v>2670</v>
      </c>
      <c r="B151" t="s">
        <v>4852</v>
      </c>
      <c r="C151" t="s">
        <v>7626</v>
      </c>
      <c r="D151" t="s">
        <v>7851</v>
      </c>
      <c r="F151" t="s">
        <v>2510</v>
      </c>
      <c r="G151" t="s">
        <v>25</v>
      </c>
      <c r="H151" t="s">
        <v>7184</v>
      </c>
      <c r="I151" t="s">
        <v>19</v>
      </c>
      <c r="J151" t="s">
        <v>636</v>
      </c>
      <c r="M151" t="s">
        <v>1041</v>
      </c>
    </row>
    <row r="152" spans="1:13" x14ac:dyDescent="0.25">
      <c r="A152">
        <v>2669</v>
      </c>
      <c r="B152" t="s">
        <v>4852</v>
      </c>
      <c r="C152" t="s">
        <v>7626</v>
      </c>
      <c r="D152" t="s">
        <v>7850</v>
      </c>
      <c r="F152" t="s">
        <v>2510</v>
      </c>
      <c r="G152" t="s">
        <v>25</v>
      </c>
      <c r="H152" t="s">
        <v>7184</v>
      </c>
      <c r="I152" t="s">
        <v>19</v>
      </c>
      <c r="J152" t="s">
        <v>636</v>
      </c>
      <c r="M152" t="s">
        <v>1041</v>
      </c>
    </row>
    <row r="153" spans="1:13" x14ac:dyDescent="0.25">
      <c r="A153">
        <v>2668</v>
      </c>
      <c r="B153" t="s">
        <v>4852</v>
      </c>
      <c r="C153" t="s">
        <v>7626</v>
      </c>
      <c r="D153" t="s">
        <v>7849</v>
      </c>
      <c r="F153" t="s">
        <v>2510</v>
      </c>
      <c r="G153" t="s">
        <v>25</v>
      </c>
      <c r="H153" t="s">
        <v>7184</v>
      </c>
      <c r="I153" t="s">
        <v>19</v>
      </c>
      <c r="J153" t="s">
        <v>636</v>
      </c>
      <c r="M153" t="s">
        <v>1041</v>
      </c>
    </row>
    <row r="154" spans="1:13" x14ac:dyDescent="0.25">
      <c r="A154">
        <v>2667</v>
      </c>
      <c r="B154" t="s">
        <v>4852</v>
      </c>
      <c r="C154" t="s">
        <v>7626</v>
      </c>
      <c r="D154" t="s">
        <v>7848</v>
      </c>
      <c r="F154" t="s">
        <v>2510</v>
      </c>
      <c r="G154" t="s">
        <v>25</v>
      </c>
      <c r="H154" t="s">
        <v>7184</v>
      </c>
      <c r="I154" t="s">
        <v>19</v>
      </c>
      <c r="J154" t="s">
        <v>636</v>
      </c>
      <c r="M154" t="s">
        <v>1041</v>
      </c>
    </row>
    <row r="155" spans="1:13" x14ac:dyDescent="0.25">
      <c r="A155">
        <v>2666</v>
      </c>
      <c r="B155" t="s">
        <v>4852</v>
      </c>
      <c r="C155" t="s">
        <v>7626</v>
      </c>
      <c r="D155" t="s">
        <v>7847</v>
      </c>
      <c r="F155" t="s">
        <v>2510</v>
      </c>
      <c r="G155" t="s">
        <v>25</v>
      </c>
      <c r="H155" t="s">
        <v>7184</v>
      </c>
      <c r="I155" t="s">
        <v>19</v>
      </c>
      <c r="J155" t="s">
        <v>636</v>
      </c>
      <c r="M155" t="s">
        <v>1041</v>
      </c>
    </row>
    <row r="156" spans="1:13" x14ac:dyDescent="0.25">
      <c r="A156">
        <v>2665</v>
      </c>
      <c r="B156" t="s">
        <v>4852</v>
      </c>
      <c r="C156" t="s">
        <v>7626</v>
      </c>
      <c r="D156" t="s">
        <v>7846</v>
      </c>
      <c r="F156" t="s">
        <v>2510</v>
      </c>
      <c r="G156" t="s">
        <v>25</v>
      </c>
      <c r="H156" t="s">
        <v>7184</v>
      </c>
      <c r="I156" t="s">
        <v>19</v>
      </c>
      <c r="J156" t="s">
        <v>636</v>
      </c>
      <c r="M156" t="s">
        <v>1041</v>
      </c>
    </row>
    <row r="157" spans="1:13" x14ac:dyDescent="0.25">
      <c r="A157">
        <v>2664</v>
      </c>
      <c r="B157" t="s">
        <v>4852</v>
      </c>
      <c r="C157" t="s">
        <v>7626</v>
      </c>
      <c r="D157" t="s">
        <v>7845</v>
      </c>
      <c r="F157" t="s">
        <v>2510</v>
      </c>
      <c r="G157" t="s">
        <v>25</v>
      </c>
      <c r="H157" t="s">
        <v>7184</v>
      </c>
      <c r="I157" t="s">
        <v>19</v>
      </c>
      <c r="J157" t="s">
        <v>636</v>
      </c>
      <c r="M157" t="s">
        <v>1041</v>
      </c>
    </row>
    <row r="158" spans="1:13" x14ac:dyDescent="0.25">
      <c r="A158">
        <v>2663</v>
      </c>
      <c r="B158" t="s">
        <v>4852</v>
      </c>
      <c r="C158" t="s">
        <v>7626</v>
      </c>
      <c r="D158" t="s">
        <v>7844</v>
      </c>
      <c r="F158" t="s">
        <v>2510</v>
      </c>
      <c r="G158" t="s">
        <v>25</v>
      </c>
      <c r="H158" t="s">
        <v>7184</v>
      </c>
      <c r="I158" t="s">
        <v>19</v>
      </c>
      <c r="J158" t="s">
        <v>636</v>
      </c>
      <c r="M158" t="s">
        <v>1041</v>
      </c>
    </row>
    <row r="159" spans="1:13" x14ac:dyDescent="0.25">
      <c r="A159">
        <v>2662</v>
      </c>
      <c r="B159" t="s">
        <v>4852</v>
      </c>
      <c r="C159" t="s">
        <v>7626</v>
      </c>
      <c r="D159" t="s">
        <v>7843</v>
      </c>
      <c r="F159" t="s">
        <v>2510</v>
      </c>
      <c r="G159" t="s">
        <v>25</v>
      </c>
      <c r="H159" t="s">
        <v>7184</v>
      </c>
      <c r="I159" t="s">
        <v>19</v>
      </c>
      <c r="J159" t="s">
        <v>636</v>
      </c>
      <c r="M159" t="s">
        <v>1041</v>
      </c>
    </row>
    <row r="160" spans="1:13" x14ac:dyDescent="0.25">
      <c r="A160">
        <v>2661</v>
      </c>
      <c r="B160" t="s">
        <v>4852</v>
      </c>
      <c r="C160" t="s">
        <v>7626</v>
      </c>
      <c r="D160" t="s">
        <v>6015</v>
      </c>
      <c r="F160" t="s">
        <v>2505</v>
      </c>
      <c r="G160" t="s">
        <v>25</v>
      </c>
      <c r="H160" t="s">
        <v>7184</v>
      </c>
      <c r="I160" t="s">
        <v>19</v>
      </c>
      <c r="J160" t="s">
        <v>636</v>
      </c>
      <c r="M160" t="s">
        <v>1041</v>
      </c>
    </row>
    <row r="161" spans="1:13" x14ac:dyDescent="0.25">
      <c r="A161">
        <v>2660</v>
      </c>
      <c r="B161" t="s">
        <v>4852</v>
      </c>
      <c r="C161" t="s">
        <v>7626</v>
      </c>
      <c r="D161" t="s">
        <v>7842</v>
      </c>
      <c r="F161" t="s">
        <v>2505</v>
      </c>
      <c r="G161" t="s">
        <v>25</v>
      </c>
      <c r="H161" t="s">
        <v>7184</v>
      </c>
      <c r="I161" t="s">
        <v>19</v>
      </c>
      <c r="J161" t="s">
        <v>636</v>
      </c>
      <c r="M161" t="s">
        <v>1041</v>
      </c>
    </row>
    <row r="162" spans="1:13" x14ac:dyDescent="0.25">
      <c r="A162">
        <v>2659</v>
      </c>
      <c r="B162" t="s">
        <v>4852</v>
      </c>
      <c r="C162" t="s">
        <v>7626</v>
      </c>
      <c r="D162" t="s">
        <v>6753</v>
      </c>
      <c r="F162" t="s">
        <v>2494</v>
      </c>
      <c r="G162" t="s">
        <v>25</v>
      </c>
      <c r="H162" t="s">
        <v>7184</v>
      </c>
      <c r="I162" t="s">
        <v>19</v>
      </c>
      <c r="J162" t="s">
        <v>636</v>
      </c>
      <c r="M162" t="s">
        <v>1041</v>
      </c>
    </row>
    <row r="163" spans="1:13" x14ac:dyDescent="0.25">
      <c r="A163">
        <v>2658</v>
      </c>
      <c r="B163" t="s">
        <v>4852</v>
      </c>
      <c r="C163" t="s">
        <v>7626</v>
      </c>
      <c r="D163" t="s">
        <v>7841</v>
      </c>
      <c r="F163" t="s">
        <v>2494</v>
      </c>
      <c r="G163" t="s">
        <v>25</v>
      </c>
      <c r="H163" t="s">
        <v>7184</v>
      </c>
      <c r="I163" t="s">
        <v>19</v>
      </c>
      <c r="J163" t="s">
        <v>636</v>
      </c>
      <c r="M163" t="s">
        <v>1041</v>
      </c>
    </row>
    <row r="164" spans="1:13" x14ac:dyDescent="0.25">
      <c r="A164">
        <v>2657</v>
      </c>
      <c r="B164" t="s">
        <v>4852</v>
      </c>
      <c r="C164" t="s">
        <v>7626</v>
      </c>
      <c r="D164" t="s">
        <v>7840</v>
      </c>
      <c r="F164" t="s">
        <v>2494</v>
      </c>
      <c r="G164" t="s">
        <v>25</v>
      </c>
      <c r="H164" t="s">
        <v>7184</v>
      </c>
      <c r="I164" t="s">
        <v>19</v>
      </c>
      <c r="J164" t="s">
        <v>636</v>
      </c>
      <c r="M164" t="s">
        <v>1041</v>
      </c>
    </row>
    <row r="165" spans="1:13" x14ac:dyDescent="0.25">
      <c r="A165">
        <v>2656</v>
      </c>
      <c r="B165" t="s">
        <v>4852</v>
      </c>
      <c r="C165" t="s">
        <v>7626</v>
      </c>
      <c r="D165" t="s">
        <v>7839</v>
      </c>
      <c r="F165" t="s">
        <v>2494</v>
      </c>
      <c r="G165" t="s">
        <v>25</v>
      </c>
      <c r="H165" t="s">
        <v>7184</v>
      </c>
      <c r="I165" t="s">
        <v>19</v>
      </c>
      <c r="J165" t="s">
        <v>636</v>
      </c>
      <c r="M165" t="s">
        <v>1041</v>
      </c>
    </row>
    <row r="166" spans="1:13" x14ac:dyDescent="0.25">
      <c r="A166">
        <v>2655</v>
      </c>
      <c r="B166" t="s">
        <v>4852</v>
      </c>
      <c r="C166" t="s">
        <v>7626</v>
      </c>
      <c r="D166" t="s">
        <v>7838</v>
      </c>
      <c r="F166" t="s">
        <v>2491</v>
      </c>
      <c r="G166" t="s">
        <v>25</v>
      </c>
      <c r="H166" t="s">
        <v>7184</v>
      </c>
      <c r="I166" t="s">
        <v>19</v>
      </c>
      <c r="J166" t="s">
        <v>636</v>
      </c>
      <c r="M166" t="s">
        <v>1041</v>
      </c>
    </row>
    <row r="167" spans="1:13" x14ac:dyDescent="0.25">
      <c r="A167">
        <v>2654</v>
      </c>
      <c r="B167" t="s">
        <v>4852</v>
      </c>
      <c r="C167" t="s">
        <v>7626</v>
      </c>
      <c r="D167" t="s">
        <v>5108</v>
      </c>
      <c r="F167" t="s">
        <v>2491</v>
      </c>
      <c r="G167" t="s">
        <v>25</v>
      </c>
      <c r="H167" t="s">
        <v>7184</v>
      </c>
      <c r="I167" t="s">
        <v>19</v>
      </c>
      <c r="J167" t="s">
        <v>636</v>
      </c>
      <c r="M167" t="s">
        <v>1041</v>
      </c>
    </row>
    <row r="168" spans="1:13" x14ac:dyDescent="0.25">
      <c r="A168">
        <v>2653</v>
      </c>
      <c r="B168" t="s">
        <v>4852</v>
      </c>
      <c r="C168" t="s">
        <v>7626</v>
      </c>
      <c r="D168" t="s">
        <v>7837</v>
      </c>
      <c r="F168" t="s">
        <v>2491</v>
      </c>
      <c r="G168" t="s">
        <v>25</v>
      </c>
      <c r="H168" t="s">
        <v>7184</v>
      </c>
      <c r="I168" t="s">
        <v>19</v>
      </c>
      <c r="J168" t="s">
        <v>636</v>
      </c>
      <c r="M168" t="s">
        <v>1041</v>
      </c>
    </row>
    <row r="169" spans="1:13" x14ac:dyDescent="0.25">
      <c r="A169">
        <v>2652</v>
      </c>
      <c r="B169" t="s">
        <v>4852</v>
      </c>
      <c r="C169" t="s">
        <v>7626</v>
      </c>
      <c r="D169" t="s">
        <v>7836</v>
      </c>
      <c r="F169" t="s">
        <v>2491</v>
      </c>
      <c r="G169" t="s">
        <v>25</v>
      </c>
      <c r="H169" t="s">
        <v>7184</v>
      </c>
      <c r="I169" t="s">
        <v>19</v>
      </c>
      <c r="J169" t="s">
        <v>636</v>
      </c>
      <c r="M169" t="s">
        <v>1041</v>
      </c>
    </row>
    <row r="170" spans="1:13" x14ac:dyDescent="0.25">
      <c r="A170">
        <v>2651</v>
      </c>
      <c r="B170" t="s">
        <v>4852</v>
      </c>
      <c r="C170" t="s">
        <v>7626</v>
      </c>
      <c r="D170" t="s">
        <v>7835</v>
      </c>
      <c r="F170" t="s">
        <v>2491</v>
      </c>
      <c r="G170" t="s">
        <v>25</v>
      </c>
      <c r="H170" t="s">
        <v>7184</v>
      </c>
      <c r="I170" t="s">
        <v>19</v>
      </c>
      <c r="J170" t="s">
        <v>636</v>
      </c>
      <c r="M170" t="s">
        <v>1041</v>
      </c>
    </row>
    <row r="171" spans="1:13" x14ac:dyDescent="0.25">
      <c r="A171">
        <v>2650</v>
      </c>
      <c r="B171" t="s">
        <v>4852</v>
      </c>
      <c r="C171" t="s">
        <v>7626</v>
      </c>
      <c r="D171" t="s">
        <v>7834</v>
      </c>
      <c r="F171" t="s">
        <v>2491</v>
      </c>
      <c r="G171" t="s">
        <v>25</v>
      </c>
      <c r="H171" t="s">
        <v>7184</v>
      </c>
      <c r="I171" t="s">
        <v>19</v>
      </c>
      <c r="J171" t="s">
        <v>636</v>
      </c>
      <c r="M171" t="s">
        <v>1041</v>
      </c>
    </row>
    <row r="172" spans="1:13" x14ac:dyDescent="0.25">
      <c r="A172">
        <v>2649</v>
      </c>
      <c r="B172" t="s">
        <v>4852</v>
      </c>
      <c r="C172" t="s">
        <v>7626</v>
      </c>
      <c r="D172" t="s">
        <v>7833</v>
      </c>
      <c r="F172" t="s">
        <v>2491</v>
      </c>
      <c r="G172" t="s">
        <v>25</v>
      </c>
      <c r="H172" t="s">
        <v>7184</v>
      </c>
      <c r="I172" t="s">
        <v>19</v>
      </c>
      <c r="J172" t="s">
        <v>636</v>
      </c>
      <c r="M172" t="s">
        <v>1041</v>
      </c>
    </row>
    <row r="173" spans="1:13" x14ac:dyDescent="0.25">
      <c r="A173">
        <v>2648</v>
      </c>
      <c r="B173" t="s">
        <v>4852</v>
      </c>
      <c r="C173" t="s">
        <v>7626</v>
      </c>
      <c r="D173" t="s">
        <v>7832</v>
      </c>
      <c r="F173" t="s">
        <v>2491</v>
      </c>
      <c r="G173" t="s">
        <v>25</v>
      </c>
      <c r="H173" t="s">
        <v>7184</v>
      </c>
      <c r="I173" t="s">
        <v>19</v>
      </c>
      <c r="J173" t="s">
        <v>636</v>
      </c>
      <c r="M173" t="s">
        <v>1041</v>
      </c>
    </row>
    <row r="174" spans="1:13" x14ac:dyDescent="0.25">
      <c r="A174">
        <v>2647</v>
      </c>
      <c r="B174" t="s">
        <v>4852</v>
      </c>
      <c r="C174" t="s">
        <v>7626</v>
      </c>
      <c r="D174" t="s">
        <v>7831</v>
      </c>
      <c r="F174" t="s">
        <v>2491</v>
      </c>
      <c r="G174" t="s">
        <v>25</v>
      </c>
      <c r="H174" t="s">
        <v>7184</v>
      </c>
      <c r="I174" t="s">
        <v>19</v>
      </c>
      <c r="J174" t="s">
        <v>636</v>
      </c>
      <c r="M174" t="s">
        <v>1041</v>
      </c>
    </row>
    <row r="175" spans="1:13" x14ac:dyDescent="0.25">
      <c r="A175">
        <v>2646</v>
      </c>
      <c r="B175" t="s">
        <v>4852</v>
      </c>
      <c r="C175" t="s">
        <v>7626</v>
      </c>
      <c r="D175" t="s">
        <v>4551</v>
      </c>
      <c r="F175" t="s">
        <v>2491</v>
      </c>
      <c r="G175" t="s">
        <v>25</v>
      </c>
      <c r="H175" t="s">
        <v>7184</v>
      </c>
      <c r="I175" t="s">
        <v>19</v>
      </c>
      <c r="J175" t="s">
        <v>636</v>
      </c>
      <c r="M175" t="s">
        <v>1041</v>
      </c>
    </row>
    <row r="176" spans="1:13" x14ac:dyDescent="0.25">
      <c r="A176">
        <v>2645</v>
      </c>
      <c r="B176" t="s">
        <v>4852</v>
      </c>
      <c r="C176" t="s">
        <v>7626</v>
      </c>
      <c r="D176" t="s">
        <v>4543</v>
      </c>
      <c r="F176" t="s">
        <v>2491</v>
      </c>
      <c r="G176" t="s">
        <v>25</v>
      </c>
      <c r="H176" t="s">
        <v>7184</v>
      </c>
      <c r="I176" t="s">
        <v>19</v>
      </c>
      <c r="J176" t="s">
        <v>636</v>
      </c>
      <c r="M176" t="s">
        <v>1041</v>
      </c>
    </row>
    <row r="177" spans="1:13" x14ac:dyDescent="0.25">
      <c r="A177">
        <v>2644</v>
      </c>
      <c r="B177" t="s">
        <v>4852</v>
      </c>
      <c r="C177" t="s">
        <v>7626</v>
      </c>
      <c r="D177" t="s">
        <v>7830</v>
      </c>
      <c r="F177" t="s">
        <v>2491</v>
      </c>
      <c r="G177" t="s">
        <v>25</v>
      </c>
      <c r="H177" t="s">
        <v>7184</v>
      </c>
      <c r="I177" t="s">
        <v>19</v>
      </c>
      <c r="J177" t="s">
        <v>636</v>
      </c>
      <c r="M177" t="s">
        <v>1041</v>
      </c>
    </row>
    <row r="178" spans="1:13" x14ac:dyDescent="0.25">
      <c r="A178">
        <v>2643</v>
      </c>
      <c r="B178" t="s">
        <v>4852</v>
      </c>
      <c r="C178" t="s">
        <v>7626</v>
      </c>
      <c r="D178" t="s">
        <v>7829</v>
      </c>
      <c r="F178" t="s">
        <v>2491</v>
      </c>
      <c r="G178" t="s">
        <v>25</v>
      </c>
      <c r="H178" t="s">
        <v>7184</v>
      </c>
      <c r="I178" t="s">
        <v>19</v>
      </c>
      <c r="J178" t="s">
        <v>636</v>
      </c>
      <c r="M178" t="s">
        <v>1041</v>
      </c>
    </row>
    <row r="179" spans="1:13" x14ac:dyDescent="0.25">
      <c r="A179">
        <v>2642</v>
      </c>
      <c r="B179" t="s">
        <v>4852</v>
      </c>
      <c r="C179" t="s">
        <v>7626</v>
      </c>
      <c r="D179" t="s">
        <v>7828</v>
      </c>
      <c r="F179" t="s">
        <v>2491</v>
      </c>
      <c r="G179" t="s">
        <v>25</v>
      </c>
      <c r="H179" t="s">
        <v>7184</v>
      </c>
      <c r="I179" t="s">
        <v>19</v>
      </c>
      <c r="J179" t="s">
        <v>636</v>
      </c>
      <c r="M179" t="s">
        <v>1041</v>
      </c>
    </row>
    <row r="180" spans="1:13" x14ac:dyDescent="0.25">
      <c r="A180">
        <v>2641</v>
      </c>
      <c r="B180" t="s">
        <v>4852</v>
      </c>
      <c r="C180" t="s">
        <v>7626</v>
      </c>
      <c r="D180" t="s">
        <v>7827</v>
      </c>
      <c r="F180" t="s">
        <v>2491</v>
      </c>
      <c r="G180" t="s">
        <v>25</v>
      </c>
      <c r="H180" t="s">
        <v>7184</v>
      </c>
      <c r="I180" t="s">
        <v>19</v>
      </c>
      <c r="J180" t="s">
        <v>636</v>
      </c>
      <c r="M180" t="s">
        <v>1041</v>
      </c>
    </row>
    <row r="181" spans="1:13" x14ac:dyDescent="0.25">
      <c r="A181">
        <v>2640</v>
      </c>
      <c r="B181" t="s">
        <v>4852</v>
      </c>
      <c r="C181" t="s">
        <v>7626</v>
      </c>
      <c r="D181" t="s">
        <v>7826</v>
      </c>
      <c r="F181" t="s">
        <v>2491</v>
      </c>
      <c r="G181" t="s">
        <v>25</v>
      </c>
      <c r="H181" t="s">
        <v>7184</v>
      </c>
      <c r="I181" t="s">
        <v>19</v>
      </c>
      <c r="J181" t="s">
        <v>636</v>
      </c>
      <c r="M181" t="s">
        <v>1041</v>
      </c>
    </row>
    <row r="182" spans="1:13" x14ac:dyDescent="0.25">
      <c r="A182">
        <v>2639</v>
      </c>
      <c r="B182" t="s">
        <v>4852</v>
      </c>
      <c r="C182" t="s">
        <v>7626</v>
      </c>
      <c r="D182" t="s">
        <v>7825</v>
      </c>
      <c r="F182" t="s">
        <v>2491</v>
      </c>
      <c r="G182" t="s">
        <v>25</v>
      </c>
      <c r="H182" t="s">
        <v>7184</v>
      </c>
      <c r="I182" t="s">
        <v>19</v>
      </c>
      <c r="J182" t="s">
        <v>636</v>
      </c>
      <c r="M182" t="s">
        <v>1041</v>
      </c>
    </row>
    <row r="183" spans="1:13" x14ac:dyDescent="0.25">
      <c r="A183">
        <v>2638</v>
      </c>
      <c r="B183" t="s">
        <v>4852</v>
      </c>
      <c r="C183" t="s">
        <v>7626</v>
      </c>
      <c r="D183" t="s">
        <v>7824</v>
      </c>
      <c r="F183" t="s">
        <v>2491</v>
      </c>
      <c r="G183" t="s">
        <v>25</v>
      </c>
      <c r="H183" t="s">
        <v>7184</v>
      </c>
      <c r="I183" t="s">
        <v>19</v>
      </c>
      <c r="J183" t="s">
        <v>636</v>
      </c>
      <c r="M183" t="s">
        <v>1041</v>
      </c>
    </row>
    <row r="184" spans="1:13" x14ac:dyDescent="0.25">
      <c r="A184">
        <v>2637</v>
      </c>
      <c r="B184" t="s">
        <v>4852</v>
      </c>
      <c r="C184" t="s">
        <v>7626</v>
      </c>
      <c r="D184" t="s">
        <v>7823</v>
      </c>
      <c r="F184" t="s">
        <v>2491</v>
      </c>
      <c r="G184" t="s">
        <v>25</v>
      </c>
      <c r="H184" t="s">
        <v>7184</v>
      </c>
      <c r="I184" t="s">
        <v>19</v>
      </c>
      <c r="J184" t="s">
        <v>636</v>
      </c>
      <c r="M184" t="s">
        <v>1041</v>
      </c>
    </row>
    <row r="185" spans="1:13" x14ac:dyDescent="0.25">
      <c r="A185">
        <v>2636</v>
      </c>
      <c r="B185" t="s">
        <v>4852</v>
      </c>
      <c r="C185" t="s">
        <v>7626</v>
      </c>
      <c r="D185" t="s">
        <v>7822</v>
      </c>
      <c r="F185" t="s">
        <v>2491</v>
      </c>
      <c r="G185" t="s">
        <v>25</v>
      </c>
      <c r="H185" t="s">
        <v>7184</v>
      </c>
      <c r="I185" t="s">
        <v>19</v>
      </c>
      <c r="J185" t="s">
        <v>636</v>
      </c>
      <c r="M185" t="s">
        <v>1041</v>
      </c>
    </row>
    <row r="186" spans="1:13" x14ac:dyDescent="0.25">
      <c r="A186">
        <v>2635</v>
      </c>
      <c r="B186" t="s">
        <v>4852</v>
      </c>
      <c r="C186" t="s">
        <v>7626</v>
      </c>
      <c r="D186" t="s">
        <v>7821</v>
      </c>
      <c r="F186" t="s">
        <v>2491</v>
      </c>
      <c r="G186" t="s">
        <v>25</v>
      </c>
      <c r="H186" t="s">
        <v>7184</v>
      </c>
      <c r="I186" t="s">
        <v>19</v>
      </c>
      <c r="J186" t="s">
        <v>636</v>
      </c>
      <c r="M186" t="s">
        <v>1041</v>
      </c>
    </row>
    <row r="187" spans="1:13" x14ac:dyDescent="0.25">
      <c r="A187">
        <v>2634</v>
      </c>
      <c r="B187" t="s">
        <v>4852</v>
      </c>
      <c r="C187" t="s">
        <v>7626</v>
      </c>
      <c r="D187" t="s">
        <v>7820</v>
      </c>
      <c r="F187" t="s">
        <v>2491</v>
      </c>
      <c r="G187" t="s">
        <v>25</v>
      </c>
      <c r="H187" t="s">
        <v>7184</v>
      </c>
      <c r="I187" t="s">
        <v>19</v>
      </c>
      <c r="J187" t="s">
        <v>636</v>
      </c>
      <c r="M187" t="s">
        <v>1041</v>
      </c>
    </row>
    <row r="188" spans="1:13" x14ac:dyDescent="0.25">
      <c r="A188">
        <v>2633</v>
      </c>
      <c r="B188" t="s">
        <v>4852</v>
      </c>
      <c r="C188" t="s">
        <v>7626</v>
      </c>
      <c r="D188" t="s">
        <v>7819</v>
      </c>
      <c r="F188" t="s">
        <v>2491</v>
      </c>
      <c r="G188" t="s">
        <v>25</v>
      </c>
      <c r="H188" t="s">
        <v>7184</v>
      </c>
      <c r="I188" t="s">
        <v>19</v>
      </c>
      <c r="J188" t="s">
        <v>636</v>
      </c>
      <c r="M188" t="s">
        <v>1041</v>
      </c>
    </row>
    <row r="189" spans="1:13" x14ac:dyDescent="0.25">
      <c r="A189">
        <v>2632</v>
      </c>
      <c r="B189" t="s">
        <v>4852</v>
      </c>
      <c r="C189" t="s">
        <v>7626</v>
      </c>
      <c r="D189" t="s">
        <v>7818</v>
      </c>
      <c r="F189" t="s">
        <v>2491</v>
      </c>
      <c r="G189" t="s">
        <v>25</v>
      </c>
      <c r="H189" t="s">
        <v>7184</v>
      </c>
      <c r="I189" t="s">
        <v>19</v>
      </c>
      <c r="J189" t="s">
        <v>636</v>
      </c>
      <c r="M189" t="s">
        <v>1041</v>
      </c>
    </row>
    <row r="190" spans="1:13" x14ac:dyDescent="0.25">
      <c r="A190">
        <v>2631</v>
      </c>
      <c r="B190" t="s">
        <v>4852</v>
      </c>
      <c r="C190" t="s">
        <v>7626</v>
      </c>
      <c r="D190" t="s">
        <v>7817</v>
      </c>
      <c r="F190" t="s">
        <v>2491</v>
      </c>
      <c r="G190" t="s">
        <v>25</v>
      </c>
      <c r="H190" t="s">
        <v>7184</v>
      </c>
      <c r="I190" t="s">
        <v>19</v>
      </c>
      <c r="J190" t="s">
        <v>636</v>
      </c>
      <c r="M190" t="s">
        <v>1041</v>
      </c>
    </row>
    <row r="191" spans="1:13" x14ac:dyDescent="0.25">
      <c r="A191">
        <v>2630</v>
      </c>
      <c r="B191" t="s">
        <v>4852</v>
      </c>
      <c r="C191" t="s">
        <v>7626</v>
      </c>
      <c r="D191" t="s">
        <v>7816</v>
      </c>
      <c r="F191" t="s">
        <v>2491</v>
      </c>
      <c r="G191" t="s">
        <v>25</v>
      </c>
      <c r="H191" t="s">
        <v>7184</v>
      </c>
      <c r="I191" t="s">
        <v>19</v>
      </c>
      <c r="J191" t="s">
        <v>636</v>
      </c>
      <c r="M191" t="s">
        <v>1041</v>
      </c>
    </row>
    <row r="192" spans="1:13" x14ac:dyDescent="0.25">
      <c r="A192">
        <v>2629</v>
      </c>
      <c r="B192" t="s">
        <v>4852</v>
      </c>
      <c r="C192" t="s">
        <v>7626</v>
      </c>
      <c r="D192" t="s">
        <v>6017</v>
      </c>
      <c r="F192" t="s">
        <v>1346</v>
      </c>
      <c r="G192" t="s">
        <v>25</v>
      </c>
      <c r="H192" t="s">
        <v>7184</v>
      </c>
      <c r="I192" t="s">
        <v>19</v>
      </c>
      <c r="J192" t="s">
        <v>636</v>
      </c>
      <c r="M192" t="s">
        <v>1041</v>
      </c>
    </row>
    <row r="193" spans="1:13" x14ac:dyDescent="0.25">
      <c r="A193">
        <v>2628</v>
      </c>
      <c r="B193" t="s">
        <v>4852</v>
      </c>
      <c r="C193" t="s">
        <v>7626</v>
      </c>
      <c r="D193" t="s">
        <v>7525</v>
      </c>
      <c r="F193" t="s">
        <v>7617</v>
      </c>
      <c r="G193" t="s">
        <v>25</v>
      </c>
      <c r="H193" t="s">
        <v>7184</v>
      </c>
      <c r="I193" t="s">
        <v>19</v>
      </c>
      <c r="J193" t="s">
        <v>636</v>
      </c>
      <c r="M193" t="s">
        <v>1041</v>
      </c>
    </row>
    <row r="194" spans="1:13" x14ac:dyDescent="0.25">
      <c r="A194">
        <v>2627</v>
      </c>
      <c r="B194" t="s">
        <v>4852</v>
      </c>
      <c r="C194" t="s">
        <v>7626</v>
      </c>
      <c r="D194" t="s">
        <v>7524</v>
      </c>
      <c r="F194" t="s">
        <v>7617</v>
      </c>
      <c r="G194" t="s">
        <v>25</v>
      </c>
      <c r="H194" t="s">
        <v>7184</v>
      </c>
      <c r="I194" t="s">
        <v>19</v>
      </c>
      <c r="J194" t="s">
        <v>636</v>
      </c>
      <c r="M194" t="s">
        <v>1041</v>
      </c>
    </row>
    <row r="195" spans="1:13" x14ac:dyDescent="0.25">
      <c r="A195">
        <v>2626</v>
      </c>
      <c r="B195" t="s">
        <v>4852</v>
      </c>
      <c r="C195" t="s">
        <v>7626</v>
      </c>
      <c r="D195" t="s">
        <v>7523</v>
      </c>
      <c r="F195" t="s">
        <v>7461</v>
      </c>
      <c r="G195" t="s">
        <v>25</v>
      </c>
      <c r="H195" t="s">
        <v>7184</v>
      </c>
      <c r="I195" t="s">
        <v>19</v>
      </c>
      <c r="J195" t="s">
        <v>636</v>
      </c>
      <c r="M195" t="s">
        <v>1041</v>
      </c>
    </row>
    <row r="196" spans="1:13" x14ac:dyDescent="0.25">
      <c r="A196">
        <v>2625</v>
      </c>
      <c r="B196" t="s">
        <v>4852</v>
      </c>
      <c r="C196" t="s">
        <v>7626</v>
      </c>
      <c r="D196" t="s">
        <v>7522</v>
      </c>
      <c r="F196" t="s">
        <v>7510</v>
      </c>
      <c r="G196" t="s">
        <v>25</v>
      </c>
      <c r="H196" t="s">
        <v>7184</v>
      </c>
      <c r="I196" t="s">
        <v>19</v>
      </c>
      <c r="J196" t="s">
        <v>636</v>
      </c>
      <c r="M196" t="s">
        <v>1041</v>
      </c>
    </row>
    <row r="197" spans="1:13" x14ac:dyDescent="0.25">
      <c r="A197">
        <v>2624</v>
      </c>
      <c r="B197" t="s">
        <v>4852</v>
      </c>
      <c r="C197" t="s">
        <v>7626</v>
      </c>
      <c r="D197" t="s">
        <v>7343</v>
      </c>
      <c r="F197" t="s">
        <v>7430</v>
      </c>
      <c r="G197" t="s">
        <v>25</v>
      </c>
      <c r="H197" t="s">
        <v>7184</v>
      </c>
      <c r="I197" t="s">
        <v>19</v>
      </c>
      <c r="J197" t="s">
        <v>636</v>
      </c>
      <c r="M197" t="s">
        <v>1041</v>
      </c>
    </row>
    <row r="198" spans="1:13" x14ac:dyDescent="0.25">
      <c r="A198">
        <v>2623</v>
      </c>
      <c r="B198" t="s">
        <v>4852</v>
      </c>
      <c r="C198" t="s">
        <v>7626</v>
      </c>
      <c r="D198" t="s">
        <v>5113</v>
      </c>
      <c r="F198" t="s">
        <v>7430</v>
      </c>
      <c r="G198" t="s">
        <v>25</v>
      </c>
      <c r="H198" t="s">
        <v>7184</v>
      </c>
      <c r="I198" t="s">
        <v>19</v>
      </c>
      <c r="J198" t="s">
        <v>636</v>
      </c>
      <c r="M198" t="s">
        <v>1041</v>
      </c>
    </row>
    <row r="199" spans="1:13" x14ac:dyDescent="0.25">
      <c r="A199">
        <v>2622</v>
      </c>
      <c r="B199" t="s">
        <v>4852</v>
      </c>
      <c r="C199" t="s">
        <v>7626</v>
      </c>
      <c r="D199" t="s">
        <v>7521</v>
      </c>
      <c r="F199" t="s">
        <v>7815</v>
      </c>
      <c r="G199" t="s">
        <v>25</v>
      </c>
      <c r="H199" t="s">
        <v>7184</v>
      </c>
      <c r="I199" t="s">
        <v>19</v>
      </c>
      <c r="J199" t="s">
        <v>636</v>
      </c>
      <c r="M199" t="s">
        <v>1041</v>
      </c>
    </row>
    <row r="200" spans="1:13" x14ac:dyDescent="0.25">
      <c r="A200">
        <v>2621</v>
      </c>
      <c r="B200" t="s">
        <v>4852</v>
      </c>
      <c r="C200" t="s">
        <v>7626</v>
      </c>
      <c r="D200" t="s">
        <v>7520</v>
      </c>
      <c r="F200" t="s">
        <v>7429</v>
      </c>
      <c r="G200" t="s">
        <v>25</v>
      </c>
      <c r="H200" t="s">
        <v>7184</v>
      </c>
      <c r="I200" t="s">
        <v>19</v>
      </c>
      <c r="J200" t="s">
        <v>636</v>
      </c>
      <c r="M200" t="s">
        <v>1041</v>
      </c>
    </row>
    <row r="201" spans="1:13" x14ac:dyDescent="0.25">
      <c r="A201">
        <v>2620</v>
      </c>
      <c r="B201" t="s">
        <v>4852</v>
      </c>
      <c r="C201" t="s">
        <v>7626</v>
      </c>
      <c r="D201" t="s">
        <v>7379</v>
      </c>
      <c r="F201" t="s">
        <v>7461</v>
      </c>
      <c r="G201" t="s">
        <v>25</v>
      </c>
      <c r="H201" t="s">
        <v>7184</v>
      </c>
      <c r="I201" t="s">
        <v>19</v>
      </c>
      <c r="J201" t="s">
        <v>636</v>
      </c>
      <c r="M201" t="s">
        <v>1041</v>
      </c>
    </row>
    <row r="202" spans="1:13" x14ac:dyDescent="0.25">
      <c r="A202">
        <v>2619</v>
      </c>
      <c r="B202" t="s">
        <v>4852</v>
      </c>
      <c r="C202" t="s">
        <v>7626</v>
      </c>
      <c r="D202" t="s">
        <v>2476</v>
      </c>
      <c r="F202" t="s">
        <v>6196</v>
      </c>
      <c r="G202" t="s">
        <v>25</v>
      </c>
      <c r="H202" t="s">
        <v>7184</v>
      </c>
      <c r="I202" t="s">
        <v>19</v>
      </c>
      <c r="J202" t="s">
        <v>636</v>
      </c>
      <c r="M202" t="s">
        <v>1041</v>
      </c>
    </row>
    <row r="203" spans="1:13" x14ac:dyDescent="0.25">
      <c r="A203">
        <v>2618</v>
      </c>
      <c r="B203" t="s">
        <v>4852</v>
      </c>
      <c r="C203" t="s">
        <v>7626</v>
      </c>
      <c r="D203" t="s">
        <v>2478</v>
      </c>
      <c r="F203" t="s">
        <v>6196</v>
      </c>
      <c r="G203" t="s">
        <v>25</v>
      </c>
      <c r="H203" t="s">
        <v>7184</v>
      </c>
      <c r="I203" t="s">
        <v>19</v>
      </c>
      <c r="J203" t="s">
        <v>636</v>
      </c>
      <c r="M203" t="s">
        <v>1041</v>
      </c>
    </row>
    <row r="204" spans="1:13" x14ac:dyDescent="0.25">
      <c r="A204">
        <v>2617</v>
      </c>
      <c r="B204" t="s">
        <v>4852</v>
      </c>
      <c r="C204" t="s">
        <v>7626</v>
      </c>
      <c r="D204" t="s">
        <v>1110</v>
      </c>
      <c r="F204" t="s">
        <v>7814</v>
      </c>
      <c r="G204" t="s">
        <v>25</v>
      </c>
      <c r="H204" t="s">
        <v>7184</v>
      </c>
      <c r="I204" t="s">
        <v>19</v>
      </c>
      <c r="J204" t="s">
        <v>636</v>
      </c>
      <c r="M204" t="s">
        <v>1041</v>
      </c>
    </row>
    <row r="205" spans="1:13" x14ac:dyDescent="0.25">
      <c r="A205">
        <v>2616</v>
      </c>
      <c r="B205" t="s">
        <v>4852</v>
      </c>
      <c r="C205" t="s">
        <v>7626</v>
      </c>
      <c r="D205" t="s">
        <v>1109</v>
      </c>
      <c r="F205" t="s">
        <v>7813</v>
      </c>
      <c r="G205" t="s">
        <v>25</v>
      </c>
      <c r="H205" t="s">
        <v>7184</v>
      </c>
      <c r="I205" t="s">
        <v>19</v>
      </c>
      <c r="J205" t="s">
        <v>636</v>
      </c>
      <c r="M205" t="s">
        <v>1041</v>
      </c>
    </row>
    <row r="206" spans="1:13" x14ac:dyDescent="0.25">
      <c r="A206">
        <v>2615</v>
      </c>
      <c r="B206" t="s">
        <v>4852</v>
      </c>
      <c r="C206" t="s">
        <v>7626</v>
      </c>
      <c r="D206" t="s">
        <v>1107</v>
      </c>
      <c r="F206" t="s">
        <v>7812</v>
      </c>
      <c r="G206" t="s">
        <v>25</v>
      </c>
      <c r="H206" t="s">
        <v>7184</v>
      </c>
      <c r="I206" t="s">
        <v>19</v>
      </c>
      <c r="J206" t="s">
        <v>636</v>
      </c>
      <c r="M206" t="s">
        <v>1041</v>
      </c>
    </row>
    <row r="207" spans="1:13" x14ac:dyDescent="0.25">
      <c r="A207">
        <v>2614</v>
      </c>
      <c r="B207" t="s">
        <v>4852</v>
      </c>
      <c r="C207" t="s">
        <v>7626</v>
      </c>
      <c r="D207" t="s">
        <v>1103</v>
      </c>
      <c r="F207" t="s">
        <v>44</v>
      </c>
      <c r="G207" t="s">
        <v>25</v>
      </c>
      <c r="H207" t="s">
        <v>7184</v>
      </c>
      <c r="I207" t="s">
        <v>19</v>
      </c>
      <c r="J207" t="s">
        <v>636</v>
      </c>
      <c r="M207" t="s">
        <v>1041</v>
      </c>
    </row>
    <row r="208" spans="1:13" x14ac:dyDescent="0.25">
      <c r="A208">
        <v>2613</v>
      </c>
      <c r="B208" t="s">
        <v>4852</v>
      </c>
      <c r="C208" t="s">
        <v>7626</v>
      </c>
      <c r="D208" t="s">
        <v>6014</v>
      </c>
      <c r="F208" t="s">
        <v>7386</v>
      </c>
      <c r="G208" t="s">
        <v>25</v>
      </c>
      <c r="H208" t="s">
        <v>7184</v>
      </c>
      <c r="I208" t="s">
        <v>19</v>
      </c>
      <c r="J208" t="s">
        <v>636</v>
      </c>
      <c r="M208" t="s">
        <v>1041</v>
      </c>
    </row>
    <row r="209" spans="1:13" x14ac:dyDescent="0.25">
      <c r="A209">
        <v>2612</v>
      </c>
      <c r="B209" t="s">
        <v>4852</v>
      </c>
      <c r="C209" t="s">
        <v>7626</v>
      </c>
      <c r="D209" t="s">
        <v>6019</v>
      </c>
      <c r="F209" t="s">
        <v>6017</v>
      </c>
      <c r="G209" t="s">
        <v>25</v>
      </c>
      <c r="H209" t="s">
        <v>7184</v>
      </c>
      <c r="I209" t="s">
        <v>19</v>
      </c>
      <c r="J209" t="s">
        <v>636</v>
      </c>
      <c r="M209" t="s">
        <v>1041</v>
      </c>
    </row>
    <row r="210" spans="1:13" x14ac:dyDescent="0.25">
      <c r="A210">
        <v>2611</v>
      </c>
      <c r="B210" t="s">
        <v>4852</v>
      </c>
      <c r="C210" t="s">
        <v>7626</v>
      </c>
      <c r="D210" t="s">
        <v>7803</v>
      </c>
      <c r="F210" t="s">
        <v>7471</v>
      </c>
      <c r="G210" t="s">
        <v>25</v>
      </c>
      <c r="H210" t="s">
        <v>7184</v>
      </c>
      <c r="I210" t="s">
        <v>19</v>
      </c>
      <c r="J210" t="s">
        <v>636</v>
      </c>
      <c r="M210" t="s">
        <v>1041</v>
      </c>
    </row>
    <row r="211" spans="1:13" x14ac:dyDescent="0.25">
      <c r="A211">
        <v>2610</v>
      </c>
      <c r="B211" t="s">
        <v>4852</v>
      </c>
      <c r="C211" t="s">
        <v>7626</v>
      </c>
      <c r="D211" t="s">
        <v>7802</v>
      </c>
      <c r="F211" t="s">
        <v>7471</v>
      </c>
      <c r="G211" t="s">
        <v>25</v>
      </c>
      <c r="H211" t="s">
        <v>7184</v>
      </c>
      <c r="I211" t="s">
        <v>19</v>
      </c>
      <c r="J211" t="s">
        <v>636</v>
      </c>
      <c r="M211" t="s">
        <v>1041</v>
      </c>
    </row>
    <row r="212" spans="1:13" x14ac:dyDescent="0.25">
      <c r="A212">
        <v>2609</v>
      </c>
      <c r="B212" t="s">
        <v>4852</v>
      </c>
      <c r="C212" t="s">
        <v>7626</v>
      </c>
      <c r="D212" t="s">
        <v>7801</v>
      </c>
      <c r="F212" t="s">
        <v>7471</v>
      </c>
      <c r="G212" t="s">
        <v>25</v>
      </c>
      <c r="H212" t="s">
        <v>7184</v>
      </c>
      <c r="I212" t="s">
        <v>19</v>
      </c>
      <c r="J212" t="s">
        <v>636</v>
      </c>
      <c r="M212" t="s">
        <v>1041</v>
      </c>
    </row>
    <row r="213" spans="1:13" x14ac:dyDescent="0.25">
      <c r="A213">
        <v>2608</v>
      </c>
      <c r="B213" t="s">
        <v>4852</v>
      </c>
      <c r="C213" t="s">
        <v>7626</v>
      </c>
      <c r="D213" t="s">
        <v>7800</v>
      </c>
      <c r="F213" t="s">
        <v>7471</v>
      </c>
      <c r="G213" t="s">
        <v>25</v>
      </c>
      <c r="H213" t="s">
        <v>7184</v>
      </c>
      <c r="I213" t="s">
        <v>19</v>
      </c>
      <c r="J213" t="s">
        <v>636</v>
      </c>
      <c r="M213" t="s">
        <v>1041</v>
      </c>
    </row>
    <row r="214" spans="1:13" x14ac:dyDescent="0.25">
      <c r="A214">
        <v>2607</v>
      </c>
      <c r="B214" t="s">
        <v>4852</v>
      </c>
      <c r="C214" t="s">
        <v>7626</v>
      </c>
      <c r="D214" t="s">
        <v>7799</v>
      </c>
      <c r="F214" t="s">
        <v>7467</v>
      </c>
      <c r="G214" t="s">
        <v>25</v>
      </c>
      <c r="H214" t="s">
        <v>7184</v>
      </c>
      <c r="I214" t="s">
        <v>19</v>
      </c>
      <c r="J214" t="s">
        <v>636</v>
      </c>
      <c r="M214" t="s">
        <v>1041</v>
      </c>
    </row>
    <row r="215" spans="1:13" x14ac:dyDescent="0.25">
      <c r="A215">
        <v>2606</v>
      </c>
      <c r="B215" t="s">
        <v>4852</v>
      </c>
      <c r="C215" t="s">
        <v>7626</v>
      </c>
      <c r="D215" t="s">
        <v>1093</v>
      </c>
      <c r="F215" t="s">
        <v>7467</v>
      </c>
      <c r="G215" t="s">
        <v>25</v>
      </c>
      <c r="H215" t="s">
        <v>7184</v>
      </c>
      <c r="I215" t="s">
        <v>19</v>
      </c>
      <c r="J215" t="s">
        <v>636</v>
      </c>
      <c r="M215" t="s">
        <v>1041</v>
      </c>
    </row>
    <row r="216" spans="1:13" x14ac:dyDescent="0.25">
      <c r="A216">
        <v>2605</v>
      </c>
      <c r="B216" t="s">
        <v>4852</v>
      </c>
      <c r="C216" t="s">
        <v>7626</v>
      </c>
      <c r="D216" t="s">
        <v>44</v>
      </c>
      <c r="F216" t="s">
        <v>1094</v>
      </c>
      <c r="G216" t="s">
        <v>25</v>
      </c>
      <c r="H216" t="s">
        <v>7184</v>
      </c>
      <c r="I216" t="s">
        <v>19</v>
      </c>
      <c r="J216" t="s">
        <v>636</v>
      </c>
      <c r="M216" t="s">
        <v>1041</v>
      </c>
    </row>
    <row r="217" spans="1:13" x14ac:dyDescent="0.25">
      <c r="A217">
        <v>2604</v>
      </c>
      <c r="B217" t="s">
        <v>4852</v>
      </c>
      <c r="C217" t="s">
        <v>7626</v>
      </c>
      <c r="D217" t="s">
        <v>7798</v>
      </c>
      <c r="F217" t="s">
        <v>7811</v>
      </c>
      <c r="G217" t="s">
        <v>25</v>
      </c>
      <c r="H217" t="s">
        <v>7184</v>
      </c>
      <c r="I217" t="s">
        <v>19</v>
      </c>
      <c r="J217" t="s">
        <v>636</v>
      </c>
      <c r="M217" t="s">
        <v>1041</v>
      </c>
    </row>
    <row r="218" spans="1:13" x14ac:dyDescent="0.25">
      <c r="A218">
        <v>2603</v>
      </c>
      <c r="B218" t="s">
        <v>4852</v>
      </c>
      <c r="C218" t="s">
        <v>7626</v>
      </c>
      <c r="D218" t="s">
        <v>7797</v>
      </c>
      <c r="F218" t="s">
        <v>7467</v>
      </c>
      <c r="G218" t="s">
        <v>25</v>
      </c>
      <c r="H218" t="s">
        <v>7184</v>
      </c>
      <c r="I218" t="s">
        <v>19</v>
      </c>
      <c r="J218" t="s">
        <v>636</v>
      </c>
      <c r="M218" t="s">
        <v>1041</v>
      </c>
    </row>
    <row r="219" spans="1:13" x14ac:dyDescent="0.25">
      <c r="A219">
        <v>2602</v>
      </c>
      <c r="B219" t="s">
        <v>4852</v>
      </c>
      <c r="C219" t="s">
        <v>7626</v>
      </c>
      <c r="D219" t="s">
        <v>7796</v>
      </c>
      <c r="F219" t="s">
        <v>1094</v>
      </c>
      <c r="G219" t="s">
        <v>25</v>
      </c>
      <c r="H219" t="s">
        <v>7184</v>
      </c>
      <c r="I219" t="s">
        <v>19</v>
      </c>
      <c r="J219" t="s">
        <v>636</v>
      </c>
      <c r="M219" t="s">
        <v>1041</v>
      </c>
    </row>
    <row r="220" spans="1:13" x14ac:dyDescent="0.25">
      <c r="A220">
        <v>2601</v>
      </c>
      <c r="B220" t="s">
        <v>4852</v>
      </c>
      <c r="C220" t="s">
        <v>7626</v>
      </c>
      <c r="D220" t="s">
        <v>7795</v>
      </c>
      <c r="F220" t="s">
        <v>7811</v>
      </c>
      <c r="G220" t="s">
        <v>25</v>
      </c>
      <c r="H220" t="s">
        <v>7184</v>
      </c>
      <c r="I220" t="s">
        <v>19</v>
      </c>
      <c r="J220" t="s">
        <v>636</v>
      </c>
      <c r="M220" t="s">
        <v>1041</v>
      </c>
    </row>
    <row r="221" spans="1:13" x14ac:dyDescent="0.25">
      <c r="A221">
        <v>2600</v>
      </c>
      <c r="B221" t="s">
        <v>4852</v>
      </c>
      <c r="C221" t="s">
        <v>7626</v>
      </c>
      <c r="D221" t="s">
        <v>1090</v>
      </c>
      <c r="F221" t="s">
        <v>7810</v>
      </c>
      <c r="G221" t="s">
        <v>25</v>
      </c>
      <c r="H221" t="s">
        <v>7184</v>
      </c>
      <c r="I221" t="s">
        <v>19</v>
      </c>
      <c r="J221" t="s">
        <v>636</v>
      </c>
      <c r="M221" t="s">
        <v>1041</v>
      </c>
    </row>
    <row r="222" spans="1:13" x14ac:dyDescent="0.25">
      <c r="A222">
        <v>2599</v>
      </c>
      <c r="B222" t="s">
        <v>4852</v>
      </c>
      <c r="C222" t="s">
        <v>7626</v>
      </c>
      <c r="D222" t="s">
        <v>2515</v>
      </c>
      <c r="F222" t="s">
        <v>1094</v>
      </c>
      <c r="G222" t="s">
        <v>25</v>
      </c>
      <c r="H222" t="s">
        <v>7184</v>
      </c>
      <c r="I222" t="s">
        <v>19</v>
      </c>
      <c r="J222" t="s">
        <v>636</v>
      </c>
      <c r="M222" t="s">
        <v>1041</v>
      </c>
    </row>
    <row r="223" spans="1:13" x14ac:dyDescent="0.25">
      <c r="A223">
        <v>2598</v>
      </c>
      <c r="B223" t="s">
        <v>4852</v>
      </c>
      <c r="C223" t="s">
        <v>7626</v>
      </c>
      <c r="D223" t="s">
        <v>2499</v>
      </c>
      <c r="F223" t="s">
        <v>2504</v>
      </c>
      <c r="G223" t="s">
        <v>25</v>
      </c>
      <c r="H223" t="s">
        <v>7184</v>
      </c>
      <c r="I223" t="s">
        <v>19</v>
      </c>
      <c r="J223" t="s">
        <v>636</v>
      </c>
      <c r="M223" t="s">
        <v>1041</v>
      </c>
    </row>
    <row r="224" spans="1:13" x14ac:dyDescent="0.25">
      <c r="A224">
        <v>2597</v>
      </c>
      <c r="B224" t="s">
        <v>4852</v>
      </c>
      <c r="C224" t="s">
        <v>7626</v>
      </c>
      <c r="D224" t="s">
        <v>4553</v>
      </c>
      <c r="F224" t="s">
        <v>7461</v>
      </c>
      <c r="G224" t="s">
        <v>25</v>
      </c>
      <c r="H224" t="s">
        <v>7184</v>
      </c>
      <c r="I224" t="s">
        <v>19</v>
      </c>
      <c r="J224" t="s">
        <v>636</v>
      </c>
      <c r="M224" t="s">
        <v>1041</v>
      </c>
    </row>
    <row r="225" spans="1:13" x14ac:dyDescent="0.25">
      <c r="A225">
        <v>2596</v>
      </c>
      <c r="B225" t="s">
        <v>4852</v>
      </c>
      <c r="C225" t="s">
        <v>7626</v>
      </c>
      <c r="D225" t="s">
        <v>7794</v>
      </c>
      <c r="F225" t="s">
        <v>7461</v>
      </c>
      <c r="G225" t="s">
        <v>25</v>
      </c>
      <c r="H225" t="s">
        <v>7184</v>
      </c>
      <c r="I225" t="s">
        <v>19</v>
      </c>
      <c r="J225" t="s">
        <v>636</v>
      </c>
      <c r="M225" t="s">
        <v>1041</v>
      </c>
    </row>
    <row r="226" spans="1:13" x14ac:dyDescent="0.25">
      <c r="A226">
        <v>2595</v>
      </c>
      <c r="B226" t="s">
        <v>4852</v>
      </c>
      <c r="C226" t="s">
        <v>7626</v>
      </c>
      <c r="D226" t="s">
        <v>7793</v>
      </c>
      <c r="F226" t="s">
        <v>7461</v>
      </c>
      <c r="G226" t="s">
        <v>25</v>
      </c>
      <c r="H226" t="s">
        <v>7184</v>
      </c>
      <c r="I226" t="s">
        <v>19</v>
      </c>
      <c r="J226" t="s">
        <v>636</v>
      </c>
      <c r="M226" t="s">
        <v>1041</v>
      </c>
    </row>
    <row r="227" spans="1:13" x14ac:dyDescent="0.25">
      <c r="A227">
        <v>2594</v>
      </c>
      <c r="B227" t="s">
        <v>4852</v>
      </c>
      <c r="C227" t="s">
        <v>7626</v>
      </c>
      <c r="D227" t="s">
        <v>4548</v>
      </c>
      <c r="F227" t="s">
        <v>7461</v>
      </c>
      <c r="G227" t="s">
        <v>25</v>
      </c>
      <c r="H227" t="s">
        <v>7184</v>
      </c>
      <c r="I227" t="s">
        <v>19</v>
      </c>
      <c r="J227" t="s">
        <v>636</v>
      </c>
      <c r="M227" t="s">
        <v>1041</v>
      </c>
    </row>
    <row r="228" spans="1:13" x14ac:dyDescent="0.25">
      <c r="A228">
        <v>2593</v>
      </c>
      <c r="B228" t="s">
        <v>4852</v>
      </c>
      <c r="C228" t="s">
        <v>7626</v>
      </c>
      <c r="D228" t="s">
        <v>7792</v>
      </c>
      <c r="F228" t="s">
        <v>4553</v>
      </c>
      <c r="G228" t="s">
        <v>25</v>
      </c>
      <c r="H228" t="s">
        <v>7184</v>
      </c>
      <c r="I228" t="s">
        <v>19</v>
      </c>
      <c r="J228" t="s">
        <v>636</v>
      </c>
      <c r="M228" t="s">
        <v>1041</v>
      </c>
    </row>
    <row r="229" spans="1:13" x14ac:dyDescent="0.25">
      <c r="A229">
        <v>2592</v>
      </c>
      <c r="B229" t="s">
        <v>4852</v>
      </c>
      <c r="C229" t="s">
        <v>7626</v>
      </c>
      <c r="D229" t="s">
        <v>7791</v>
      </c>
      <c r="F229" t="s">
        <v>7466</v>
      </c>
      <c r="G229" t="s">
        <v>25</v>
      </c>
      <c r="H229" t="s">
        <v>7184</v>
      </c>
      <c r="I229" t="s">
        <v>19</v>
      </c>
      <c r="J229" t="s">
        <v>636</v>
      </c>
      <c r="M229" t="s">
        <v>1041</v>
      </c>
    </row>
    <row r="230" spans="1:13" x14ac:dyDescent="0.25">
      <c r="A230">
        <v>2591</v>
      </c>
      <c r="B230" t="s">
        <v>4852</v>
      </c>
      <c r="C230" t="s">
        <v>7626</v>
      </c>
      <c r="D230" t="s">
        <v>7790</v>
      </c>
      <c r="F230" t="s">
        <v>7809</v>
      </c>
      <c r="G230" t="s">
        <v>25</v>
      </c>
      <c r="H230" t="s">
        <v>7184</v>
      </c>
      <c r="I230" t="s">
        <v>19</v>
      </c>
      <c r="J230" t="s">
        <v>636</v>
      </c>
      <c r="M230" t="s">
        <v>1041</v>
      </c>
    </row>
    <row r="231" spans="1:13" x14ac:dyDescent="0.25">
      <c r="A231">
        <v>2590</v>
      </c>
      <c r="B231" t="s">
        <v>4852</v>
      </c>
      <c r="C231" t="s">
        <v>7626</v>
      </c>
      <c r="D231" t="s">
        <v>7789</v>
      </c>
      <c r="F231" t="s">
        <v>5104</v>
      </c>
      <c r="G231" t="s">
        <v>25</v>
      </c>
      <c r="H231" t="s">
        <v>7184</v>
      </c>
      <c r="I231" t="s">
        <v>19</v>
      </c>
      <c r="J231" t="s">
        <v>636</v>
      </c>
      <c r="M231" t="s">
        <v>1041</v>
      </c>
    </row>
    <row r="232" spans="1:13" x14ac:dyDescent="0.25">
      <c r="A232">
        <v>2589</v>
      </c>
      <c r="B232" t="s">
        <v>4852</v>
      </c>
      <c r="C232" t="s">
        <v>7626</v>
      </c>
      <c r="D232" t="s">
        <v>7788</v>
      </c>
      <c r="F232" t="s">
        <v>5104</v>
      </c>
      <c r="G232" t="s">
        <v>25</v>
      </c>
      <c r="H232" t="s">
        <v>7184</v>
      </c>
      <c r="I232" t="s">
        <v>19</v>
      </c>
      <c r="J232" t="s">
        <v>636</v>
      </c>
      <c r="M232" t="s">
        <v>1041</v>
      </c>
    </row>
    <row r="233" spans="1:13" x14ac:dyDescent="0.25">
      <c r="A233">
        <v>2588</v>
      </c>
      <c r="B233" t="s">
        <v>4852</v>
      </c>
      <c r="C233" t="s">
        <v>7626</v>
      </c>
      <c r="D233" t="s">
        <v>7787</v>
      </c>
      <c r="F233" t="s">
        <v>7809</v>
      </c>
      <c r="G233" t="s">
        <v>25</v>
      </c>
      <c r="H233" t="s">
        <v>7184</v>
      </c>
      <c r="I233" t="s">
        <v>19</v>
      </c>
      <c r="J233" t="s">
        <v>636</v>
      </c>
      <c r="M233" t="s">
        <v>1041</v>
      </c>
    </row>
    <row r="234" spans="1:13" x14ac:dyDescent="0.25">
      <c r="A234">
        <v>2587</v>
      </c>
      <c r="B234" t="s">
        <v>4852</v>
      </c>
      <c r="C234" t="s">
        <v>7626</v>
      </c>
      <c r="D234" t="s">
        <v>7786</v>
      </c>
      <c r="F234" t="s">
        <v>7809</v>
      </c>
      <c r="G234" t="s">
        <v>25</v>
      </c>
      <c r="H234" t="s">
        <v>7184</v>
      </c>
      <c r="I234" t="s">
        <v>19</v>
      </c>
      <c r="J234" t="s">
        <v>636</v>
      </c>
      <c r="M234" t="s">
        <v>1041</v>
      </c>
    </row>
    <row r="235" spans="1:13" x14ac:dyDescent="0.25">
      <c r="A235">
        <v>2586</v>
      </c>
      <c r="B235" t="s">
        <v>4852</v>
      </c>
      <c r="C235" t="s">
        <v>7626</v>
      </c>
      <c r="D235" t="s">
        <v>7785</v>
      </c>
      <c r="F235" t="s">
        <v>5104</v>
      </c>
      <c r="G235" t="s">
        <v>25</v>
      </c>
      <c r="H235" t="s">
        <v>7184</v>
      </c>
      <c r="I235" t="s">
        <v>19</v>
      </c>
      <c r="J235" t="s">
        <v>636</v>
      </c>
      <c r="M235" t="s">
        <v>1041</v>
      </c>
    </row>
    <row r="236" spans="1:13" x14ac:dyDescent="0.25">
      <c r="A236">
        <v>2585</v>
      </c>
      <c r="B236" t="s">
        <v>4852</v>
      </c>
      <c r="C236" t="s">
        <v>7626</v>
      </c>
      <c r="D236" t="s">
        <v>7784</v>
      </c>
      <c r="F236" t="s">
        <v>5104</v>
      </c>
      <c r="G236" t="s">
        <v>25</v>
      </c>
      <c r="H236" t="s">
        <v>7184</v>
      </c>
      <c r="I236" t="s">
        <v>19</v>
      </c>
      <c r="J236" t="s">
        <v>636</v>
      </c>
      <c r="M236" t="s">
        <v>1041</v>
      </c>
    </row>
    <row r="237" spans="1:13" x14ac:dyDescent="0.25">
      <c r="A237">
        <v>2584</v>
      </c>
      <c r="B237" t="s">
        <v>4852</v>
      </c>
      <c r="C237" t="s">
        <v>7626</v>
      </c>
      <c r="D237" t="s">
        <v>7783</v>
      </c>
      <c r="F237" t="s">
        <v>7465</v>
      </c>
      <c r="G237" t="s">
        <v>25</v>
      </c>
      <c r="H237" t="s">
        <v>7184</v>
      </c>
      <c r="I237" t="s">
        <v>19</v>
      </c>
      <c r="J237" t="s">
        <v>636</v>
      </c>
      <c r="M237" t="s">
        <v>1041</v>
      </c>
    </row>
    <row r="238" spans="1:13" x14ac:dyDescent="0.25">
      <c r="A238">
        <v>2583</v>
      </c>
      <c r="B238" t="s">
        <v>4852</v>
      </c>
      <c r="C238" t="s">
        <v>7626</v>
      </c>
      <c r="D238" t="s">
        <v>7782</v>
      </c>
      <c r="F238" t="s">
        <v>7464</v>
      </c>
      <c r="G238" t="s">
        <v>25</v>
      </c>
      <c r="H238" t="s">
        <v>7184</v>
      </c>
      <c r="I238" t="s">
        <v>19</v>
      </c>
      <c r="J238" t="s">
        <v>636</v>
      </c>
      <c r="M238" t="s">
        <v>1041</v>
      </c>
    </row>
    <row r="239" spans="1:13" x14ac:dyDescent="0.25">
      <c r="A239">
        <v>2582</v>
      </c>
      <c r="B239" t="s">
        <v>4852</v>
      </c>
      <c r="C239" t="s">
        <v>7626</v>
      </c>
      <c r="D239" t="s">
        <v>7781</v>
      </c>
      <c r="F239" t="s">
        <v>4548</v>
      </c>
      <c r="G239" t="s">
        <v>25</v>
      </c>
      <c r="H239" t="s">
        <v>7184</v>
      </c>
      <c r="I239" t="s">
        <v>19</v>
      </c>
      <c r="J239" t="s">
        <v>636</v>
      </c>
      <c r="M239" t="s">
        <v>1041</v>
      </c>
    </row>
    <row r="240" spans="1:13" x14ac:dyDescent="0.25">
      <c r="A240">
        <v>2581</v>
      </c>
      <c r="B240" t="s">
        <v>4852</v>
      </c>
      <c r="C240" t="s">
        <v>7626</v>
      </c>
      <c r="D240" t="s">
        <v>7780</v>
      </c>
      <c r="F240" t="s">
        <v>4548</v>
      </c>
      <c r="G240" t="s">
        <v>25</v>
      </c>
      <c r="H240" t="s">
        <v>7184</v>
      </c>
      <c r="I240" t="s">
        <v>19</v>
      </c>
      <c r="J240" t="s">
        <v>636</v>
      </c>
      <c r="M240" t="s">
        <v>1041</v>
      </c>
    </row>
    <row r="241" spans="1:13" x14ac:dyDescent="0.25">
      <c r="A241">
        <v>2580</v>
      </c>
      <c r="B241" t="s">
        <v>4852</v>
      </c>
      <c r="C241" t="s">
        <v>7626</v>
      </c>
      <c r="D241" t="s">
        <v>7779</v>
      </c>
      <c r="F241" t="s">
        <v>7463</v>
      </c>
      <c r="G241" t="s">
        <v>25</v>
      </c>
      <c r="H241" t="s">
        <v>7184</v>
      </c>
      <c r="I241" t="s">
        <v>19</v>
      </c>
      <c r="J241" t="s">
        <v>636</v>
      </c>
      <c r="M241" t="s">
        <v>1041</v>
      </c>
    </row>
    <row r="242" spans="1:13" x14ac:dyDescent="0.25">
      <c r="A242">
        <v>2579</v>
      </c>
      <c r="B242" t="s">
        <v>4852</v>
      </c>
      <c r="C242" t="s">
        <v>7626</v>
      </c>
      <c r="D242" t="s">
        <v>7778</v>
      </c>
      <c r="F242" t="s">
        <v>7462</v>
      </c>
      <c r="G242" t="s">
        <v>25</v>
      </c>
      <c r="H242" t="s">
        <v>7184</v>
      </c>
      <c r="I242" t="s">
        <v>19</v>
      </c>
      <c r="J242" t="s">
        <v>636</v>
      </c>
      <c r="M242" t="s">
        <v>1041</v>
      </c>
    </row>
    <row r="243" spans="1:13" x14ac:dyDescent="0.25">
      <c r="A243">
        <v>2578</v>
      </c>
      <c r="B243" t="s">
        <v>4852</v>
      </c>
      <c r="C243" t="s">
        <v>7626</v>
      </c>
      <c r="D243" t="s">
        <v>7777</v>
      </c>
      <c r="F243" t="s">
        <v>7462</v>
      </c>
      <c r="G243" t="s">
        <v>25</v>
      </c>
      <c r="H243" t="s">
        <v>7184</v>
      </c>
      <c r="I243" t="s">
        <v>19</v>
      </c>
      <c r="J243" t="s">
        <v>636</v>
      </c>
      <c r="M243" t="s">
        <v>1041</v>
      </c>
    </row>
    <row r="244" spans="1:13" x14ac:dyDescent="0.25">
      <c r="A244">
        <v>2577</v>
      </c>
      <c r="B244" t="s">
        <v>4852</v>
      </c>
      <c r="C244" t="s">
        <v>7626</v>
      </c>
      <c r="D244" t="s">
        <v>7776</v>
      </c>
      <c r="F244" t="s">
        <v>7460</v>
      </c>
      <c r="G244" t="s">
        <v>25</v>
      </c>
      <c r="H244" t="s">
        <v>7184</v>
      </c>
      <c r="I244" t="s">
        <v>19</v>
      </c>
      <c r="J244" t="s">
        <v>636</v>
      </c>
      <c r="M244" t="s">
        <v>1041</v>
      </c>
    </row>
    <row r="245" spans="1:13" x14ac:dyDescent="0.25">
      <c r="A245">
        <v>2576</v>
      </c>
      <c r="B245" t="s">
        <v>4852</v>
      </c>
      <c r="C245" t="s">
        <v>7626</v>
      </c>
      <c r="D245" t="s">
        <v>7775</v>
      </c>
      <c r="F245" t="s">
        <v>7460</v>
      </c>
      <c r="G245" t="s">
        <v>25</v>
      </c>
      <c r="H245" t="s">
        <v>7184</v>
      </c>
      <c r="I245" t="s">
        <v>19</v>
      </c>
      <c r="J245" t="s">
        <v>636</v>
      </c>
      <c r="M245" t="s">
        <v>1041</v>
      </c>
    </row>
    <row r="246" spans="1:13" x14ac:dyDescent="0.25">
      <c r="A246">
        <v>2575</v>
      </c>
      <c r="B246" t="s">
        <v>4852</v>
      </c>
      <c r="C246" t="s">
        <v>7626</v>
      </c>
      <c r="D246" t="s">
        <v>7774</v>
      </c>
      <c r="F246" t="s">
        <v>7460</v>
      </c>
      <c r="G246" t="s">
        <v>25</v>
      </c>
      <c r="H246" t="s">
        <v>7184</v>
      </c>
      <c r="I246" t="s">
        <v>19</v>
      </c>
      <c r="J246" t="s">
        <v>636</v>
      </c>
      <c r="M246" t="s">
        <v>1041</v>
      </c>
    </row>
    <row r="247" spans="1:13" x14ac:dyDescent="0.25">
      <c r="A247">
        <v>2574</v>
      </c>
      <c r="B247" t="s">
        <v>4852</v>
      </c>
      <c r="C247" t="s">
        <v>7626</v>
      </c>
      <c r="D247" t="s">
        <v>7773</v>
      </c>
      <c r="F247" t="s">
        <v>7460</v>
      </c>
      <c r="G247" t="s">
        <v>25</v>
      </c>
      <c r="H247" t="s">
        <v>7184</v>
      </c>
      <c r="I247" t="s">
        <v>19</v>
      </c>
      <c r="J247" t="s">
        <v>636</v>
      </c>
      <c r="M247" t="s">
        <v>1041</v>
      </c>
    </row>
    <row r="248" spans="1:13" x14ac:dyDescent="0.25">
      <c r="A248">
        <v>2573</v>
      </c>
      <c r="B248" t="s">
        <v>4852</v>
      </c>
      <c r="C248" t="s">
        <v>7626</v>
      </c>
      <c r="D248" t="s">
        <v>7772</v>
      </c>
      <c r="F248" t="s">
        <v>7459</v>
      </c>
      <c r="G248" t="s">
        <v>25</v>
      </c>
      <c r="H248" t="s">
        <v>7184</v>
      </c>
      <c r="I248" t="s">
        <v>19</v>
      </c>
      <c r="J248" t="s">
        <v>636</v>
      </c>
      <c r="M248" t="s">
        <v>1041</v>
      </c>
    </row>
    <row r="249" spans="1:13" x14ac:dyDescent="0.25">
      <c r="A249">
        <v>2572</v>
      </c>
      <c r="B249" t="s">
        <v>4852</v>
      </c>
      <c r="C249" t="s">
        <v>7626</v>
      </c>
      <c r="D249" t="s">
        <v>7771</v>
      </c>
      <c r="F249" t="s">
        <v>7459</v>
      </c>
      <c r="G249" t="s">
        <v>25</v>
      </c>
      <c r="H249" t="s">
        <v>7184</v>
      </c>
      <c r="I249" t="s">
        <v>19</v>
      </c>
      <c r="J249" t="s">
        <v>636</v>
      </c>
      <c r="M249" t="s">
        <v>1041</v>
      </c>
    </row>
    <row r="250" spans="1:13" x14ac:dyDescent="0.25">
      <c r="A250">
        <v>2571</v>
      </c>
      <c r="B250" t="s">
        <v>4852</v>
      </c>
      <c r="C250" t="s">
        <v>7626</v>
      </c>
      <c r="D250" t="s">
        <v>5188</v>
      </c>
      <c r="F250" t="s">
        <v>7460</v>
      </c>
      <c r="G250" t="s">
        <v>25</v>
      </c>
      <c r="H250" t="s">
        <v>7184</v>
      </c>
      <c r="I250" t="s">
        <v>19</v>
      </c>
      <c r="J250" t="s">
        <v>636</v>
      </c>
      <c r="M250" t="s">
        <v>1041</v>
      </c>
    </row>
    <row r="251" spans="1:13" x14ac:dyDescent="0.25">
      <c r="A251">
        <v>2570</v>
      </c>
      <c r="B251" t="s">
        <v>4852</v>
      </c>
      <c r="C251" t="s">
        <v>7626</v>
      </c>
      <c r="D251" t="s">
        <v>5189</v>
      </c>
      <c r="F251" t="s">
        <v>7460</v>
      </c>
      <c r="G251" t="s">
        <v>25</v>
      </c>
      <c r="H251" t="s">
        <v>7184</v>
      </c>
      <c r="I251" t="s">
        <v>19</v>
      </c>
      <c r="J251" t="s">
        <v>636</v>
      </c>
      <c r="M251" t="s">
        <v>1041</v>
      </c>
    </row>
    <row r="252" spans="1:13" x14ac:dyDescent="0.25">
      <c r="A252">
        <v>2569</v>
      </c>
      <c r="B252" t="s">
        <v>4852</v>
      </c>
      <c r="C252" t="s">
        <v>7626</v>
      </c>
      <c r="D252" t="s">
        <v>7770</v>
      </c>
      <c r="F252" t="s">
        <v>7459</v>
      </c>
      <c r="G252" t="s">
        <v>25</v>
      </c>
      <c r="H252" t="s">
        <v>7184</v>
      </c>
      <c r="I252" t="s">
        <v>19</v>
      </c>
      <c r="J252" t="s">
        <v>636</v>
      </c>
      <c r="M252" t="s">
        <v>1041</v>
      </c>
    </row>
    <row r="253" spans="1:13" x14ac:dyDescent="0.25">
      <c r="A253">
        <v>2568</v>
      </c>
      <c r="B253" t="s">
        <v>4852</v>
      </c>
      <c r="C253" t="s">
        <v>7626</v>
      </c>
      <c r="D253" t="s">
        <v>7769</v>
      </c>
      <c r="F253" t="s">
        <v>7459</v>
      </c>
      <c r="G253" t="s">
        <v>25</v>
      </c>
      <c r="H253" t="s">
        <v>7184</v>
      </c>
      <c r="I253" t="s">
        <v>19</v>
      </c>
      <c r="J253" t="s">
        <v>636</v>
      </c>
      <c r="M253" t="s">
        <v>1041</v>
      </c>
    </row>
    <row r="254" spans="1:13" x14ac:dyDescent="0.25">
      <c r="A254">
        <v>2567</v>
      </c>
      <c r="B254" t="s">
        <v>4852</v>
      </c>
      <c r="C254" t="s">
        <v>7626</v>
      </c>
      <c r="D254" t="s">
        <v>7768</v>
      </c>
      <c r="F254" t="s">
        <v>7459</v>
      </c>
      <c r="G254" t="s">
        <v>25</v>
      </c>
      <c r="H254" t="s">
        <v>7184</v>
      </c>
      <c r="I254" t="s">
        <v>19</v>
      </c>
      <c r="J254" t="s">
        <v>636</v>
      </c>
      <c r="M254" t="s">
        <v>1041</v>
      </c>
    </row>
    <row r="255" spans="1:13" x14ac:dyDescent="0.25">
      <c r="A255">
        <v>2566</v>
      </c>
      <c r="B255" t="s">
        <v>4852</v>
      </c>
      <c r="C255" t="s">
        <v>7626</v>
      </c>
      <c r="D255" t="s">
        <v>7767</v>
      </c>
      <c r="F255" t="s">
        <v>7459</v>
      </c>
      <c r="G255" t="s">
        <v>25</v>
      </c>
      <c r="H255" t="s">
        <v>7184</v>
      </c>
      <c r="I255" t="s">
        <v>19</v>
      </c>
      <c r="J255" t="s">
        <v>636</v>
      </c>
      <c r="M255" t="s">
        <v>1041</v>
      </c>
    </row>
    <row r="256" spans="1:13" x14ac:dyDescent="0.25">
      <c r="A256">
        <v>2565</v>
      </c>
      <c r="B256" t="s">
        <v>4852</v>
      </c>
      <c r="C256" t="s">
        <v>7626</v>
      </c>
      <c r="D256" t="s">
        <v>7766</v>
      </c>
      <c r="F256" t="s">
        <v>7459</v>
      </c>
      <c r="G256" t="s">
        <v>25</v>
      </c>
      <c r="H256" t="s">
        <v>7184</v>
      </c>
      <c r="I256" t="s">
        <v>19</v>
      </c>
      <c r="J256" t="s">
        <v>636</v>
      </c>
      <c r="M256" t="s">
        <v>1041</v>
      </c>
    </row>
    <row r="257" spans="1:13" x14ac:dyDescent="0.25">
      <c r="A257">
        <v>2564</v>
      </c>
      <c r="B257" t="s">
        <v>4852</v>
      </c>
      <c r="C257" t="s">
        <v>7626</v>
      </c>
      <c r="D257" t="s">
        <v>7765</v>
      </c>
      <c r="F257" t="s">
        <v>7459</v>
      </c>
      <c r="G257" t="s">
        <v>25</v>
      </c>
      <c r="H257" t="s">
        <v>7184</v>
      </c>
      <c r="I257" t="s">
        <v>19</v>
      </c>
      <c r="J257" t="s">
        <v>636</v>
      </c>
      <c r="M257" t="s">
        <v>1041</v>
      </c>
    </row>
    <row r="258" spans="1:13" x14ac:dyDescent="0.25">
      <c r="A258">
        <v>2563</v>
      </c>
      <c r="B258" t="s">
        <v>4852</v>
      </c>
      <c r="C258" t="s">
        <v>7626</v>
      </c>
      <c r="D258" t="s">
        <v>7764</v>
      </c>
      <c r="F258" t="s">
        <v>7459</v>
      </c>
      <c r="G258" t="s">
        <v>25</v>
      </c>
      <c r="H258" t="s">
        <v>7184</v>
      </c>
      <c r="I258" t="s">
        <v>19</v>
      </c>
      <c r="J258" t="s">
        <v>636</v>
      </c>
      <c r="M258" t="s">
        <v>1041</v>
      </c>
    </row>
    <row r="259" spans="1:13" x14ac:dyDescent="0.25">
      <c r="A259">
        <v>2562</v>
      </c>
      <c r="B259" t="s">
        <v>4852</v>
      </c>
      <c r="C259" t="s">
        <v>7626</v>
      </c>
      <c r="D259" t="s">
        <v>7763</v>
      </c>
      <c r="F259" t="s">
        <v>7459</v>
      </c>
      <c r="G259" t="s">
        <v>25</v>
      </c>
      <c r="H259" t="s">
        <v>7184</v>
      </c>
      <c r="I259" t="s">
        <v>19</v>
      </c>
      <c r="J259" t="s">
        <v>636</v>
      </c>
      <c r="M259" t="s">
        <v>1041</v>
      </c>
    </row>
    <row r="260" spans="1:13" x14ac:dyDescent="0.25">
      <c r="A260">
        <v>2561</v>
      </c>
      <c r="B260" t="s">
        <v>4852</v>
      </c>
      <c r="C260" t="s">
        <v>7626</v>
      </c>
      <c r="D260" t="s">
        <v>7762</v>
      </c>
      <c r="F260" t="s">
        <v>7459</v>
      </c>
      <c r="G260" t="s">
        <v>25</v>
      </c>
      <c r="H260" t="s">
        <v>7184</v>
      </c>
      <c r="I260" t="s">
        <v>19</v>
      </c>
      <c r="J260" t="s">
        <v>636</v>
      </c>
      <c r="M260" t="s">
        <v>1041</v>
      </c>
    </row>
    <row r="261" spans="1:13" x14ac:dyDescent="0.25">
      <c r="A261">
        <v>2560</v>
      </c>
      <c r="B261" t="s">
        <v>4852</v>
      </c>
      <c r="C261" t="s">
        <v>7626</v>
      </c>
      <c r="D261" t="s">
        <v>7761</v>
      </c>
      <c r="F261" t="s">
        <v>7460</v>
      </c>
      <c r="G261" t="s">
        <v>25</v>
      </c>
      <c r="H261" t="s">
        <v>7184</v>
      </c>
      <c r="I261" t="s">
        <v>19</v>
      </c>
      <c r="J261" t="s">
        <v>636</v>
      </c>
      <c r="M261" t="s">
        <v>1041</v>
      </c>
    </row>
    <row r="262" spans="1:13" x14ac:dyDescent="0.25">
      <c r="A262">
        <v>2559</v>
      </c>
      <c r="B262" t="s">
        <v>4852</v>
      </c>
      <c r="C262" t="s">
        <v>7626</v>
      </c>
      <c r="D262" t="s">
        <v>7760</v>
      </c>
      <c r="F262" t="s">
        <v>7460</v>
      </c>
      <c r="G262" t="s">
        <v>25</v>
      </c>
      <c r="H262" t="s">
        <v>7184</v>
      </c>
      <c r="I262" t="s">
        <v>19</v>
      </c>
      <c r="J262" t="s">
        <v>636</v>
      </c>
      <c r="M262" t="s">
        <v>1041</v>
      </c>
    </row>
    <row r="263" spans="1:13" x14ac:dyDescent="0.25">
      <c r="A263">
        <v>2558</v>
      </c>
      <c r="B263" t="s">
        <v>4852</v>
      </c>
      <c r="C263" t="s">
        <v>7626</v>
      </c>
      <c r="D263" t="s">
        <v>7759</v>
      </c>
      <c r="F263" t="s">
        <v>7460</v>
      </c>
      <c r="G263" t="s">
        <v>25</v>
      </c>
      <c r="H263" t="s">
        <v>7184</v>
      </c>
      <c r="I263" t="s">
        <v>19</v>
      </c>
      <c r="J263" t="s">
        <v>636</v>
      </c>
      <c r="M263" t="s">
        <v>1041</v>
      </c>
    </row>
    <row r="264" spans="1:13" x14ac:dyDescent="0.25">
      <c r="A264">
        <v>2557</v>
      </c>
      <c r="B264" t="s">
        <v>4852</v>
      </c>
      <c r="C264" t="s">
        <v>7626</v>
      </c>
      <c r="D264" t="s">
        <v>7758</v>
      </c>
      <c r="F264" t="s">
        <v>7460</v>
      </c>
      <c r="G264" t="s">
        <v>25</v>
      </c>
      <c r="H264" t="s">
        <v>7184</v>
      </c>
      <c r="I264" t="s">
        <v>19</v>
      </c>
      <c r="J264" t="s">
        <v>636</v>
      </c>
      <c r="M264" t="s">
        <v>1041</v>
      </c>
    </row>
    <row r="265" spans="1:13" x14ac:dyDescent="0.25">
      <c r="A265">
        <v>2556</v>
      </c>
      <c r="B265" t="s">
        <v>4852</v>
      </c>
      <c r="C265" t="s">
        <v>7626</v>
      </c>
      <c r="D265" t="s">
        <v>7757</v>
      </c>
      <c r="F265" t="s">
        <v>7460</v>
      </c>
      <c r="G265" t="s">
        <v>25</v>
      </c>
      <c r="H265" t="s">
        <v>7184</v>
      </c>
      <c r="I265" t="s">
        <v>19</v>
      </c>
      <c r="J265" t="s">
        <v>636</v>
      </c>
      <c r="M265" t="s">
        <v>1041</v>
      </c>
    </row>
    <row r="266" spans="1:13" x14ac:dyDescent="0.25">
      <c r="A266">
        <v>2555</v>
      </c>
      <c r="B266" t="s">
        <v>4852</v>
      </c>
      <c r="C266" t="s">
        <v>7626</v>
      </c>
      <c r="D266" t="s">
        <v>7756</v>
      </c>
      <c r="F266" t="s">
        <v>7459</v>
      </c>
      <c r="G266" t="s">
        <v>25</v>
      </c>
      <c r="H266" t="s">
        <v>7184</v>
      </c>
      <c r="I266" t="s">
        <v>19</v>
      </c>
      <c r="J266" t="s">
        <v>636</v>
      </c>
      <c r="M266" t="s">
        <v>1041</v>
      </c>
    </row>
    <row r="267" spans="1:13" x14ac:dyDescent="0.25">
      <c r="A267">
        <v>2554</v>
      </c>
      <c r="B267" t="s">
        <v>4852</v>
      </c>
      <c r="C267" t="s">
        <v>7626</v>
      </c>
      <c r="D267" t="s">
        <v>7755</v>
      </c>
      <c r="F267" t="s">
        <v>7460</v>
      </c>
      <c r="G267" t="s">
        <v>25</v>
      </c>
      <c r="H267" t="s">
        <v>7184</v>
      </c>
      <c r="I267" t="s">
        <v>19</v>
      </c>
      <c r="J267" t="s">
        <v>636</v>
      </c>
      <c r="M267" t="s">
        <v>1041</v>
      </c>
    </row>
    <row r="268" spans="1:13" x14ac:dyDescent="0.25">
      <c r="A268">
        <v>2553</v>
      </c>
      <c r="B268" t="s">
        <v>4852</v>
      </c>
      <c r="C268" t="s">
        <v>7626</v>
      </c>
      <c r="D268" t="s">
        <v>7754</v>
      </c>
      <c r="F268" t="s">
        <v>7460</v>
      </c>
      <c r="G268" t="s">
        <v>25</v>
      </c>
      <c r="H268" t="s">
        <v>7184</v>
      </c>
      <c r="I268" t="s">
        <v>19</v>
      </c>
      <c r="J268" t="s">
        <v>636</v>
      </c>
      <c r="M268" t="s">
        <v>1041</v>
      </c>
    </row>
    <row r="269" spans="1:13" x14ac:dyDescent="0.25">
      <c r="A269">
        <v>2552</v>
      </c>
      <c r="B269" t="s">
        <v>4852</v>
      </c>
      <c r="C269" t="s">
        <v>7626</v>
      </c>
      <c r="D269" t="s">
        <v>7753</v>
      </c>
      <c r="F269" t="s">
        <v>7460</v>
      </c>
      <c r="G269" t="s">
        <v>25</v>
      </c>
      <c r="H269" t="s">
        <v>7184</v>
      </c>
      <c r="I269" t="s">
        <v>19</v>
      </c>
      <c r="J269" t="s">
        <v>636</v>
      </c>
      <c r="M269" t="s">
        <v>1041</v>
      </c>
    </row>
    <row r="270" spans="1:13" x14ac:dyDescent="0.25">
      <c r="A270">
        <v>2551</v>
      </c>
      <c r="B270" t="s">
        <v>4852</v>
      </c>
      <c r="C270" t="s">
        <v>7626</v>
      </c>
      <c r="D270" t="s">
        <v>7752</v>
      </c>
      <c r="F270" t="s">
        <v>7459</v>
      </c>
      <c r="G270" t="s">
        <v>25</v>
      </c>
      <c r="H270" t="s">
        <v>7184</v>
      </c>
      <c r="I270" t="s">
        <v>19</v>
      </c>
      <c r="J270" t="s">
        <v>636</v>
      </c>
      <c r="M270" t="s">
        <v>1041</v>
      </c>
    </row>
    <row r="271" spans="1:13" x14ac:dyDescent="0.25">
      <c r="A271">
        <v>2550</v>
      </c>
      <c r="B271" t="s">
        <v>4852</v>
      </c>
      <c r="C271" t="s">
        <v>7626</v>
      </c>
      <c r="D271" t="s">
        <v>7751</v>
      </c>
      <c r="F271" t="s">
        <v>7460</v>
      </c>
      <c r="G271" t="s">
        <v>25</v>
      </c>
      <c r="H271" t="s">
        <v>7184</v>
      </c>
      <c r="I271" t="s">
        <v>19</v>
      </c>
      <c r="J271" t="s">
        <v>636</v>
      </c>
      <c r="M271" t="s">
        <v>1041</v>
      </c>
    </row>
    <row r="272" spans="1:13" x14ac:dyDescent="0.25">
      <c r="A272">
        <v>2549</v>
      </c>
      <c r="B272" t="s">
        <v>4852</v>
      </c>
      <c r="C272" t="s">
        <v>7626</v>
      </c>
      <c r="D272" t="s">
        <v>7750</v>
      </c>
      <c r="F272" t="s">
        <v>7460</v>
      </c>
      <c r="G272" t="s">
        <v>25</v>
      </c>
      <c r="H272" t="s">
        <v>7184</v>
      </c>
      <c r="I272" t="s">
        <v>19</v>
      </c>
      <c r="J272" t="s">
        <v>636</v>
      </c>
      <c r="M272" t="s">
        <v>1041</v>
      </c>
    </row>
    <row r="273" spans="1:13" x14ac:dyDescent="0.25">
      <c r="A273">
        <v>2548</v>
      </c>
      <c r="B273" t="s">
        <v>4852</v>
      </c>
      <c r="C273" t="s">
        <v>7626</v>
      </c>
      <c r="D273" t="s">
        <v>7749</v>
      </c>
      <c r="F273" t="s">
        <v>7460</v>
      </c>
      <c r="G273" t="s">
        <v>25</v>
      </c>
      <c r="H273" t="s">
        <v>7184</v>
      </c>
      <c r="I273" t="s">
        <v>19</v>
      </c>
      <c r="J273" t="s">
        <v>636</v>
      </c>
      <c r="M273" t="s">
        <v>1041</v>
      </c>
    </row>
    <row r="274" spans="1:13" x14ac:dyDescent="0.25">
      <c r="A274">
        <v>2547</v>
      </c>
      <c r="B274" t="s">
        <v>4852</v>
      </c>
      <c r="C274" t="s">
        <v>7626</v>
      </c>
      <c r="D274" t="s">
        <v>7748</v>
      </c>
      <c r="F274" t="s">
        <v>7460</v>
      </c>
      <c r="G274" t="s">
        <v>25</v>
      </c>
      <c r="H274" t="s">
        <v>7184</v>
      </c>
      <c r="I274" t="s">
        <v>19</v>
      </c>
      <c r="J274" t="s">
        <v>636</v>
      </c>
      <c r="M274" t="s">
        <v>1041</v>
      </c>
    </row>
    <row r="275" spans="1:13" x14ac:dyDescent="0.25">
      <c r="A275">
        <v>2546</v>
      </c>
      <c r="B275" t="s">
        <v>4852</v>
      </c>
      <c r="C275" t="s">
        <v>7626</v>
      </c>
      <c r="D275" t="s">
        <v>7747</v>
      </c>
      <c r="F275" t="s">
        <v>7460</v>
      </c>
      <c r="G275" t="s">
        <v>25</v>
      </c>
      <c r="H275" t="s">
        <v>7184</v>
      </c>
      <c r="I275" t="s">
        <v>19</v>
      </c>
      <c r="J275" t="s">
        <v>636</v>
      </c>
      <c r="M275" t="s">
        <v>1041</v>
      </c>
    </row>
    <row r="276" spans="1:13" x14ac:dyDescent="0.25">
      <c r="A276">
        <v>2545</v>
      </c>
      <c r="B276" t="s">
        <v>4852</v>
      </c>
      <c r="C276" t="s">
        <v>7626</v>
      </c>
      <c r="D276" t="s">
        <v>7746</v>
      </c>
      <c r="F276" t="s">
        <v>7460</v>
      </c>
      <c r="G276" t="s">
        <v>25</v>
      </c>
      <c r="H276" t="s">
        <v>7184</v>
      </c>
      <c r="I276" t="s">
        <v>19</v>
      </c>
      <c r="J276" t="s">
        <v>636</v>
      </c>
      <c r="M276" t="s">
        <v>1041</v>
      </c>
    </row>
    <row r="277" spans="1:13" x14ac:dyDescent="0.25">
      <c r="A277">
        <v>2544</v>
      </c>
      <c r="B277" t="s">
        <v>4852</v>
      </c>
      <c r="C277" t="s">
        <v>7626</v>
      </c>
      <c r="D277" t="s">
        <v>7745</v>
      </c>
      <c r="F277" t="s">
        <v>7460</v>
      </c>
      <c r="G277" t="s">
        <v>25</v>
      </c>
      <c r="H277" t="s">
        <v>7184</v>
      </c>
      <c r="I277" t="s">
        <v>19</v>
      </c>
      <c r="J277" t="s">
        <v>636</v>
      </c>
      <c r="M277" t="s">
        <v>1041</v>
      </c>
    </row>
    <row r="278" spans="1:13" x14ac:dyDescent="0.25">
      <c r="A278">
        <v>2543</v>
      </c>
      <c r="B278" t="s">
        <v>4852</v>
      </c>
      <c r="C278" t="s">
        <v>7626</v>
      </c>
      <c r="D278" t="s">
        <v>7744</v>
      </c>
      <c r="F278" t="s">
        <v>7460</v>
      </c>
      <c r="G278" t="s">
        <v>25</v>
      </c>
      <c r="H278" t="s">
        <v>7184</v>
      </c>
      <c r="I278" t="s">
        <v>19</v>
      </c>
      <c r="J278" t="s">
        <v>636</v>
      </c>
      <c r="M278" t="s">
        <v>1041</v>
      </c>
    </row>
    <row r="279" spans="1:13" x14ac:dyDescent="0.25">
      <c r="A279">
        <v>2542</v>
      </c>
      <c r="B279" t="s">
        <v>4852</v>
      </c>
      <c r="C279" t="s">
        <v>7626</v>
      </c>
      <c r="D279" t="s">
        <v>7743</v>
      </c>
      <c r="F279" t="s">
        <v>7460</v>
      </c>
      <c r="G279" t="s">
        <v>25</v>
      </c>
      <c r="H279" t="s">
        <v>7184</v>
      </c>
      <c r="I279" t="s">
        <v>19</v>
      </c>
      <c r="J279" t="s">
        <v>636</v>
      </c>
      <c r="M279" t="s">
        <v>1041</v>
      </c>
    </row>
    <row r="280" spans="1:13" x14ac:dyDescent="0.25">
      <c r="A280">
        <v>2541</v>
      </c>
      <c r="B280" t="s">
        <v>4852</v>
      </c>
      <c r="C280" t="s">
        <v>7626</v>
      </c>
      <c r="D280" t="s">
        <v>7742</v>
      </c>
      <c r="F280" t="s">
        <v>7460</v>
      </c>
      <c r="G280" t="s">
        <v>25</v>
      </c>
      <c r="H280" t="s">
        <v>7184</v>
      </c>
      <c r="I280" t="s">
        <v>19</v>
      </c>
      <c r="J280" t="s">
        <v>636</v>
      </c>
      <c r="M280" t="s">
        <v>1041</v>
      </c>
    </row>
    <row r="281" spans="1:13" x14ac:dyDescent="0.25">
      <c r="A281">
        <v>2540</v>
      </c>
      <c r="B281" t="s">
        <v>4852</v>
      </c>
      <c r="C281" t="s">
        <v>7626</v>
      </c>
      <c r="D281" t="s">
        <v>7741</v>
      </c>
      <c r="F281" t="s">
        <v>7460</v>
      </c>
      <c r="G281" t="s">
        <v>25</v>
      </c>
      <c r="H281" t="s">
        <v>7184</v>
      </c>
      <c r="I281" t="s">
        <v>19</v>
      </c>
      <c r="J281" t="s">
        <v>636</v>
      </c>
      <c r="M281" t="s">
        <v>1041</v>
      </c>
    </row>
    <row r="282" spans="1:13" x14ac:dyDescent="0.25">
      <c r="A282">
        <v>2539</v>
      </c>
      <c r="B282" t="s">
        <v>4852</v>
      </c>
      <c r="C282" t="s">
        <v>7626</v>
      </c>
      <c r="D282" t="s">
        <v>7740</v>
      </c>
      <c r="F282" t="s">
        <v>7460</v>
      </c>
      <c r="G282" t="s">
        <v>25</v>
      </c>
      <c r="H282" t="s">
        <v>7184</v>
      </c>
      <c r="I282" t="s">
        <v>19</v>
      </c>
      <c r="J282" t="s">
        <v>636</v>
      </c>
      <c r="M282" t="s">
        <v>1041</v>
      </c>
    </row>
    <row r="283" spans="1:13" x14ac:dyDescent="0.25">
      <c r="A283">
        <v>2538</v>
      </c>
      <c r="B283" t="s">
        <v>4852</v>
      </c>
      <c r="C283" t="s">
        <v>7626</v>
      </c>
      <c r="D283" t="s">
        <v>7739</v>
      </c>
      <c r="F283" t="s">
        <v>7460</v>
      </c>
      <c r="G283" t="s">
        <v>25</v>
      </c>
      <c r="H283" t="s">
        <v>7184</v>
      </c>
      <c r="I283" t="s">
        <v>19</v>
      </c>
      <c r="J283" t="s">
        <v>636</v>
      </c>
      <c r="M283" t="s">
        <v>1041</v>
      </c>
    </row>
    <row r="284" spans="1:13" x14ac:dyDescent="0.25">
      <c r="A284">
        <v>2537</v>
      </c>
      <c r="B284" t="s">
        <v>4852</v>
      </c>
      <c r="C284" t="s">
        <v>7626</v>
      </c>
      <c r="D284" t="s">
        <v>7738</v>
      </c>
      <c r="F284" t="s">
        <v>7460</v>
      </c>
      <c r="G284" t="s">
        <v>25</v>
      </c>
      <c r="H284" t="s">
        <v>7184</v>
      </c>
      <c r="I284" t="s">
        <v>19</v>
      </c>
      <c r="J284" t="s">
        <v>636</v>
      </c>
      <c r="M284" t="s">
        <v>1041</v>
      </c>
    </row>
    <row r="285" spans="1:13" x14ac:dyDescent="0.25">
      <c r="A285">
        <v>2536</v>
      </c>
      <c r="B285" t="s">
        <v>4852</v>
      </c>
      <c r="C285" t="s">
        <v>7626</v>
      </c>
      <c r="D285" t="s">
        <v>7737</v>
      </c>
      <c r="F285" t="s">
        <v>7460</v>
      </c>
      <c r="G285" t="s">
        <v>25</v>
      </c>
      <c r="H285" t="s">
        <v>7184</v>
      </c>
      <c r="I285" t="s">
        <v>19</v>
      </c>
      <c r="J285" t="s">
        <v>636</v>
      </c>
      <c r="M285" t="s">
        <v>1041</v>
      </c>
    </row>
    <row r="286" spans="1:13" x14ac:dyDescent="0.25">
      <c r="A286">
        <v>2535</v>
      </c>
      <c r="B286" t="s">
        <v>4852</v>
      </c>
      <c r="C286" t="s">
        <v>7626</v>
      </c>
      <c r="D286" t="s">
        <v>7736</v>
      </c>
      <c r="F286" t="s">
        <v>7460</v>
      </c>
      <c r="G286" t="s">
        <v>25</v>
      </c>
      <c r="H286" t="s">
        <v>7184</v>
      </c>
      <c r="I286" t="s">
        <v>19</v>
      </c>
      <c r="J286" t="s">
        <v>636</v>
      </c>
      <c r="M286" t="s">
        <v>1041</v>
      </c>
    </row>
    <row r="287" spans="1:13" x14ac:dyDescent="0.25">
      <c r="A287">
        <v>2534</v>
      </c>
      <c r="B287" t="s">
        <v>4852</v>
      </c>
      <c r="C287" t="s">
        <v>7626</v>
      </c>
      <c r="D287" t="s">
        <v>7735</v>
      </c>
      <c r="F287" t="s">
        <v>7460</v>
      </c>
      <c r="G287" t="s">
        <v>25</v>
      </c>
      <c r="H287" t="s">
        <v>7184</v>
      </c>
      <c r="I287" t="s">
        <v>19</v>
      </c>
      <c r="J287" t="s">
        <v>636</v>
      </c>
      <c r="M287" t="s">
        <v>1041</v>
      </c>
    </row>
    <row r="288" spans="1:13" x14ac:dyDescent="0.25">
      <c r="A288">
        <v>2533</v>
      </c>
      <c r="B288" t="s">
        <v>4852</v>
      </c>
      <c r="C288" t="s">
        <v>7626</v>
      </c>
      <c r="D288" t="s">
        <v>7734</v>
      </c>
      <c r="F288" t="s">
        <v>7460</v>
      </c>
      <c r="G288" t="s">
        <v>25</v>
      </c>
      <c r="H288" t="s">
        <v>7184</v>
      </c>
      <c r="I288" t="s">
        <v>19</v>
      </c>
      <c r="J288" t="s">
        <v>636</v>
      </c>
      <c r="M288" t="s">
        <v>1041</v>
      </c>
    </row>
    <row r="289" spans="1:13" x14ac:dyDescent="0.25">
      <c r="A289">
        <v>2532</v>
      </c>
      <c r="B289" t="s">
        <v>4852</v>
      </c>
      <c r="C289" t="s">
        <v>7626</v>
      </c>
      <c r="D289" t="s">
        <v>7733</v>
      </c>
      <c r="F289" t="s">
        <v>7459</v>
      </c>
      <c r="G289" t="s">
        <v>25</v>
      </c>
      <c r="H289" t="s">
        <v>7184</v>
      </c>
      <c r="I289" t="s">
        <v>19</v>
      </c>
      <c r="J289" t="s">
        <v>636</v>
      </c>
      <c r="M289" t="s">
        <v>1041</v>
      </c>
    </row>
    <row r="290" spans="1:13" x14ac:dyDescent="0.25">
      <c r="A290">
        <v>2531</v>
      </c>
      <c r="B290" t="s">
        <v>4852</v>
      </c>
      <c r="C290" t="s">
        <v>7626</v>
      </c>
      <c r="D290" t="s">
        <v>7732</v>
      </c>
      <c r="F290" t="s">
        <v>7459</v>
      </c>
      <c r="G290" t="s">
        <v>25</v>
      </c>
      <c r="H290" t="s">
        <v>7184</v>
      </c>
      <c r="I290" t="s">
        <v>19</v>
      </c>
      <c r="J290" t="s">
        <v>636</v>
      </c>
      <c r="M290" t="s">
        <v>1041</v>
      </c>
    </row>
    <row r="291" spans="1:13" x14ac:dyDescent="0.25">
      <c r="A291">
        <v>2530</v>
      </c>
      <c r="B291" t="s">
        <v>4852</v>
      </c>
      <c r="C291" t="s">
        <v>7626</v>
      </c>
      <c r="D291" t="s">
        <v>7731</v>
      </c>
      <c r="F291" t="s">
        <v>7460</v>
      </c>
      <c r="G291" t="s">
        <v>25</v>
      </c>
      <c r="H291" t="s">
        <v>7184</v>
      </c>
      <c r="I291" t="s">
        <v>19</v>
      </c>
      <c r="J291" t="s">
        <v>636</v>
      </c>
      <c r="M291" t="s">
        <v>1041</v>
      </c>
    </row>
    <row r="292" spans="1:13" x14ac:dyDescent="0.25">
      <c r="A292">
        <v>2529</v>
      </c>
      <c r="B292" t="s">
        <v>4852</v>
      </c>
      <c r="C292" t="s">
        <v>7626</v>
      </c>
      <c r="D292" t="s">
        <v>7730</v>
      </c>
      <c r="F292" t="s">
        <v>7460</v>
      </c>
      <c r="G292" t="s">
        <v>25</v>
      </c>
      <c r="H292" t="s">
        <v>7184</v>
      </c>
      <c r="I292" t="s">
        <v>19</v>
      </c>
      <c r="J292" t="s">
        <v>636</v>
      </c>
      <c r="M292" t="s">
        <v>1041</v>
      </c>
    </row>
    <row r="293" spans="1:13" x14ac:dyDescent="0.25">
      <c r="A293">
        <v>2528</v>
      </c>
      <c r="B293" t="s">
        <v>4852</v>
      </c>
      <c r="C293" t="s">
        <v>7626</v>
      </c>
      <c r="D293" t="s">
        <v>7729</v>
      </c>
      <c r="F293" t="s">
        <v>7460</v>
      </c>
      <c r="G293" t="s">
        <v>25</v>
      </c>
      <c r="H293" t="s">
        <v>7184</v>
      </c>
      <c r="I293" t="s">
        <v>19</v>
      </c>
      <c r="J293" t="s">
        <v>636</v>
      </c>
      <c r="M293" t="s">
        <v>1041</v>
      </c>
    </row>
    <row r="294" spans="1:13" x14ac:dyDescent="0.25">
      <c r="A294">
        <v>2527</v>
      </c>
      <c r="B294" t="s">
        <v>4852</v>
      </c>
      <c r="C294" t="s">
        <v>7626</v>
      </c>
      <c r="D294" t="s">
        <v>7728</v>
      </c>
      <c r="F294" t="s">
        <v>7460</v>
      </c>
      <c r="G294" t="s">
        <v>25</v>
      </c>
      <c r="H294" t="s">
        <v>7184</v>
      </c>
      <c r="I294" t="s">
        <v>19</v>
      </c>
      <c r="J294" t="s">
        <v>636</v>
      </c>
      <c r="M294" t="s">
        <v>1041</v>
      </c>
    </row>
    <row r="295" spans="1:13" x14ac:dyDescent="0.25">
      <c r="A295">
        <v>2526</v>
      </c>
      <c r="B295" t="s">
        <v>4852</v>
      </c>
      <c r="C295" t="s">
        <v>7626</v>
      </c>
      <c r="D295" t="s">
        <v>1048</v>
      </c>
      <c r="F295" t="s">
        <v>7355</v>
      </c>
      <c r="G295" t="s">
        <v>25</v>
      </c>
      <c r="H295" t="s">
        <v>7184</v>
      </c>
      <c r="I295" t="s">
        <v>19</v>
      </c>
      <c r="J295" t="s">
        <v>636</v>
      </c>
      <c r="M295" t="s">
        <v>1041</v>
      </c>
    </row>
    <row r="296" spans="1:13" x14ac:dyDescent="0.25">
      <c r="A296">
        <v>2525</v>
      </c>
      <c r="B296" t="s">
        <v>4852</v>
      </c>
      <c r="C296" t="s">
        <v>7626</v>
      </c>
      <c r="D296" t="s">
        <v>7727</v>
      </c>
      <c r="F296" t="s">
        <v>7440</v>
      </c>
      <c r="G296" t="s">
        <v>25</v>
      </c>
      <c r="H296" t="s">
        <v>7184</v>
      </c>
      <c r="I296" t="s">
        <v>19</v>
      </c>
      <c r="J296" t="s">
        <v>636</v>
      </c>
      <c r="M296" t="s">
        <v>1041</v>
      </c>
    </row>
    <row r="297" spans="1:13" x14ac:dyDescent="0.25">
      <c r="A297">
        <v>2524</v>
      </c>
      <c r="B297" t="s">
        <v>4852</v>
      </c>
      <c r="C297" t="s">
        <v>7626</v>
      </c>
      <c r="D297" t="s">
        <v>7726</v>
      </c>
      <c r="F297" t="s">
        <v>7808</v>
      </c>
      <c r="G297" t="s">
        <v>25</v>
      </c>
      <c r="H297" t="s">
        <v>7184</v>
      </c>
      <c r="I297" t="s">
        <v>19</v>
      </c>
      <c r="J297" t="s">
        <v>636</v>
      </c>
      <c r="M297" t="s">
        <v>1041</v>
      </c>
    </row>
    <row r="298" spans="1:13" x14ac:dyDescent="0.25">
      <c r="A298">
        <v>2523</v>
      </c>
      <c r="B298" t="s">
        <v>4852</v>
      </c>
      <c r="C298" t="s">
        <v>7626</v>
      </c>
      <c r="D298" t="s">
        <v>7725</v>
      </c>
      <c r="F298" t="s">
        <v>7808</v>
      </c>
      <c r="G298" t="s">
        <v>25</v>
      </c>
      <c r="H298" t="s">
        <v>7184</v>
      </c>
      <c r="I298" t="s">
        <v>19</v>
      </c>
      <c r="J298" t="s">
        <v>636</v>
      </c>
      <c r="M298" t="s">
        <v>1041</v>
      </c>
    </row>
    <row r="299" spans="1:13" x14ac:dyDescent="0.25">
      <c r="A299">
        <v>2522</v>
      </c>
      <c r="B299" t="s">
        <v>4852</v>
      </c>
      <c r="C299" t="s">
        <v>7626</v>
      </c>
      <c r="D299" t="s">
        <v>7724</v>
      </c>
      <c r="F299" t="s">
        <v>7807</v>
      </c>
      <c r="G299" t="s">
        <v>25</v>
      </c>
      <c r="H299" t="s">
        <v>7184</v>
      </c>
      <c r="I299" t="s">
        <v>19</v>
      </c>
      <c r="J299" t="s">
        <v>636</v>
      </c>
      <c r="M299" t="s">
        <v>1041</v>
      </c>
    </row>
    <row r="300" spans="1:13" x14ac:dyDescent="0.25">
      <c r="A300">
        <v>2521</v>
      </c>
      <c r="B300" t="s">
        <v>4852</v>
      </c>
      <c r="C300" t="s">
        <v>7626</v>
      </c>
      <c r="D300" t="s">
        <v>7723</v>
      </c>
      <c r="F300" t="s">
        <v>7440</v>
      </c>
      <c r="G300" t="s">
        <v>25</v>
      </c>
      <c r="H300" t="s">
        <v>7184</v>
      </c>
      <c r="I300" t="s">
        <v>19</v>
      </c>
      <c r="J300" t="s">
        <v>636</v>
      </c>
      <c r="M300" t="s">
        <v>1041</v>
      </c>
    </row>
    <row r="301" spans="1:13" x14ac:dyDescent="0.25">
      <c r="A301">
        <v>2520</v>
      </c>
      <c r="B301" t="s">
        <v>4852</v>
      </c>
      <c r="C301" t="s">
        <v>7626</v>
      </c>
      <c r="D301" t="s">
        <v>7722</v>
      </c>
      <c r="F301" t="s">
        <v>7807</v>
      </c>
      <c r="G301" t="s">
        <v>25</v>
      </c>
      <c r="H301" t="s">
        <v>7184</v>
      </c>
      <c r="I301" t="s">
        <v>19</v>
      </c>
      <c r="J301" t="s">
        <v>636</v>
      </c>
      <c r="M301" t="s">
        <v>1041</v>
      </c>
    </row>
    <row r="302" spans="1:13" x14ac:dyDescent="0.25">
      <c r="A302">
        <v>2519</v>
      </c>
      <c r="B302" t="s">
        <v>4852</v>
      </c>
      <c r="C302" t="s">
        <v>7626</v>
      </c>
      <c r="D302" t="s">
        <v>7721</v>
      </c>
      <c r="F302" t="s">
        <v>7440</v>
      </c>
      <c r="G302" t="s">
        <v>25</v>
      </c>
      <c r="H302" t="s">
        <v>7184</v>
      </c>
      <c r="I302" t="s">
        <v>19</v>
      </c>
      <c r="J302" t="s">
        <v>636</v>
      </c>
      <c r="M302" t="s">
        <v>1041</v>
      </c>
    </row>
    <row r="303" spans="1:13" x14ac:dyDescent="0.25">
      <c r="A303">
        <v>2518</v>
      </c>
      <c r="B303" t="s">
        <v>4852</v>
      </c>
      <c r="C303" t="s">
        <v>7626</v>
      </c>
      <c r="D303" t="s">
        <v>7720</v>
      </c>
      <c r="F303" t="s">
        <v>7806</v>
      </c>
      <c r="G303" t="s">
        <v>25</v>
      </c>
      <c r="H303" t="s">
        <v>7184</v>
      </c>
      <c r="I303" t="s">
        <v>19</v>
      </c>
      <c r="J303" t="s">
        <v>636</v>
      </c>
      <c r="M303" t="s">
        <v>1041</v>
      </c>
    </row>
    <row r="304" spans="1:13" x14ac:dyDescent="0.25">
      <c r="A304">
        <v>2517</v>
      </c>
      <c r="B304" t="s">
        <v>4852</v>
      </c>
      <c r="C304" t="s">
        <v>7626</v>
      </c>
      <c r="D304" t="s">
        <v>7719</v>
      </c>
      <c r="F304" t="s">
        <v>7806</v>
      </c>
      <c r="G304" t="s">
        <v>25</v>
      </c>
      <c r="H304" t="s">
        <v>7184</v>
      </c>
      <c r="I304" t="s">
        <v>19</v>
      </c>
      <c r="J304" t="s">
        <v>636</v>
      </c>
      <c r="M304" t="s">
        <v>1041</v>
      </c>
    </row>
    <row r="305" spans="1:13" x14ac:dyDescent="0.25">
      <c r="A305">
        <v>2516</v>
      </c>
      <c r="B305" t="s">
        <v>4852</v>
      </c>
      <c r="C305" t="s">
        <v>7626</v>
      </c>
      <c r="D305" t="s">
        <v>7718</v>
      </c>
      <c r="F305" t="s">
        <v>7805</v>
      </c>
      <c r="G305" t="s">
        <v>25</v>
      </c>
      <c r="H305" t="s">
        <v>7184</v>
      </c>
      <c r="I305" t="s">
        <v>19</v>
      </c>
      <c r="J305" t="s">
        <v>636</v>
      </c>
      <c r="M305" t="s">
        <v>1041</v>
      </c>
    </row>
    <row r="306" spans="1:13" x14ac:dyDescent="0.25">
      <c r="A306">
        <v>2515</v>
      </c>
      <c r="B306" t="s">
        <v>4852</v>
      </c>
      <c r="C306" t="s">
        <v>7626</v>
      </c>
      <c r="D306" t="s">
        <v>7717</v>
      </c>
      <c r="F306" t="s">
        <v>7440</v>
      </c>
      <c r="G306" t="s">
        <v>25</v>
      </c>
      <c r="H306" t="s">
        <v>7184</v>
      </c>
      <c r="I306" t="s">
        <v>19</v>
      </c>
      <c r="J306" t="s">
        <v>636</v>
      </c>
      <c r="M306" t="s">
        <v>1041</v>
      </c>
    </row>
    <row r="307" spans="1:13" x14ac:dyDescent="0.25">
      <c r="A307">
        <v>2514</v>
      </c>
      <c r="B307" t="s">
        <v>4852</v>
      </c>
      <c r="C307" t="s">
        <v>7626</v>
      </c>
      <c r="D307" t="s">
        <v>7716</v>
      </c>
      <c r="F307" t="s">
        <v>7805</v>
      </c>
      <c r="G307" t="s">
        <v>25</v>
      </c>
      <c r="H307" t="s">
        <v>7184</v>
      </c>
      <c r="I307" t="s">
        <v>19</v>
      </c>
      <c r="J307" t="s">
        <v>636</v>
      </c>
      <c r="M307" t="s">
        <v>1041</v>
      </c>
    </row>
    <row r="308" spans="1:13" x14ac:dyDescent="0.25">
      <c r="A308">
        <v>2513</v>
      </c>
      <c r="B308" t="s">
        <v>4852</v>
      </c>
      <c r="C308" t="s">
        <v>7626</v>
      </c>
      <c r="D308" t="s">
        <v>7715</v>
      </c>
      <c r="F308" t="s">
        <v>7440</v>
      </c>
      <c r="G308" t="s">
        <v>25</v>
      </c>
      <c r="H308" t="s">
        <v>7184</v>
      </c>
      <c r="I308" t="s">
        <v>19</v>
      </c>
      <c r="J308" t="s">
        <v>636</v>
      </c>
      <c r="M308" t="s">
        <v>1041</v>
      </c>
    </row>
    <row r="309" spans="1:13" x14ac:dyDescent="0.25">
      <c r="A309">
        <v>2512</v>
      </c>
      <c r="B309" t="s">
        <v>4852</v>
      </c>
      <c r="C309" t="s">
        <v>7626</v>
      </c>
      <c r="D309" t="s">
        <v>7714</v>
      </c>
      <c r="F309" t="s">
        <v>1747</v>
      </c>
      <c r="G309" t="s">
        <v>25</v>
      </c>
      <c r="H309" t="s">
        <v>7184</v>
      </c>
      <c r="I309" t="s">
        <v>19</v>
      </c>
      <c r="J309" t="s">
        <v>636</v>
      </c>
      <c r="M309" t="s">
        <v>1041</v>
      </c>
    </row>
    <row r="310" spans="1:13" x14ac:dyDescent="0.25">
      <c r="A310">
        <v>2511</v>
      </c>
      <c r="B310" t="s">
        <v>4852</v>
      </c>
      <c r="C310" t="s">
        <v>7626</v>
      </c>
      <c r="D310" t="s">
        <v>7713</v>
      </c>
      <c r="F310" t="s">
        <v>7441</v>
      </c>
      <c r="G310" t="s">
        <v>25</v>
      </c>
      <c r="H310" t="s">
        <v>7184</v>
      </c>
      <c r="I310" t="s">
        <v>19</v>
      </c>
      <c r="J310" t="s">
        <v>636</v>
      </c>
      <c r="M310" t="s">
        <v>1041</v>
      </c>
    </row>
    <row r="311" spans="1:13" x14ac:dyDescent="0.25">
      <c r="A311">
        <v>2510</v>
      </c>
      <c r="B311" t="s">
        <v>4852</v>
      </c>
      <c r="C311" t="s">
        <v>7626</v>
      </c>
      <c r="D311" t="s">
        <v>7712</v>
      </c>
      <c r="F311" t="s">
        <v>7441</v>
      </c>
      <c r="G311" t="s">
        <v>25</v>
      </c>
      <c r="H311" t="s">
        <v>7184</v>
      </c>
      <c r="I311" t="s">
        <v>19</v>
      </c>
      <c r="J311" t="s">
        <v>636</v>
      </c>
      <c r="M311" t="s">
        <v>1041</v>
      </c>
    </row>
    <row r="312" spans="1:13" x14ac:dyDescent="0.25">
      <c r="A312">
        <v>2509</v>
      </c>
      <c r="B312" t="s">
        <v>4852</v>
      </c>
      <c r="C312" t="s">
        <v>7626</v>
      </c>
      <c r="D312" t="s">
        <v>7711</v>
      </c>
      <c r="F312" t="s">
        <v>7441</v>
      </c>
      <c r="G312" t="s">
        <v>25</v>
      </c>
      <c r="H312" t="s">
        <v>7184</v>
      </c>
      <c r="I312" t="s">
        <v>19</v>
      </c>
      <c r="J312" t="s">
        <v>636</v>
      </c>
      <c r="M312" t="s">
        <v>1041</v>
      </c>
    </row>
    <row r="313" spans="1:13" x14ac:dyDescent="0.25">
      <c r="A313">
        <v>2508</v>
      </c>
      <c r="B313" t="s">
        <v>4852</v>
      </c>
      <c r="C313" t="s">
        <v>7626</v>
      </c>
      <c r="D313" t="s">
        <v>7710</v>
      </c>
      <c r="F313" t="s">
        <v>7441</v>
      </c>
      <c r="G313" t="s">
        <v>25</v>
      </c>
      <c r="H313" t="s">
        <v>7184</v>
      </c>
      <c r="I313" t="s">
        <v>19</v>
      </c>
      <c r="J313" t="s">
        <v>636</v>
      </c>
      <c r="M313" t="s">
        <v>1041</v>
      </c>
    </row>
    <row r="314" spans="1:13" x14ac:dyDescent="0.25">
      <c r="A314">
        <v>2507</v>
      </c>
      <c r="B314" t="s">
        <v>4852</v>
      </c>
      <c r="C314" t="s">
        <v>7626</v>
      </c>
      <c r="D314" t="s">
        <v>7709</v>
      </c>
      <c r="F314" t="s">
        <v>7441</v>
      </c>
      <c r="G314" t="s">
        <v>25</v>
      </c>
      <c r="H314" t="s">
        <v>7184</v>
      </c>
      <c r="I314" t="s">
        <v>19</v>
      </c>
      <c r="J314" t="s">
        <v>636</v>
      </c>
      <c r="M314" t="s">
        <v>1041</v>
      </c>
    </row>
    <row r="315" spans="1:13" x14ac:dyDescent="0.25">
      <c r="A315">
        <v>2506</v>
      </c>
      <c r="B315" t="s">
        <v>4852</v>
      </c>
      <c r="C315" t="s">
        <v>7626</v>
      </c>
      <c r="D315" t="s">
        <v>7708</v>
      </c>
      <c r="F315" t="s">
        <v>7441</v>
      </c>
      <c r="G315" t="s">
        <v>25</v>
      </c>
      <c r="H315" t="s">
        <v>7184</v>
      </c>
      <c r="I315" t="s">
        <v>19</v>
      </c>
      <c r="J315" t="s">
        <v>636</v>
      </c>
      <c r="M315" t="s">
        <v>1041</v>
      </c>
    </row>
    <row r="316" spans="1:13" x14ac:dyDescent="0.25">
      <c r="A316">
        <v>2505</v>
      </c>
      <c r="B316" t="s">
        <v>4852</v>
      </c>
      <c r="C316" t="s">
        <v>7626</v>
      </c>
      <c r="D316" t="s">
        <v>7707</v>
      </c>
      <c r="F316" t="s">
        <v>7441</v>
      </c>
      <c r="G316" t="s">
        <v>25</v>
      </c>
      <c r="H316" t="s">
        <v>7184</v>
      </c>
      <c r="I316" t="s">
        <v>19</v>
      </c>
      <c r="J316" t="s">
        <v>636</v>
      </c>
      <c r="M316" t="s">
        <v>1041</v>
      </c>
    </row>
    <row r="317" spans="1:13" x14ac:dyDescent="0.25">
      <c r="A317">
        <v>2504</v>
      </c>
      <c r="B317" t="s">
        <v>4852</v>
      </c>
      <c r="C317" t="s">
        <v>7626</v>
      </c>
      <c r="D317" t="s">
        <v>7706</v>
      </c>
      <c r="F317" t="s">
        <v>7508</v>
      </c>
      <c r="G317" t="s">
        <v>25</v>
      </c>
      <c r="H317" t="s">
        <v>7184</v>
      </c>
      <c r="I317" t="s">
        <v>19</v>
      </c>
      <c r="J317" t="s">
        <v>636</v>
      </c>
      <c r="M317" t="s">
        <v>1041</v>
      </c>
    </row>
    <row r="318" spans="1:13" x14ac:dyDescent="0.25">
      <c r="A318">
        <v>2503</v>
      </c>
      <c r="B318" t="s">
        <v>4852</v>
      </c>
      <c r="C318" t="s">
        <v>7626</v>
      </c>
      <c r="D318" t="s">
        <v>6023</v>
      </c>
      <c r="F318" t="s">
        <v>7438</v>
      </c>
      <c r="G318" t="s">
        <v>25</v>
      </c>
      <c r="H318" t="s">
        <v>7184</v>
      </c>
      <c r="I318" t="s">
        <v>19</v>
      </c>
      <c r="J318" t="s">
        <v>636</v>
      </c>
      <c r="M318" t="s">
        <v>1041</v>
      </c>
    </row>
    <row r="319" spans="1:13" x14ac:dyDescent="0.25">
      <c r="A319">
        <v>2502</v>
      </c>
      <c r="B319" t="s">
        <v>4852</v>
      </c>
      <c r="C319" t="s">
        <v>7626</v>
      </c>
      <c r="D319" t="s">
        <v>7705</v>
      </c>
      <c r="F319" t="s">
        <v>7439</v>
      </c>
      <c r="G319" t="s">
        <v>25</v>
      </c>
      <c r="H319" t="s">
        <v>7184</v>
      </c>
      <c r="I319" t="s">
        <v>19</v>
      </c>
      <c r="J319" t="s">
        <v>636</v>
      </c>
      <c r="M319" t="s">
        <v>1041</v>
      </c>
    </row>
    <row r="320" spans="1:13" x14ac:dyDescent="0.25">
      <c r="A320">
        <v>2501</v>
      </c>
      <c r="B320" t="s">
        <v>4852</v>
      </c>
      <c r="C320" t="s">
        <v>7626</v>
      </c>
      <c r="D320" t="s">
        <v>7704</v>
      </c>
      <c r="F320" t="s">
        <v>7439</v>
      </c>
      <c r="G320" t="s">
        <v>25</v>
      </c>
      <c r="H320" t="s">
        <v>7184</v>
      </c>
      <c r="I320" t="s">
        <v>19</v>
      </c>
      <c r="J320" t="s">
        <v>636</v>
      </c>
      <c r="M320" t="s">
        <v>1041</v>
      </c>
    </row>
    <row r="321" spans="1:13" x14ac:dyDescent="0.25">
      <c r="A321">
        <v>2500</v>
      </c>
      <c r="B321" t="s">
        <v>4852</v>
      </c>
      <c r="C321" t="s">
        <v>7626</v>
      </c>
      <c r="D321" t="s">
        <v>1068</v>
      </c>
      <c r="F321" t="s">
        <v>7438</v>
      </c>
      <c r="G321" t="s">
        <v>25</v>
      </c>
      <c r="H321" t="s">
        <v>7184</v>
      </c>
      <c r="I321" t="s">
        <v>19</v>
      </c>
      <c r="J321" t="s">
        <v>636</v>
      </c>
      <c r="M321" t="s">
        <v>1041</v>
      </c>
    </row>
    <row r="322" spans="1:13" x14ac:dyDescent="0.25">
      <c r="A322">
        <v>2499</v>
      </c>
      <c r="B322" t="s">
        <v>4852</v>
      </c>
      <c r="C322" t="s">
        <v>7626</v>
      </c>
      <c r="D322" t="s">
        <v>7703</v>
      </c>
      <c r="F322" t="s">
        <v>7434</v>
      </c>
      <c r="G322" t="s">
        <v>25</v>
      </c>
      <c r="H322" t="s">
        <v>7184</v>
      </c>
      <c r="I322" t="s">
        <v>19</v>
      </c>
      <c r="J322" t="s">
        <v>636</v>
      </c>
      <c r="M322" t="s">
        <v>1041</v>
      </c>
    </row>
    <row r="323" spans="1:13" x14ac:dyDescent="0.25">
      <c r="A323">
        <v>2498</v>
      </c>
      <c r="B323" t="s">
        <v>4852</v>
      </c>
      <c r="C323" t="s">
        <v>7626</v>
      </c>
      <c r="D323" t="s">
        <v>7350</v>
      </c>
      <c r="F323" t="s">
        <v>7436</v>
      </c>
      <c r="G323" t="s">
        <v>25</v>
      </c>
      <c r="H323" t="s">
        <v>7184</v>
      </c>
      <c r="I323" t="s">
        <v>19</v>
      </c>
      <c r="J323" t="s">
        <v>636</v>
      </c>
      <c r="M323" t="s">
        <v>1041</v>
      </c>
    </row>
    <row r="324" spans="1:13" x14ac:dyDescent="0.25">
      <c r="A324">
        <v>2497</v>
      </c>
      <c r="B324" t="s">
        <v>4852</v>
      </c>
      <c r="C324" t="s">
        <v>7626</v>
      </c>
      <c r="D324" t="s">
        <v>7702</v>
      </c>
      <c r="F324" t="s">
        <v>7429</v>
      </c>
      <c r="G324" t="s">
        <v>25</v>
      </c>
      <c r="H324" t="s">
        <v>7184</v>
      </c>
      <c r="I324" t="s">
        <v>19</v>
      </c>
      <c r="J324" t="s">
        <v>636</v>
      </c>
      <c r="M324" t="s">
        <v>1041</v>
      </c>
    </row>
    <row r="325" spans="1:13" x14ac:dyDescent="0.25">
      <c r="A325">
        <v>2496</v>
      </c>
      <c r="B325" t="s">
        <v>4852</v>
      </c>
      <c r="C325" t="s">
        <v>7626</v>
      </c>
      <c r="D325" t="s">
        <v>7701</v>
      </c>
      <c r="F325" t="s">
        <v>7435</v>
      </c>
      <c r="G325" t="s">
        <v>25</v>
      </c>
      <c r="H325" t="s">
        <v>7184</v>
      </c>
      <c r="I325" t="s">
        <v>19</v>
      </c>
      <c r="J325" t="s">
        <v>636</v>
      </c>
      <c r="M325" t="s">
        <v>1041</v>
      </c>
    </row>
    <row r="326" spans="1:13" x14ac:dyDescent="0.25">
      <c r="A326">
        <v>2495</v>
      </c>
      <c r="B326" t="s">
        <v>4852</v>
      </c>
      <c r="C326" t="s">
        <v>7626</v>
      </c>
      <c r="D326" t="s">
        <v>7700</v>
      </c>
      <c r="F326" t="s">
        <v>7435</v>
      </c>
      <c r="G326" t="s">
        <v>25</v>
      </c>
      <c r="H326" t="s">
        <v>7184</v>
      </c>
      <c r="I326" t="s">
        <v>19</v>
      </c>
      <c r="J326" t="s">
        <v>636</v>
      </c>
      <c r="M326" t="s">
        <v>1041</v>
      </c>
    </row>
    <row r="327" spans="1:13" x14ac:dyDescent="0.25">
      <c r="A327">
        <v>2494</v>
      </c>
      <c r="B327" t="s">
        <v>4852</v>
      </c>
      <c r="C327" t="s">
        <v>7626</v>
      </c>
      <c r="D327" t="s">
        <v>7347</v>
      </c>
      <c r="F327" t="s">
        <v>7434</v>
      </c>
      <c r="G327" t="s">
        <v>25</v>
      </c>
      <c r="H327" t="s">
        <v>7184</v>
      </c>
      <c r="I327" t="s">
        <v>19</v>
      </c>
      <c r="J327" t="s">
        <v>636</v>
      </c>
      <c r="M327" t="s">
        <v>1041</v>
      </c>
    </row>
    <row r="328" spans="1:13" x14ac:dyDescent="0.25">
      <c r="A328">
        <v>2493</v>
      </c>
      <c r="B328" t="s">
        <v>4852</v>
      </c>
      <c r="C328" t="s">
        <v>7626</v>
      </c>
      <c r="D328" t="s">
        <v>7699</v>
      </c>
      <c r="F328" t="s">
        <v>7432</v>
      </c>
      <c r="G328" t="s">
        <v>25</v>
      </c>
      <c r="H328" t="s">
        <v>7184</v>
      </c>
      <c r="I328" t="s">
        <v>19</v>
      </c>
      <c r="J328" t="s">
        <v>636</v>
      </c>
      <c r="M328" t="s">
        <v>1041</v>
      </c>
    </row>
    <row r="329" spans="1:13" x14ac:dyDescent="0.25">
      <c r="A329">
        <v>2492</v>
      </c>
      <c r="B329" t="s">
        <v>4852</v>
      </c>
      <c r="C329" t="s">
        <v>7626</v>
      </c>
      <c r="D329" t="s">
        <v>7698</v>
      </c>
      <c r="F329" t="s">
        <v>7432</v>
      </c>
      <c r="G329" t="s">
        <v>25</v>
      </c>
      <c r="H329" t="s">
        <v>7184</v>
      </c>
      <c r="I329" t="s">
        <v>19</v>
      </c>
      <c r="J329" t="s">
        <v>636</v>
      </c>
      <c r="M329" t="s">
        <v>1041</v>
      </c>
    </row>
    <row r="330" spans="1:13" x14ac:dyDescent="0.25">
      <c r="A330">
        <v>2491</v>
      </c>
      <c r="B330" t="s">
        <v>4852</v>
      </c>
      <c r="C330" t="s">
        <v>7626</v>
      </c>
      <c r="D330" t="s">
        <v>7697</v>
      </c>
      <c r="F330" t="s">
        <v>7432</v>
      </c>
      <c r="G330" t="s">
        <v>25</v>
      </c>
      <c r="H330" t="s">
        <v>7184</v>
      </c>
      <c r="I330" t="s">
        <v>19</v>
      </c>
      <c r="J330" t="s">
        <v>636</v>
      </c>
      <c r="M330" t="s">
        <v>1041</v>
      </c>
    </row>
    <row r="331" spans="1:13" x14ac:dyDescent="0.25">
      <c r="A331">
        <v>2490</v>
      </c>
      <c r="B331" t="s">
        <v>4852</v>
      </c>
      <c r="C331" t="s">
        <v>7626</v>
      </c>
      <c r="D331" t="s">
        <v>7696</v>
      </c>
      <c r="F331" t="s">
        <v>7432</v>
      </c>
      <c r="G331" t="s">
        <v>25</v>
      </c>
      <c r="H331" t="s">
        <v>7184</v>
      </c>
      <c r="I331" t="s">
        <v>19</v>
      </c>
      <c r="J331" t="s">
        <v>636</v>
      </c>
      <c r="M331" t="s">
        <v>1041</v>
      </c>
    </row>
    <row r="332" spans="1:13" x14ac:dyDescent="0.25">
      <c r="A332">
        <v>2489</v>
      </c>
      <c r="B332" t="s">
        <v>4852</v>
      </c>
      <c r="C332" t="s">
        <v>7626</v>
      </c>
      <c r="D332" t="s">
        <v>7695</v>
      </c>
      <c r="F332" t="s">
        <v>7432</v>
      </c>
      <c r="G332" t="s">
        <v>25</v>
      </c>
      <c r="H332" t="s">
        <v>7184</v>
      </c>
      <c r="I332" t="s">
        <v>19</v>
      </c>
      <c r="J332" t="s">
        <v>636</v>
      </c>
      <c r="M332" t="s">
        <v>1041</v>
      </c>
    </row>
    <row r="333" spans="1:13" x14ac:dyDescent="0.25">
      <c r="A333">
        <v>2488</v>
      </c>
      <c r="B333" t="s">
        <v>4852</v>
      </c>
      <c r="C333" t="s">
        <v>7626</v>
      </c>
      <c r="D333" t="s">
        <v>7694</v>
      </c>
      <c r="F333" t="s">
        <v>7432</v>
      </c>
      <c r="G333" t="s">
        <v>25</v>
      </c>
      <c r="H333" t="s">
        <v>7184</v>
      </c>
      <c r="I333" t="s">
        <v>19</v>
      </c>
      <c r="J333" t="s">
        <v>636</v>
      </c>
      <c r="M333" t="s">
        <v>1041</v>
      </c>
    </row>
    <row r="334" spans="1:13" x14ac:dyDescent="0.25">
      <c r="A334">
        <v>2487</v>
      </c>
      <c r="B334" t="s">
        <v>4852</v>
      </c>
      <c r="C334" t="s">
        <v>7626</v>
      </c>
      <c r="D334" t="s">
        <v>7693</v>
      </c>
      <c r="F334" t="s">
        <v>7432</v>
      </c>
      <c r="G334" t="s">
        <v>25</v>
      </c>
      <c r="H334" t="s">
        <v>7184</v>
      </c>
      <c r="I334" t="s">
        <v>19</v>
      </c>
      <c r="J334" t="s">
        <v>636</v>
      </c>
      <c r="M334" t="s">
        <v>1041</v>
      </c>
    </row>
    <row r="335" spans="1:13" x14ac:dyDescent="0.25">
      <c r="A335">
        <v>2486</v>
      </c>
      <c r="B335" t="s">
        <v>4852</v>
      </c>
      <c r="C335" t="s">
        <v>7626</v>
      </c>
      <c r="D335" t="s">
        <v>7692</v>
      </c>
      <c r="F335" t="s">
        <v>7432</v>
      </c>
      <c r="G335" t="s">
        <v>25</v>
      </c>
      <c r="H335" t="s">
        <v>7184</v>
      </c>
      <c r="I335" t="s">
        <v>19</v>
      </c>
      <c r="J335" t="s">
        <v>636</v>
      </c>
      <c r="M335" t="s">
        <v>1041</v>
      </c>
    </row>
    <row r="336" spans="1:13" x14ac:dyDescent="0.25">
      <c r="A336">
        <v>2485</v>
      </c>
      <c r="B336" t="s">
        <v>4852</v>
      </c>
      <c r="C336" t="s">
        <v>7626</v>
      </c>
      <c r="D336" t="s">
        <v>7691</v>
      </c>
      <c r="F336" t="s">
        <v>7432</v>
      </c>
      <c r="G336" t="s">
        <v>25</v>
      </c>
      <c r="H336" t="s">
        <v>7184</v>
      </c>
      <c r="I336" t="s">
        <v>19</v>
      </c>
      <c r="J336" t="s">
        <v>636</v>
      </c>
      <c r="M336" t="s">
        <v>1041</v>
      </c>
    </row>
    <row r="337" spans="1:13" x14ac:dyDescent="0.25">
      <c r="A337">
        <v>2484</v>
      </c>
      <c r="B337" t="s">
        <v>4852</v>
      </c>
      <c r="C337" t="s">
        <v>7626</v>
      </c>
      <c r="D337" t="s">
        <v>7690</v>
      </c>
      <c r="F337" t="s">
        <v>7432</v>
      </c>
      <c r="G337" t="s">
        <v>25</v>
      </c>
      <c r="H337" t="s">
        <v>7184</v>
      </c>
      <c r="I337" t="s">
        <v>19</v>
      </c>
      <c r="J337" t="s">
        <v>636</v>
      </c>
      <c r="M337" t="s">
        <v>1041</v>
      </c>
    </row>
    <row r="338" spans="1:13" x14ac:dyDescent="0.25">
      <c r="A338">
        <v>2483</v>
      </c>
      <c r="B338" t="s">
        <v>4852</v>
      </c>
      <c r="C338" t="s">
        <v>7626</v>
      </c>
      <c r="D338" t="s">
        <v>7689</v>
      </c>
      <c r="F338" t="s">
        <v>7432</v>
      </c>
      <c r="G338" t="s">
        <v>25</v>
      </c>
      <c r="H338" t="s">
        <v>7184</v>
      </c>
      <c r="I338" t="s">
        <v>19</v>
      </c>
      <c r="J338" t="s">
        <v>636</v>
      </c>
      <c r="M338" t="s">
        <v>1041</v>
      </c>
    </row>
    <row r="339" spans="1:13" x14ac:dyDescent="0.25">
      <c r="A339">
        <v>2482</v>
      </c>
      <c r="B339" t="s">
        <v>4852</v>
      </c>
      <c r="C339" t="s">
        <v>7626</v>
      </c>
      <c r="D339" t="s">
        <v>7688</v>
      </c>
      <c r="F339" t="s">
        <v>7432</v>
      </c>
      <c r="G339" t="s">
        <v>25</v>
      </c>
      <c r="H339" t="s">
        <v>7184</v>
      </c>
      <c r="I339" t="s">
        <v>19</v>
      </c>
      <c r="J339" t="s">
        <v>636</v>
      </c>
      <c r="M339" t="s">
        <v>1041</v>
      </c>
    </row>
    <row r="340" spans="1:13" x14ac:dyDescent="0.25">
      <c r="A340">
        <v>2481</v>
      </c>
      <c r="B340" t="s">
        <v>4852</v>
      </c>
      <c r="C340" t="s">
        <v>7626</v>
      </c>
      <c r="D340" t="s">
        <v>7687</v>
      </c>
      <c r="F340" t="s">
        <v>7431</v>
      </c>
      <c r="G340" t="s">
        <v>25</v>
      </c>
      <c r="H340" t="s">
        <v>7184</v>
      </c>
      <c r="I340" t="s">
        <v>19</v>
      </c>
      <c r="J340" t="s">
        <v>636</v>
      </c>
      <c r="M340" t="s">
        <v>1041</v>
      </c>
    </row>
    <row r="341" spans="1:13" x14ac:dyDescent="0.25">
      <c r="A341">
        <v>2480</v>
      </c>
      <c r="B341" t="s">
        <v>4852</v>
      </c>
      <c r="C341" t="s">
        <v>7626</v>
      </c>
      <c r="D341" t="s">
        <v>7686</v>
      </c>
      <c r="F341" t="s">
        <v>7432</v>
      </c>
      <c r="G341" t="s">
        <v>25</v>
      </c>
      <c r="H341" t="s">
        <v>7184</v>
      </c>
      <c r="I341" t="s">
        <v>19</v>
      </c>
      <c r="J341" t="s">
        <v>636</v>
      </c>
      <c r="M341" t="s">
        <v>1041</v>
      </c>
    </row>
    <row r="342" spans="1:13" x14ac:dyDescent="0.25">
      <c r="A342">
        <v>2479</v>
      </c>
      <c r="B342" t="s">
        <v>4852</v>
      </c>
      <c r="C342" t="s">
        <v>7626</v>
      </c>
      <c r="D342" t="s">
        <v>7685</v>
      </c>
      <c r="F342" t="s">
        <v>7432</v>
      </c>
      <c r="G342" t="s">
        <v>25</v>
      </c>
      <c r="H342" t="s">
        <v>7184</v>
      </c>
      <c r="I342" t="s">
        <v>19</v>
      </c>
      <c r="J342" t="s">
        <v>636</v>
      </c>
      <c r="M342" t="s">
        <v>1041</v>
      </c>
    </row>
    <row r="343" spans="1:13" x14ac:dyDescent="0.25">
      <c r="A343">
        <v>2478</v>
      </c>
      <c r="B343" t="s">
        <v>4852</v>
      </c>
      <c r="C343" t="s">
        <v>7626</v>
      </c>
      <c r="D343" t="s">
        <v>7684</v>
      </c>
      <c r="F343" t="s">
        <v>7432</v>
      </c>
      <c r="G343" t="s">
        <v>25</v>
      </c>
      <c r="H343" t="s">
        <v>7184</v>
      </c>
      <c r="I343" t="s">
        <v>19</v>
      </c>
      <c r="J343" t="s">
        <v>636</v>
      </c>
      <c r="M343" t="s">
        <v>1041</v>
      </c>
    </row>
    <row r="344" spans="1:13" x14ac:dyDescent="0.25">
      <c r="A344">
        <v>2477</v>
      </c>
      <c r="B344" t="s">
        <v>4852</v>
      </c>
      <c r="C344" t="s">
        <v>7626</v>
      </c>
      <c r="D344" t="s">
        <v>7683</v>
      </c>
      <c r="F344" t="s">
        <v>7432</v>
      </c>
      <c r="G344" t="s">
        <v>25</v>
      </c>
      <c r="H344" t="s">
        <v>7184</v>
      </c>
      <c r="I344" t="s">
        <v>19</v>
      </c>
      <c r="J344" t="s">
        <v>636</v>
      </c>
      <c r="M344" t="s">
        <v>1041</v>
      </c>
    </row>
    <row r="345" spans="1:13" x14ac:dyDescent="0.25">
      <c r="A345">
        <v>2476</v>
      </c>
      <c r="B345" t="s">
        <v>4852</v>
      </c>
      <c r="C345" t="s">
        <v>7626</v>
      </c>
      <c r="D345" t="s">
        <v>7682</v>
      </c>
      <c r="F345" t="s">
        <v>7432</v>
      </c>
      <c r="G345" t="s">
        <v>25</v>
      </c>
      <c r="H345" t="s">
        <v>7184</v>
      </c>
      <c r="I345" t="s">
        <v>19</v>
      </c>
      <c r="J345" t="s">
        <v>636</v>
      </c>
      <c r="M345" t="s">
        <v>1041</v>
      </c>
    </row>
    <row r="346" spans="1:13" x14ac:dyDescent="0.25">
      <c r="A346">
        <v>2475</v>
      </c>
      <c r="B346" t="s">
        <v>4852</v>
      </c>
      <c r="C346" t="s">
        <v>7626</v>
      </c>
      <c r="D346" t="s">
        <v>7681</v>
      </c>
      <c r="F346" t="s">
        <v>7432</v>
      </c>
      <c r="G346" t="s">
        <v>25</v>
      </c>
      <c r="H346" t="s">
        <v>7184</v>
      </c>
      <c r="I346" t="s">
        <v>19</v>
      </c>
      <c r="J346" t="s">
        <v>636</v>
      </c>
      <c r="M346" t="s">
        <v>1041</v>
      </c>
    </row>
    <row r="347" spans="1:13" x14ac:dyDescent="0.25">
      <c r="A347">
        <v>2474</v>
      </c>
      <c r="B347" t="s">
        <v>4852</v>
      </c>
      <c r="C347" t="s">
        <v>7626</v>
      </c>
      <c r="D347" t="s">
        <v>7680</v>
      </c>
      <c r="F347" t="s">
        <v>7432</v>
      </c>
      <c r="G347" t="s">
        <v>25</v>
      </c>
      <c r="H347" t="s">
        <v>7184</v>
      </c>
      <c r="I347" t="s">
        <v>19</v>
      </c>
      <c r="J347" t="s">
        <v>636</v>
      </c>
      <c r="M347" t="s">
        <v>1041</v>
      </c>
    </row>
    <row r="348" spans="1:13" x14ac:dyDescent="0.25">
      <c r="A348">
        <v>2473</v>
      </c>
      <c r="B348" t="s">
        <v>4852</v>
      </c>
      <c r="C348" t="s">
        <v>7626</v>
      </c>
      <c r="D348" t="s">
        <v>7679</v>
      </c>
      <c r="F348" t="s">
        <v>7432</v>
      </c>
      <c r="G348" t="s">
        <v>25</v>
      </c>
      <c r="H348" t="s">
        <v>7184</v>
      </c>
      <c r="I348" t="s">
        <v>19</v>
      </c>
      <c r="J348" t="s">
        <v>636</v>
      </c>
      <c r="M348" t="s">
        <v>1041</v>
      </c>
    </row>
    <row r="349" spans="1:13" x14ac:dyDescent="0.25">
      <c r="A349">
        <v>2472</v>
      </c>
      <c r="B349" t="s">
        <v>4852</v>
      </c>
      <c r="C349" t="s">
        <v>7626</v>
      </c>
      <c r="D349" t="s">
        <v>7678</v>
      </c>
      <c r="F349" t="s">
        <v>7432</v>
      </c>
      <c r="G349" t="s">
        <v>25</v>
      </c>
      <c r="H349" t="s">
        <v>7184</v>
      </c>
      <c r="I349" t="s">
        <v>19</v>
      </c>
      <c r="J349" t="s">
        <v>636</v>
      </c>
      <c r="M349" t="s">
        <v>1041</v>
      </c>
    </row>
    <row r="350" spans="1:13" x14ac:dyDescent="0.25">
      <c r="A350">
        <v>2471</v>
      </c>
      <c r="B350" t="s">
        <v>4852</v>
      </c>
      <c r="C350" t="s">
        <v>7626</v>
      </c>
      <c r="D350" t="s">
        <v>7677</v>
      </c>
      <c r="F350" t="s">
        <v>7432</v>
      </c>
      <c r="G350" t="s">
        <v>25</v>
      </c>
      <c r="H350" t="s">
        <v>7184</v>
      </c>
      <c r="I350" t="s">
        <v>19</v>
      </c>
      <c r="J350" t="s">
        <v>636</v>
      </c>
      <c r="M350" t="s">
        <v>1041</v>
      </c>
    </row>
    <row r="351" spans="1:13" x14ac:dyDescent="0.25">
      <c r="A351">
        <v>2470</v>
      </c>
      <c r="B351" t="s">
        <v>4852</v>
      </c>
      <c r="C351" t="s">
        <v>7626</v>
      </c>
      <c r="D351" t="s">
        <v>7676</v>
      </c>
      <c r="F351" t="s">
        <v>7432</v>
      </c>
      <c r="G351" t="s">
        <v>25</v>
      </c>
      <c r="H351" t="s">
        <v>7184</v>
      </c>
      <c r="I351" t="s">
        <v>19</v>
      </c>
      <c r="J351" t="s">
        <v>636</v>
      </c>
      <c r="M351" t="s">
        <v>1041</v>
      </c>
    </row>
    <row r="352" spans="1:13" x14ac:dyDescent="0.25">
      <c r="A352">
        <v>2469</v>
      </c>
      <c r="B352" t="s">
        <v>4852</v>
      </c>
      <c r="C352" t="s">
        <v>7626</v>
      </c>
      <c r="D352" t="s">
        <v>7675</v>
      </c>
      <c r="F352" t="s">
        <v>7432</v>
      </c>
      <c r="G352" t="s">
        <v>25</v>
      </c>
      <c r="H352" t="s">
        <v>7184</v>
      </c>
      <c r="I352" t="s">
        <v>19</v>
      </c>
      <c r="J352" t="s">
        <v>636</v>
      </c>
      <c r="M352" t="s">
        <v>1041</v>
      </c>
    </row>
    <row r="353" spans="1:13" x14ac:dyDescent="0.25">
      <c r="A353">
        <v>2468</v>
      </c>
      <c r="B353" t="s">
        <v>4852</v>
      </c>
      <c r="C353" t="s">
        <v>7626</v>
      </c>
      <c r="D353" t="s">
        <v>7674</v>
      </c>
      <c r="F353" t="s">
        <v>7433</v>
      </c>
      <c r="G353" t="s">
        <v>25</v>
      </c>
      <c r="H353" t="s">
        <v>7184</v>
      </c>
      <c r="I353" t="s">
        <v>19</v>
      </c>
      <c r="J353" t="s">
        <v>636</v>
      </c>
      <c r="M353" t="s">
        <v>1041</v>
      </c>
    </row>
    <row r="354" spans="1:13" x14ac:dyDescent="0.25">
      <c r="A354">
        <v>2467</v>
      </c>
      <c r="B354" t="s">
        <v>4852</v>
      </c>
      <c r="C354" t="s">
        <v>7626</v>
      </c>
      <c r="D354" t="s">
        <v>7673</v>
      </c>
      <c r="F354" t="s">
        <v>7433</v>
      </c>
      <c r="G354" t="s">
        <v>25</v>
      </c>
      <c r="H354" t="s">
        <v>7184</v>
      </c>
      <c r="I354" t="s">
        <v>19</v>
      </c>
      <c r="J354" t="s">
        <v>636</v>
      </c>
      <c r="M354" t="s">
        <v>1041</v>
      </c>
    </row>
    <row r="355" spans="1:13" x14ac:dyDescent="0.25">
      <c r="A355">
        <v>2466</v>
      </c>
      <c r="B355" t="s">
        <v>4852</v>
      </c>
      <c r="C355" t="s">
        <v>7626</v>
      </c>
      <c r="D355" t="s">
        <v>7672</v>
      </c>
      <c r="F355" t="s">
        <v>7433</v>
      </c>
      <c r="G355" t="s">
        <v>25</v>
      </c>
      <c r="H355" t="s">
        <v>7184</v>
      </c>
      <c r="I355" t="s">
        <v>19</v>
      </c>
      <c r="J355" t="s">
        <v>636</v>
      </c>
      <c r="M355" t="s">
        <v>1041</v>
      </c>
    </row>
    <row r="356" spans="1:13" x14ac:dyDescent="0.25">
      <c r="A356">
        <v>2465</v>
      </c>
      <c r="B356" t="s">
        <v>4852</v>
      </c>
      <c r="C356" t="s">
        <v>7626</v>
      </c>
      <c r="D356" t="s">
        <v>7671</v>
      </c>
      <c r="F356" t="s">
        <v>7433</v>
      </c>
      <c r="G356" t="s">
        <v>25</v>
      </c>
      <c r="H356" t="s">
        <v>7184</v>
      </c>
      <c r="I356" t="s">
        <v>19</v>
      </c>
      <c r="J356" t="s">
        <v>636</v>
      </c>
      <c r="M356" t="s">
        <v>1041</v>
      </c>
    </row>
    <row r="357" spans="1:13" x14ac:dyDescent="0.25">
      <c r="A357">
        <v>2464</v>
      </c>
      <c r="B357" t="s">
        <v>4852</v>
      </c>
      <c r="C357" t="s">
        <v>7626</v>
      </c>
      <c r="D357" t="s">
        <v>7670</v>
      </c>
      <c r="F357" t="s">
        <v>7433</v>
      </c>
      <c r="G357" t="s">
        <v>25</v>
      </c>
      <c r="H357" t="s">
        <v>7184</v>
      </c>
      <c r="I357" t="s">
        <v>19</v>
      </c>
      <c r="J357" t="s">
        <v>636</v>
      </c>
      <c r="M357" t="s">
        <v>1041</v>
      </c>
    </row>
    <row r="358" spans="1:13" x14ac:dyDescent="0.25">
      <c r="A358">
        <v>2463</v>
      </c>
      <c r="B358" t="s">
        <v>4852</v>
      </c>
      <c r="C358" t="s">
        <v>7626</v>
      </c>
      <c r="D358" t="s">
        <v>7669</v>
      </c>
      <c r="F358" t="s">
        <v>7433</v>
      </c>
      <c r="G358" t="s">
        <v>25</v>
      </c>
      <c r="H358" t="s">
        <v>7184</v>
      </c>
      <c r="I358" t="s">
        <v>19</v>
      </c>
      <c r="J358" t="s">
        <v>636</v>
      </c>
      <c r="M358" t="s">
        <v>1041</v>
      </c>
    </row>
    <row r="359" spans="1:13" x14ac:dyDescent="0.25">
      <c r="A359">
        <v>2462</v>
      </c>
      <c r="B359" t="s">
        <v>4852</v>
      </c>
      <c r="C359" t="s">
        <v>7626</v>
      </c>
      <c r="D359" t="s">
        <v>7668</v>
      </c>
      <c r="F359" t="s">
        <v>7433</v>
      </c>
      <c r="G359" t="s">
        <v>25</v>
      </c>
      <c r="H359" t="s">
        <v>7184</v>
      </c>
      <c r="I359" t="s">
        <v>19</v>
      </c>
      <c r="J359" t="s">
        <v>636</v>
      </c>
      <c r="M359" t="s">
        <v>1041</v>
      </c>
    </row>
    <row r="360" spans="1:13" x14ac:dyDescent="0.25">
      <c r="A360">
        <v>2461</v>
      </c>
      <c r="B360" t="s">
        <v>4852</v>
      </c>
      <c r="C360" t="s">
        <v>7626</v>
      </c>
      <c r="D360" t="s">
        <v>7667</v>
      </c>
      <c r="F360" t="s">
        <v>7433</v>
      </c>
      <c r="G360" t="s">
        <v>25</v>
      </c>
      <c r="H360" t="s">
        <v>7184</v>
      </c>
      <c r="I360" t="s">
        <v>19</v>
      </c>
      <c r="J360" t="s">
        <v>636</v>
      </c>
      <c r="M360" t="s">
        <v>1041</v>
      </c>
    </row>
    <row r="361" spans="1:13" x14ac:dyDescent="0.25">
      <c r="A361">
        <v>2460</v>
      </c>
      <c r="B361" t="s">
        <v>4852</v>
      </c>
      <c r="C361" t="s">
        <v>7626</v>
      </c>
      <c r="D361" t="s">
        <v>7666</v>
      </c>
      <c r="F361" t="s">
        <v>7430</v>
      </c>
      <c r="G361" t="s">
        <v>25</v>
      </c>
      <c r="H361" t="s">
        <v>7184</v>
      </c>
      <c r="I361" t="s">
        <v>19</v>
      </c>
      <c r="J361" t="s">
        <v>636</v>
      </c>
      <c r="M361" t="s">
        <v>1041</v>
      </c>
    </row>
    <row r="362" spans="1:13" x14ac:dyDescent="0.25">
      <c r="A362">
        <v>2459</v>
      </c>
      <c r="B362" t="s">
        <v>4852</v>
      </c>
      <c r="C362" t="s">
        <v>7626</v>
      </c>
      <c r="D362" t="s">
        <v>5112</v>
      </c>
      <c r="F362" t="s">
        <v>7430</v>
      </c>
      <c r="G362" t="s">
        <v>25</v>
      </c>
      <c r="H362" t="s">
        <v>7184</v>
      </c>
      <c r="I362" t="s">
        <v>19</v>
      </c>
      <c r="J362" t="s">
        <v>636</v>
      </c>
      <c r="M362" t="s">
        <v>1041</v>
      </c>
    </row>
    <row r="363" spans="1:13" x14ac:dyDescent="0.25">
      <c r="A363">
        <v>2458</v>
      </c>
      <c r="B363" t="s">
        <v>4852</v>
      </c>
      <c r="C363" t="s">
        <v>7626</v>
      </c>
      <c r="D363" t="s">
        <v>7665</v>
      </c>
      <c r="F363" t="s">
        <v>7503</v>
      </c>
      <c r="G363" t="s">
        <v>25</v>
      </c>
      <c r="H363" t="s">
        <v>7184</v>
      </c>
      <c r="I363" t="s">
        <v>19</v>
      </c>
      <c r="J363" t="s">
        <v>636</v>
      </c>
      <c r="M363" t="s">
        <v>1041</v>
      </c>
    </row>
    <row r="364" spans="1:13" x14ac:dyDescent="0.25">
      <c r="A364">
        <v>2457</v>
      </c>
      <c r="B364" t="s">
        <v>4852</v>
      </c>
      <c r="C364" t="s">
        <v>7626</v>
      </c>
      <c r="D364" t="s">
        <v>7664</v>
      </c>
      <c r="F364" t="s">
        <v>7503</v>
      </c>
      <c r="G364" t="s">
        <v>25</v>
      </c>
      <c r="H364" t="s">
        <v>7184</v>
      </c>
      <c r="I364" t="s">
        <v>19</v>
      </c>
      <c r="J364" t="s">
        <v>636</v>
      </c>
      <c r="M364" t="s">
        <v>1041</v>
      </c>
    </row>
    <row r="365" spans="1:13" x14ac:dyDescent="0.25">
      <c r="A365">
        <v>2456</v>
      </c>
      <c r="B365" t="s">
        <v>4852</v>
      </c>
      <c r="C365" t="s">
        <v>7626</v>
      </c>
      <c r="D365" t="s">
        <v>7663</v>
      </c>
      <c r="F365" t="s">
        <v>7503</v>
      </c>
      <c r="G365" t="s">
        <v>25</v>
      </c>
      <c r="H365" t="s">
        <v>7184</v>
      </c>
      <c r="I365" t="s">
        <v>19</v>
      </c>
      <c r="J365" t="s">
        <v>636</v>
      </c>
      <c r="M365" t="s">
        <v>1041</v>
      </c>
    </row>
    <row r="366" spans="1:13" x14ac:dyDescent="0.25">
      <c r="A366">
        <v>2455</v>
      </c>
      <c r="B366" t="s">
        <v>4852</v>
      </c>
      <c r="C366" t="s">
        <v>7626</v>
      </c>
      <c r="D366" t="s">
        <v>7662</v>
      </c>
      <c r="F366" t="s">
        <v>7503</v>
      </c>
      <c r="G366" t="s">
        <v>25</v>
      </c>
      <c r="H366" t="s">
        <v>7184</v>
      </c>
      <c r="I366" t="s">
        <v>19</v>
      </c>
      <c r="J366" t="s">
        <v>636</v>
      </c>
      <c r="M366" t="s">
        <v>1041</v>
      </c>
    </row>
    <row r="367" spans="1:13" x14ac:dyDescent="0.25">
      <c r="A367">
        <v>2454</v>
      </c>
      <c r="B367" t="s">
        <v>4852</v>
      </c>
      <c r="C367" t="s">
        <v>7626</v>
      </c>
      <c r="D367" t="s">
        <v>7661</v>
      </c>
      <c r="F367" t="s">
        <v>7503</v>
      </c>
      <c r="G367" t="s">
        <v>25</v>
      </c>
      <c r="H367" t="s">
        <v>7184</v>
      </c>
      <c r="I367" t="s">
        <v>19</v>
      </c>
      <c r="J367" t="s">
        <v>636</v>
      </c>
      <c r="M367" t="s">
        <v>1041</v>
      </c>
    </row>
    <row r="368" spans="1:13" x14ac:dyDescent="0.25">
      <c r="A368">
        <v>2453</v>
      </c>
      <c r="B368" t="s">
        <v>4852</v>
      </c>
      <c r="C368" t="s">
        <v>7626</v>
      </c>
      <c r="D368" t="s">
        <v>7660</v>
      </c>
      <c r="F368" t="s">
        <v>7503</v>
      </c>
      <c r="G368" t="s">
        <v>25</v>
      </c>
      <c r="H368" t="s">
        <v>7184</v>
      </c>
      <c r="I368" t="s">
        <v>19</v>
      </c>
      <c r="J368" t="s">
        <v>636</v>
      </c>
      <c r="M368" t="s">
        <v>1041</v>
      </c>
    </row>
    <row r="369" spans="1:13" x14ac:dyDescent="0.25">
      <c r="A369">
        <v>2452</v>
      </c>
      <c r="B369" t="s">
        <v>4852</v>
      </c>
      <c r="C369" t="s">
        <v>7626</v>
      </c>
      <c r="D369" t="s">
        <v>7659</v>
      </c>
      <c r="F369" t="s">
        <v>7503</v>
      </c>
      <c r="G369" t="s">
        <v>25</v>
      </c>
      <c r="H369" t="s">
        <v>7184</v>
      </c>
      <c r="I369" t="s">
        <v>19</v>
      </c>
      <c r="J369" t="s">
        <v>636</v>
      </c>
      <c r="M369" t="s">
        <v>1041</v>
      </c>
    </row>
    <row r="370" spans="1:13" x14ac:dyDescent="0.25">
      <c r="A370">
        <v>2451</v>
      </c>
      <c r="B370" t="s">
        <v>4852</v>
      </c>
      <c r="C370" t="s">
        <v>7626</v>
      </c>
      <c r="D370" t="s">
        <v>7658</v>
      </c>
      <c r="F370" t="s">
        <v>7431</v>
      </c>
      <c r="G370" t="s">
        <v>25</v>
      </c>
      <c r="H370" t="s">
        <v>7184</v>
      </c>
      <c r="I370" t="s">
        <v>19</v>
      </c>
      <c r="J370" t="s">
        <v>636</v>
      </c>
      <c r="M370" t="s">
        <v>1041</v>
      </c>
    </row>
    <row r="371" spans="1:13" x14ac:dyDescent="0.25">
      <c r="A371">
        <v>2450</v>
      </c>
      <c r="B371" t="s">
        <v>4852</v>
      </c>
      <c r="C371" t="s">
        <v>7626</v>
      </c>
      <c r="D371" t="s">
        <v>7657</v>
      </c>
      <c r="F371" t="s">
        <v>7431</v>
      </c>
      <c r="G371" t="s">
        <v>25</v>
      </c>
      <c r="H371" t="s">
        <v>7184</v>
      </c>
      <c r="I371" t="s">
        <v>19</v>
      </c>
      <c r="J371" t="s">
        <v>636</v>
      </c>
      <c r="M371" t="s">
        <v>1041</v>
      </c>
    </row>
    <row r="372" spans="1:13" x14ac:dyDescent="0.25">
      <c r="A372">
        <v>2449</v>
      </c>
      <c r="B372" t="s">
        <v>4852</v>
      </c>
      <c r="C372" t="s">
        <v>7626</v>
      </c>
      <c r="D372" t="s">
        <v>7656</v>
      </c>
      <c r="F372" t="s">
        <v>7432</v>
      </c>
      <c r="G372" t="s">
        <v>25</v>
      </c>
      <c r="H372" t="s">
        <v>7184</v>
      </c>
      <c r="I372" t="s">
        <v>19</v>
      </c>
      <c r="J372" t="s">
        <v>636</v>
      </c>
      <c r="M372" t="s">
        <v>1041</v>
      </c>
    </row>
    <row r="373" spans="1:13" x14ac:dyDescent="0.25">
      <c r="A373">
        <v>2448</v>
      </c>
      <c r="B373" t="s">
        <v>4852</v>
      </c>
      <c r="C373" t="s">
        <v>7626</v>
      </c>
      <c r="D373" t="s">
        <v>7655</v>
      </c>
      <c r="F373" t="s">
        <v>7432</v>
      </c>
      <c r="G373" t="s">
        <v>25</v>
      </c>
      <c r="H373" t="s">
        <v>7184</v>
      </c>
      <c r="I373" t="s">
        <v>19</v>
      </c>
      <c r="J373" t="s">
        <v>636</v>
      </c>
      <c r="M373" t="s">
        <v>1041</v>
      </c>
    </row>
    <row r="374" spans="1:13" x14ac:dyDescent="0.25">
      <c r="A374">
        <v>2447</v>
      </c>
      <c r="B374" t="s">
        <v>4852</v>
      </c>
      <c r="C374" t="s">
        <v>7626</v>
      </c>
      <c r="D374" t="s">
        <v>7654</v>
      </c>
      <c r="F374" t="s">
        <v>7432</v>
      </c>
      <c r="G374" t="s">
        <v>25</v>
      </c>
      <c r="H374" t="s">
        <v>7184</v>
      </c>
      <c r="I374" t="s">
        <v>19</v>
      </c>
      <c r="J374" t="s">
        <v>636</v>
      </c>
      <c r="M374" t="s">
        <v>1041</v>
      </c>
    </row>
    <row r="375" spans="1:13" x14ac:dyDescent="0.25">
      <c r="A375">
        <v>2446</v>
      </c>
      <c r="B375" t="s">
        <v>4852</v>
      </c>
      <c r="C375" t="s">
        <v>7626</v>
      </c>
      <c r="D375" t="s">
        <v>7653</v>
      </c>
      <c r="F375" t="s">
        <v>7432</v>
      </c>
      <c r="G375" t="s">
        <v>25</v>
      </c>
      <c r="H375" t="s">
        <v>7184</v>
      </c>
      <c r="I375" t="s">
        <v>19</v>
      </c>
      <c r="J375" t="s">
        <v>636</v>
      </c>
      <c r="M375" t="s">
        <v>1041</v>
      </c>
    </row>
    <row r="376" spans="1:13" x14ac:dyDescent="0.25">
      <c r="A376">
        <v>2445</v>
      </c>
      <c r="B376" t="s">
        <v>4852</v>
      </c>
      <c r="C376" t="s">
        <v>7626</v>
      </c>
      <c r="D376" t="s">
        <v>7652</v>
      </c>
      <c r="F376" t="s">
        <v>7432</v>
      </c>
      <c r="G376" t="s">
        <v>25</v>
      </c>
      <c r="H376" t="s">
        <v>7184</v>
      </c>
      <c r="I376" t="s">
        <v>19</v>
      </c>
      <c r="J376" t="s">
        <v>636</v>
      </c>
      <c r="M376" t="s">
        <v>1041</v>
      </c>
    </row>
    <row r="377" spans="1:13" x14ac:dyDescent="0.25">
      <c r="A377">
        <v>2444</v>
      </c>
      <c r="B377" t="s">
        <v>4852</v>
      </c>
      <c r="C377" t="s">
        <v>7626</v>
      </c>
      <c r="D377" t="s">
        <v>7651</v>
      </c>
      <c r="F377" t="s">
        <v>7432</v>
      </c>
      <c r="G377" t="s">
        <v>25</v>
      </c>
      <c r="H377" t="s">
        <v>7184</v>
      </c>
      <c r="I377" t="s">
        <v>19</v>
      </c>
      <c r="J377" t="s">
        <v>636</v>
      </c>
      <c r="M377" t="s">
        <v>1041</v>
      </c>
    </row>
    <row r="378" spans="1:13" x14ac:dyDescent="0.25">
      <c r="A378">
        <v>2443</v>
      </c>
      <c r="B378" t="s">
        <v>4852</v>
      </c>
      <c r="C378" t="s">
        <v>7626</v>
      </c>
      <c r="D378" t="s">
        <v>7650</v>
      </c>
      <c r="F378" t="s">
        <v>7432</v>
      </c>
      <c r="G378" t="s">
        <v>25</v>
      </c>
      <c r="H378" t="s">
        <v>7184</v>
      </c>
      <c r="I378" t="s">
        <v>19</v>
      </c>
      <c r="J378" t="s">
        <v>636</v>
      </c>
      <c r="M378" t="s">
        <v>1041</v>
      </c>
    </row>
    <row r="379" spans="1:13" x14ac:dyDescent="0.25">
      <c r="A379">
        <v>2442</v>
      </c>
      <c r="B379" t="s">
        <v>4852</v>
      </c>
      <c r="C379" t="s">
        <v>7626</v>
      </c>
      <c r="D379" t="s">
        <v>7649</v>
      </c>
      <c r="F379" t="s">
        <v>7432</v>
      </c>
      <c r="G379" t="s">
        <v>25</v>
      </c>
      <c r="H379" t="s">
        <v>7184</v>
      </c>
      <c r="I379" t="s">
        <v>19</v>
      </c>
      <c r="J379" t="s">
        <v>636</v>
      </c>
      <c r="M379" t="s">
        <v>1041</v>
      </c>
    </row>
    <row r="380" spans="1:13" x14ac:dyDescent="0.25">
      <c r="A380">
        <v>2441</v>
      </c>
      <c r="B380" t="s">
        <v>4852</v>
      </c>
      <c r="C380" t="s">
        <v>7626</v>
      </c>
      <c r="D380" t="s">
        <v>7648</v>
      </c>
      <c r="F380" t="s">
        <v>7433</v>
      </c>
      <c r="G380" t="s">
        <v>25</v>
      </c>
      <c r="H380" t="s">
        <v>7184</v>
      </c>
      <c r="I380" t="s">
        <v>19</v>
      </c>
      <c r="J380" t="s">
        <v>636</v>
      </c>
      <c r="M380" t="s">
        <v>1041</v>
      </c>
    </row>
    <row r="381" spans="1:13" x14ac:dyDescent="0.25">
      <c r="A381">
        <v>2440</v>
      </c>
      <c r="B381" t="s">
        <v>4852</v>
      </c>
      <c r="C381" t="s">
        <v>7626</v>
      </c>
      <c r="D381" t="s">
        <v>7647</v>
      </c>
      <c r="F381" t="s">
        <v>7503</v>
      </c>
      <c r="G381" t="s">
        <v>25</v>
      </c>
      <c r="H381" t="s">
        <v>7184</v>
      </c>
      <c r="I381" t="s">
        <v>19</v>
      </c>
      <c r="J381" t="s">
        <v>636</v>
      </c>
      <c r="M381" t="s">
        <v>1041</v>
      </c>
    </row>
    <row r="382" spans="1:13" x14ac:dyDescent="0.25">
      <c r="A382">
        <v>2439</v>
      </c>
      <c r="B382" t="s">
        <v>4852</v>
      </c>
      <c r="C382" t="s">
        <v>7626</v>
      </c>
      <c r="D382" t="s">
        <v>7646</v>
      </c>
      <c r="F382" t="s">
        <v>7503</v>
      </c>
      <c r="G382" t="s">
        <v>25</v>
      </c>
      <c r="H382" t="s">
        <v>7184</v>
      </c>
      <c r="I382" t="s">
        <v>19</v>
      </c>
      <c r="J382" t="s">
        <v>636</v>
      </c>
      <c r="M382" t="s">
        <v>1041</v>
      </c>
    </row>
    <row r="383" spans="1:13" x14ac:dyDescent="0.25">
      <c r="A383">
        <v>2438</v>
      </c>
      <c r="B383" t="s">
        <v>4852</v>
      </c>
      <c r="C383" t="s">
        <v>7626</v>
      </c>
      <c r="D383" t="s">
        <v>7645</v>
      </c>
      <c r="F383" t="s">
        <v>7433</v>
      </c>
      <c r="G383" t="s">
        <v>25</v>
      </c>
      <c r="H383" t="s">
        <v>7184</v>
      </c>
      <c r="I383" t="s">
        <v>19</v>
      </c>
      <c r="J383" t="s">
        <v>636</v>
      </c>
      <c r="M383" t="s">
        <v>1041</v>
      </c>
    </row>
    <row r="384" spans="1:13" x14ac:dyDescent="0.25">
      <c r="A384">
        <v>2437</v>
      </c>
      <c r="B384" t="s">
        <v>4852</v>
      </c>
      <c r="C384" t="s">
        <v>7626</v>
      </c>
      <c r="D384" t="s">
        <v>7644</v>
      </c>
      <c r="F384" t="s">
        <v>7433</v>
      </c>
      <c r="G384" t="s">
        <v>25</v>
      </c>
      <c r="H384" t="s">
        <v>7184</v>
      </c>
      <c r="I384" t="s">
        <v>19</v>
      </c>
      <c r="J384" t="s">
        <v>636</v>
      </c>
      <c r="M384" t="s">
        <v>1041</v>
      </c>
    </row>
    <row r="385" spans="1:13" x14ac:dyDescent="0.25">
      <c r="A385">
        <v>2436</v>
      </c>
      <c r="B385" t="s">
        <v>4852</v>
      </c>
      <c r="C385" t="s">
        <v>7626</v>
      </c>
      <c r="D385" t="s">
        <v>7643</v>
      </c>
      <c r="F385" t="s">
        <v>7433</v>
      </c>
      <c r="G385" t="s">
        <v>25</v>
      </c>
      <c r="H385" t="s">
        <v>7184</v>
      </c>
      <c r="I385" t="s">
        <v>19</v>
      </c>
      <c r="J385" t="s">
        <v>636</v>
      </c>
      <c r="M385" t="s">
        <v>1041</v>
      </c>
    </row>
    <row r="386" spans="1:13" x14ac:dyDescent="0.25">
      <c r="A386">
        <v>2435</v>
      </c>
      <c r="B386" t="s">
        <v>4852</v>
      </c>
      <c r="C386" t="s">
        <v>7626</v>
      </c>
      <c r="D386" t="s">
        <v>7642</v>
      </c>
      <c r="F386" t="s">
        <v>7433</v>
      </c>
      <c r="G386" t="s">
        <v>25</v>
      </c>
      <c r="H386" t="s">
        <v>7184</v>
      </c>
      <c r="I386" t="s">
        <v>19</v>
      </c>
      <c r="J386" t="s">
        <v>636</v>
      </c>
      <c r="M386" t="s">
        <v>1041</v>
      </c>
    </row>
    <row r="387" spans="1:13" x14ac:dyDescent="0.25">
      <c r="A387">
        <v>2434</v>
      </c>
      <c r="B387" t="s">
        <v>4852</v>
      </c>
      <c r="C387" t="s">
        <v>7626</v>
      </c>
      <c r="D387" t="s">
        <v>7641</v>
      </c>
      <c r="F387" t="s">
        <v>7804</v>
      </c>
      <c r="G387" t="s">
        <v>25</v>
      </c>
      <c r="H387" t="s">
        <v>7184</v>
      </c>
      <c r="I387" t="s">
        <v>19</v>
      </c>
      <c r="J387" t="s">
        <v>636</v>
      </c>
      <c r="M387" t="s">
        <v>1041</v>
      </c>
    </row>
    <row r="388" spans="1:13" x14ac:dyDescent="0.25">
      <c r="A388">
        <v>2433</v>
      </c>
      <c r="B388" t="s">
        <v>4852</v>
      </c>
      <c r="C388" t="s">
        <v>7626</v>
      </c>
      <c r="D388" t="s">
        <v>7640</v>
      </c>
      <c r="F388" t="s">
        <v>7427</v>
      </c>
      <c r="G388" t="s">
        <v>25</v>
      </c>
      <c r="H388" t="s">
        <v>7184</v>
      </c>
      <c r="I388" t="s">
        <v>19</v>
      </c>
      <c r="J388" t="s">
        <v>636</v>
      </c>
      <c r="M388" t="s">
        <v>1041</v>
      </c>
    </row>
    <row r="389" spans="1:13" x14ac:dyDescent="0.25">
      <c r="A389">
        <v>2432</v>
      </c>
      <c r="B389" t="s">
        <v>4852</v>
      </c>
      <c r="C389" t="s">
        <v>7626</v>
      </c>
      <c r="D389" t="s">
        <v>7639</v>
      </c>
      <c r="F389" t="s">
        <v>7428</v>
      </c>
      <c r="G389" t="s">
        <v>25</v>
      </c>
      <c r="H389" t="s">
        <v>7184</v>
      </c>
      <c r="I389" t="s">
        <v>19</v>
      </c>
      <c r="J389" t="s">
        <v>636</v>
      </c>
      <c r="M389" t="s">
        <v>1041</v>
      </c>
    </row>
    <row r="390" spans="1:13" x14ac:dyDescent="0.25">
      <c r="A390">
        <v>2431</v>
      </c>
      <c r="B390" t="s">
        <v>4852</v>
      </c>
      <c r="C390" t="s">
        <v>7626</v>
      </c>
      <c r="D390" t="s">
        <v>7638</v>
      </c>
      <c r="F390" t="s">
        <v>7428</v>
      </c>
      <c r="G390" t="s">
        <v>25</v>
      </c>
      <c r="H390" t="s">
        <v>7184</v>
      </c>
      <c r="I390" t="s">
        <v>19</v>
      </c>
      <c r="J390" t="s">
        <v>636</v>
      </c>
      <c r="M390" t="s">
        <v>1041</v>
      </c>
    </row>
    <row r="391" spans="1:13" x14ac:dyDescent="0.25">
      <c r="A391">
        <v>2430</v>
      </c>
      <c r="B391" t="s">
        <v>4852</v>
      </c>
      <c r="C391" t="s">
        <v>7626</v>
      </c>
      <c r="D391" t="s">
        <v>7637</v>
      </c>
      <c r="F391" t="s">
        <v>7428</v>
      </c>
      <c r="G391" t="s">
        <v>25</v>
      </c>
      <c r="H391" t="s">
        <v>7184</v>
      </c>
      <c r="I391" t="s">
        <v>19</v>
      </c>
      <c r="J391" t="s">
        <v>636</v>
      </c>
      <c r="M391" t="s">
        <v>1041</v>
      </c>
    </row>
    <row r="392" spans="1:13" x14ac:dyDescent="0.25">
      <c r="A392">
        <v>2429</v>
      </c>
      <c r="B392" t="s">
        <v>4852</v>
      </c>
      <c r="C392" t="s">
        <v>7626</v>
      </c>
      <c r="D392" t="s">
        <v>7636</v>
      </c>
      <c r="F392" t="s">
        <v>7428</v>
      </c>
      <c r="G392" t="s">
        <v>25</v>
      </c>
      <c r="H392" t="s">
        <v>7184</v>
      </c>
      <c r="I392" t="s">
        <v>19</v>
      </c>
      <c r="J392" t="s">
        <v>636</v>
      </c>
      <c r="M392" t="s">
        <v>1041</v>
      </c>
    </row>
    <row r="393" spans="1:13" x14ac:dyDescent="0.25">
      <c r="A393">
        <v>2428</v>
      </c>
      <c r="B393" t="s">
        <v>4852</v>
      </c>
      <c r="C393" t="s">
        <v>7626</v>
      </c>
      <c r="D393" t="s">
        <v>7635</v>
      </c>
      <c r="F393" t="s">
        <v>7428</v>
      </c>
      <c r="G393" t="s">
        <v>25</v>
      </c>
      <c r="H393" t="s">
        <v>7184</v>
      </c>
      <c r="I393" t="s">
        <v>19</v>
      </c>
      <c r="J393" t="s">
        <v>636</v>
      </c>
      <c r="M393" t="s">
        <v>1041</v>
      </c>
    </row>
    <row r="394" spans="1:13" x14ac:dyDescent="0.25">
      <c r="A394">
        <v>2427</v>
      </c>
      <c r="B394" t="s">
        <v>4852</v>
      </c>
      <c r="C394" t="s">
        <v>7626</v>
      </c>
      <c r="D394" t="s">
        <v>7634</v>
      </c>
      <c r="F394" t="s">
        <v>7428</v>
      </c>
      <c r="G394" t="s">
        <v>25</v>
      </c>
      <c r="H394" t="s">
        <v>7184</v>
      </c>
      <c r="I394" t="s">
        <v>19</v>
      </c>
      <c r="J394" t="s">
        <v>636</v>
      </c>
      <c r="M394" t="s">
        <v>1041</v>
      </c>
    </row>
    <row r="395" spans="1:13" x14ac:dyDescent="0.25">
      <c r="A395">
        <v>2426</v>
      </c>
      <c r="B395" t="s">
        <v>4852</v>
      </c>
      <c r="C395" t="s">
        <v>7626</v>
      </c>
      <c r="D395" t="s">
        <v>7633</v>
      </c>
      <c r="F395" t="s">
        <v>7428</v>
      </c>
      <c r="G395" t="s">
        <v>25</v>
      </c>
      <c r="H395" t="s">
        <v>7184</v>
      </c>
      <c r="I395" t="s">
        <v>19</v>
      </c>
      <c r="J395" t="s">
        <v>636</v>
      </c>
      <c r="M395" t="s">
        <v>1041</v>
      </c>
    </row>
    <row r="396" spans="1:13" x14ac:dyDescent="0.25">
      <c r="A396">
        <v>2425</v>
      </c>
      <c r="B396" t="s">
        <v>4852</v>
      </c>
      <c r="C396" t="s">
        <v>7626</v>
      </c>
      <c r="D396" t="s">
        <v>7632</v>
      </c>
      <c r="F396" t="s">
        <v>7428</v>
      </c>
      <c r="G396" t="s">
        <v>25</v>
      </c>
      <c r="H396" t="s">
        <v>7184</v>
      </c>
      <c r="I396" t="s">
        <v>19</v>
      </c>
      <c r="J396" t="s">
        <v>636</v>
      </c>
      <c r="M396" t="s">
        <v>1041</v>
      </c>
    </row>
    <row r="397" spans="1:13" x14ac:dyDescent="0.25">
      <c r="A397">
        <v>2424</v>
      </c>
      <c r="B397" t="s">
        <v>4852</v>
      </c>
      <c r="C397" t="s">
        <v>7626</v>
      </c>
      <c r="D397" t="s">
        <v>7631</v>
      </c>
      <c r="F397" t="s">
        <v>7428</v>
      </c>
      <c r="G397" t="s">
        <v>25</v>
      </c>
      <c r="H397" t="s">
        <v>7184</v>
      </c>
      <c r="I397" t="s">
        <v>19</v>
      </c>
      <c r="J397" t="s">
        <v>636</v>
      </c>
      <c r="M397" t="s">
        <v>1041</v>
      </c>
    </row>
    <row r="398" spans="1:13" x14ac:dyDescent="0.25">
      <c r="A398">
        <v>2423</v>
      </c>
      <c r="B398" t="s">
        <v>4852</v>
      </c>
      <c r="C398" t="s">
        <v>7626</v>
      </c>
      <c r="D398" t="s">
        <v>7630</v>
      </c>
      <c r="F398" t="s">
        <v>7429</v>
      </c>
      <c r="G398" t="s">
        <v>25</v>
      </c>
      <c r="H398" t="s">
        <v>7184</v>
      </c>
      <c r="I398" t="s">
        <v>19</v>
      </c>
      <c r="J398" t="s">
        <v>636</v>
      </c>
      <c r="M398" t="s">
        <v>1041</v>
      </c>
    </row>
    <row r="399" spans="1:13" x14ac:dyDescent="0.25">
      <c r="A399">
        <v>2422</v>
      </c>
      <c r="B399" t="s">
        <v>4852</v>
      </c>
      <c r="C399" t="s">
        <v>7626</v>
      </c>
      <c r="D399" t="s">
        <v>7629</v>
      </c>
      <c r="F399" t="s">
        <v>2539</v>
      </c>
      <c r="G399" t="s">
        <v>25</v>
      </c>
      <c r="H399" t="s">
        <v>7184</v>
      </c>
      <c r="I399" t="s">
        <v>19</v>
      </c>
      <c r="J399" t="s">
        <v>636</v>
      </c>
      <c r="M399" t="s">
        <v>1041</v>
      </c>
    </row>
    <row r="400" spans="1:13" x14ac:dyDescent="0.25">
      <c r="A400">
        <v>2421</v>
      </c>
      <c r="B400" t="s">
        <v>4852</v>
      </c>
      <c r="C400" t="s">
        <v>7626</v>
      </c>
      <c r="D400" t="s">
        <v>7628</v>
      </c>
      <c r="F400" t="s">
        <v>2539</v>
      </c>
      <c r="G400" t="s">
        <v>25</v>
      </c>
      <c r="H400" t="s">
        <v>7184</v>
      </c>
      <c r="I400" t="s">
        <v>19</v>
      </c>
      <c r="J400" t="s">
        <v>636</v>
      </c>
      <c r="M400" t="s">
        <v>1041</v>
      </c>
    </row>
    <row r="401" spans="1:13" x14ac:dyDescent="0.25">
      <c r="A401">
        <v>2420</v>
      </c>
      <c r="B401" t="s">
        <v>4852</v>
      </c>
      <c r="C401" t="s">
        <v>7626</v>
      </c>
      <c r="D401" t="s">
        <v>7627</v>
      </c>
      <c r="F401" t="s">
        <v>2539</v>
      </c>
      <c r="G401" t="s">
        <v>25</v>
      </c>
      <c r="H401" t="s">
        <v>7184</v>
      </c>
      <c r="I401" t="s">
        <v>19</v>
      </c>
      <c r="J401" t="s">
        <v>636</v>
      </c>
      <c r="M401" t="s">
        <v>1041</v>
      </c>
    </row>
    <row r="402" spans="1:13" x14ac:dyDescent="0.25">
      <c r="A402">
        <v>2419</v>
      </c>
      <c r="B402" t="s">
        <v>4852</v>
      </c>
      <c r="C402" t="s">
        <v>7626</v>
      </c>
      <c r="D402" t="s">
        <v>2624</v>
      </c>
      <c r="F402" t="s">
        <v>2539</v>
      </c>
      <c r="G402" t="s">
        <v>25</v>
      </c>
      <c r="H402" t="s">
        <v>7184</v>
      </c>
      <c r="I402" t="s">
        <v>19</v>
      </c>
      <c r="J402" t="s">
        <v>636</v>
      </c>
      <c r="M402" t="s">
        <v>1041</v>
      </c>
    </row>
    <row r="403" spans="1:13" x14ac:dyDescent="0.25">
      <c r="A403">
        <v>2418</v>
      </c>
      <c r="B403" t="s">
        <v>4852</v>
      </c>
      <c r="C403" t="s">
        <v>7626</v>
      </c>
      <c r="D403" t="s">
        <v>2612</v>
      </c>
      <c r="F403" t="s">
        <v>2539</v>
      </c>
      <c r="G403" t="s">
        <v>25</v>
      </c>
      <c r="H403" t="s">
        <v>7184</v>
      </c>
      <c r="I403" t="s">
        <v>19</v>
      </c>
      <c r="J403" t="s">
        <v>636</v>
      </c>
      <c r="M403" t="s">
        <v>1041</v>
      </c>
    </row>
    <row r="404" spans="1:13" x14ac:dyDescent="0.25">
      <c r="A404">
        <v>2417</v>
      </c>
      <c r="B404" t="s">
        <v>4852</v>
      </c>
      <c r="C404" t="s">
        <v>7626</v>
      </c>
      <c r="D404" t="s">
        <v>2586</v>
      </c>
      <c r="F404" t="s">
        <v>2559</v>
      </c>
      <c r="G404" t="s">
        <v>25</v>
      </c>
      <c r="H404" t="s">
        <v>7184</v>
      </c>
      <c r="I404" t="s">
        <v>19</v>
      </c>
      <c r="J404" t="s">
        <v>636</v>
      </c>
      <c r="M404" t="s">
        <v>1041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STUCT1</vt:lpstr>
      <vt:lpstr>Sheet3</vt:lpstr>
      <vt:lpstr>Sheet2</vt:lpstr>
      <vt:lpstr>2023</vt:lpstr>
      <vt:lpstr>People</vt:lpstr>
      <vt:lpstr>Sectors</vt:lpstr>
      <vt:lpstr>Okey</vt:lpstr>
      <vt:lpstr>Pvt</vt:lpstr>
      <vt:lpstr>Sheet1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Ronald Pierre Collado</cp:lastModifiedBy>
  <cp:revision/>
  <dcterms:created xsi:type="dcterms:W3CDTF">2023-02-21T12:36:39Z</dcterms:created>
  <dcterms:modified xsi:type="dcterms:W3CDTF">2024-05-09T14:14:39Z</dcterms:modified>
  <cp:category/>
  <cp:contentStatus/>
</cp:coreProperties>
</file>