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</sheets>
  <definedNames/>
  <calcPr/>
  <extLst>
    <ext uri="GoogleSheetsCustomDataVersion1">
      <go:sheetsCustomData xmlns:go="http://customooxmlschemas.google.com/" r:id="rId5" roundtripDataSignature="AMtx7mgLk0NyScloylMmNU9vX8uCEJlsmg=="/>
    </ext>
  </extLst>
</workbook>
</file>

<file path=xl/sharedStrings.xml><?xml version="1.0" encoding="utf-8"?>
<sst xmlns="http://schemas.openxmlformats.org/spreadsheetml/2006/main" count="194" uniqueCount="106">
  <si>
    <t>Lista de comprobación y resultados de la prueba para la aplicación móvil Urban.Lunch</t>
  </si>
  <si>
    <t>Entorno de prueba dispositivo Android</t>
  </si>
  <si>
    <r>
      <rPr>
        <rFont val="Arimo"/>
        <b/>
        <color rgb="FFFFFFFF"/>
        <sz val="12.0"/>
      </rPr>
      <t>#</t>
    </r>
  </si>
  <si>
    <r>
      <rPr>
        <rFont val="Arimo"/>
        <b/>
        <color rgb="FFFFFFFF"/>
        <sz val="12.0"/>
      </rPr>
      <t>Descripción</t>
    </r>
  </si>
  <si>
    <r>
      <rPr>
        <rFont val="Arimo"/>
        <b/>
        <color rgb="FFFFFFFF"/>
        <sz val="12.0"/>
      </rPr>
      <t>Estado</t>
    </r>
  </si>
  <si>
    <r>
      <rPr>
        <rFont val="Arimo"/>
        <b/>
        <color rgb="FFFFFFFF"/>
        <sz val="12.0"/>
      </rPr>
      <t>Enlace al informe de errores</t>
    </r>
  </si>
  <si>
    <r>
      <rPr>
        <rFont val="Arimo"/>
        <b/>
        <color theme="1"/>
        <sz val="12.0"/>
      </rPr>
      <t>1. Selección del punto de recogida</t>
    </r>
    <r>
      <rPr>
        <rFont val="Arimo"/>
        <color theme="1"/>
        <sz val="12.0"/>
      </rPr>
      <t xml:space="preserve">
</t>
    </r>
  </si>
  <si>
    <t>La pantalla muestra un mapa con restaurantes marcados</t>
  </si>
  <si>
    <t>APROBADO</t>
  </si>
  <si>
    <t>La pantalla muestra una lista desplegable</t>
  </si>
  <si>
    <t>La pantalla muestra un pie de página</t>
  </si>
  <si>
    <t xml:space="preserve">Se muestra un mapa con los puntos de recogida </t>
  </si>
  <si>
    <t xml:space="preserve">Puedes seleccionar el punto de recogida al tocar un punto en el mapa </t>
  </si>
  <si>
    <t>El punto de recogida seleccionado en el mapa se mostrará en color negro</t>
  </si>
  <si>
    <t>Un toque repetido en el punto de recogida cancela la selección</t>
  </si>
  <si>
    <t>Tocar el punto de recogida cuando se selecciona otro punto de recogida cambia la selección al nuevo punto de recogida</t>
  </si>
  <si>
    <t>Después de seleccionar un punto de recogida, se muestra su nombre en el pie de página</t>
  </si>
  <si>
    <t xml:space="preserve">La lista desplegable contiene una lista de puntos de recogida </t>
  </si>
  <si>
    <t>Se puede elegir un punto de recogida desde la lista desplegable</t>
  </si>
  <si>
    <t xml:space="preserve">Al seleccionar un elemento de la lista, este se selecciona en el mapa </t>
  </si>
  <si>
    <t>Al seleccionar un elemento de la lista se considera seleccionado mostrandose en el pie de página</t>
  </si>
  <si>
    <t>Al seleccionar un elemento de la lista, este se selecciona en el mapa y se muestra de color negro</t>
  </si>
  <si>
    <r>
      <rPr>
        <rFont val="Arimo"/>
        <color theme="1"/>
        <sz val="10.0"/>
      </rPr>
      <t>El pie de página m</t>
    </r>
    <r>
      <rPr>
        <rFont val="Arimo"/>
        <color rgb="FF434343"/>
        <sz val="10.0"/>
      </rPr>
      <t>uestra el progreso del pedido, actualmente en el Nivel 1</t>
    </r>
  </si>
  <si>
    <t>El pie de página muestra el progreso resaltando un número 1 en un circulo amarillo</t>
  </si>
  <si>
    <t xml:space="preserve"> El botón Siguiente está inactivo sino se selecciona ningún punto de recogida</t>
  </si>
  <si>
    <t>Después de seleccionar el elemento, el botón se activa</t>
  </si>
  <si>
    <t>Tocar el botón Siguiente te llevará a la pantalla de selección de platillos</t>
  </si>
  <si>
    <t>La pantalla muestra una lista de platillos disponibles</t>
  </si>
  <si>
    <t>El progreso del pedido se muestra en el pie de página</t>
  </si>
  <si>
    <t>el primer paso se marca como completado en color verde</t>
  </si>
  <si>
    <t>el segundo paso se marca como en curso con el número 2 en un circulo amarillo</t>
  </si>
  <si>
    <t>En el pie de página también se encuentra el botón "Siguiente"</t>
  </si>
  <si>
    <t>El botón "Siguiente" está inactivo si no hay platillos en la lista de pedidos.</t>
  </si>
  <si>
    <t>Tocar en cualquier área de la lista, excepto +, te lleva a la pantalla de detalles del platillo</t>
  </si>
  <si>
    <t xml:space="preserve"> La pantalla de detalles del platillo muestra una foto</t>
  </si>
  <si>
    <t xml:space="preserve"> La pantalla de detalles del platillo muestra una descripción general</t>
  </si>
  <si>
    <t xml:space="preserve"> La pantalla de detalles del platillo muestra la composición del platillo</t>
  </si>
  <si>
    <t xml:space="preserve"> La pantalla de detalles del platillo muestra el restaurante donde está disponible</t>
  </si>
  <si>
    <t>El nombre del restaurante está debajo de los ingredientes del platillo</t>
  </si>
  <si>
    <t>NO APROBADO</t>
  </si>
  <si>
    <t>https://violetaestrada.atlassian.net/browse/VER-6</t>
  </si>
  <si>
    <t>Se muestra en la lista de platillos disponibles, mostrando el nombre de los platillos disponibles para elegir</t>
  </si>
  <si>
    <t>Se muestra en la lista de platillos el botón + frente al platillo disponible</t>
  </si>
  <si>
    <t>Al hacer click en el botón + del platillo disponible se añade 1 elemento por click</t>
  </si>
  <si>
    <t>Al hacer click en el botón + del platillo disponible, se agrega a la lista de pedidos</t>
  </si>
  <si>
    <t>Se muestra en la lista de platillos el botón - en el platillo disponible</t>
  </si>
  <si>
    <t>Al hacer click en el botón - del platillo disponible se elimina 1 elemento por click</t>
  </si>
  <si>
    <t>Al hacer click en el botón - del platillo disponible, se elimina de la lista de pedidos</t>
  </si>
  <si>
    <t>Al hacer click en la imagen del platillo disponible se abre la pantalla de detalles del platillo</t>
  </si>
  <si>
    <t>A la izquierda del nombre de un platillo disponible hay una flecha para regresar a la lista de los platillos</t>
  </si>
  <si>
    <t>3. Confirmación del pedido</t>
  </si>
  <si>
    <t>La pantalla muestra el nombre del punto de recogida</t>
  </si>
  <si>
    <t>La pantalla muestra el botón atrás en la esquina superior izquierda</t>
  </si>
  <si>
    <t>Al dar click al botón atrás te regresa a la página anterior</t>
  </si>
  <si>
    <t>Se muestra botón "Pedir" en el pie de página</t>
  </si>
  <si>
    <t>Un toque en el botón "Pedir" lleva al usuario a la pantalla de seguimiento de pedidos</t>
  </si>
  <si>
    <t>La pantalla muestra la lista de platillos solicitado correctamente</t>
  </si>
  <si>
    <t>La pantalla muestra el importe total calculado correctamente</t>
  </si>
  <si>
    <t>La pantalla muestra la cantidad de elementos seleccionados correctamente</t>
  </si>
  <si>
    <t>La pantalla muestra el tiempo estimado de entrega en el punto de recogida</t>
  </si>
  <si>
    <t>https://violetaestrada.atlassian.net/browse/VER-1</t>
  </si>
  <si>
    <t>La pantalla muestra el pie de página</t>
  </si>
  <si>
    <t>La lista de platillos es solo una lista de sus nombres y el número de cada uno</t>
  </si>
  <si>
    <t>Si la lista es demasiado larga, puedes desplazarte por ella</t>
  </si>
  <si>
    <t>El importe total contiene el precio de todos los platillos preparados</t>
  </si>
  <si>
    <r>
      <rPr>
        <rFont val="Arimo"/>
        <color rgb="FF000000"/>
        <sz val="10.0"/>
      </rPr>
      <t xml:space="preserve">El importe total contiene </t>
    </r>
    <r>
      <rPr>
        <rFont val="Arimo"/>
        <color rgb="FF000000"/>
        <sz val="10.0"/>
      </rPr>
      <t>la información de la entrega</t>
    </r>
  </si>
  <si>
    <t xml:space="preserve">El primer paso se marcan como completado en color verde </t>
  </si>
  <si>
    <t xml:space="preserve">El segundo paso se marcan como completado en color verde </t>
  </si>
  <si>
    <t>El tercer paso se marca como en curso con el número 3 en un circulo amarillo</t>
  </si>
  <si>
    <t xml:space="preserve">4. Pantalla de seguimiento de pedidos. Recogida de pedidos
</t>
  </si>
  <si>
    <t>Se accede a la pantalla de recogida de pedidos pulsando el botón "Pedir" al confirmar el pedido</t>
  </si>
  <si>
    <t>El mapa muestra el punto de recogida desde el que puedes recoger tu pedido</t>
  </si>
  <si>
    <t>La pantalla muestra una lista de platillos</t>
  </si>
  <si>
    <t>La pantalla muestra importe total</t>
  </si>
  <si>
    <t>La pantalla muestra dirección del punto de recogida</t>
  </si>
  <si>
    <t>El mapa muestra los restaurantes donde se preparan los platillos</t>
  </si>
  <si>
    <t>El mapa muestra las rutas desde los restaurantes hasta el punto de recogida</t>
  </si>
  <si>
    <t>La pantalla muestra el el tiempo de preparación del pedido</t>
  </si>
  <si>
    <t>https://violetaestrada.atlassian.net/browse/VER-2</t>
  </si>
  <si>
    <t>La pantalla muestra el tiempo de entrega de los platillos calculado correctamente desde el restaurante hasta el punto de recogida</t>
  </si>
  <si>
    <t>https://violetaestrada.atlassian.net/browse/VER-3</t>
  </si>
  <si>
    <t>Cuando los platillos se entregan desde el restaurante hasta el punto de recogida, el punto de ese restaurante y la ruta desde este
hasta el punto de recogida desaparecen del mapa</t>
  </si>
  <si>
    <t>https://violetaestrada.atlassian.net/browse/VER-4</t>
  </si>
  <si>
    <t>Se muestra una lista informativa de los platillos con los restaurantes desde donde se envían</t>
  </si>
  <si>
    <t>Cuando el platillo esta listo aparece una marca de verificación de color verde a la izquierda del platillo</t>
  </si>
  <si>
    <t>https://violetaestrada.atlassian.net/browse/VER-5</t>
  </si>
  <si>
    <t xml:space="preserve">Si hay muchos elementos en la lista y no caben en la pantalla, puedes desplazarte por la lista
</t>
  </si>
  <si>
    <t>El importe total muestra de forma correcta el cálculo total del costo de todos los platillos seleccionados</t>
  </si>
  <si>
    <t>El temporizador muestra el tiempo que queda hasta que se recoja el pedido</t>
  </si>
  <si>
    <t>Una vez entregados todos los platillos, el temporizador debe estar en cero</t>
  </si>
  <si>
    <t>Una vez entregados todos los platillos se produce la transición a la pantalla "El pedido se ha enviado"</t>
  </si>
  <si>
    <t>5. El pedido ha sido entregado</t>
  </si>
  <si>
    <t>El cambio a la pantalla "El pedido ha sido enviado" se hace de manera automática cuando el temporizador expira</t>
  </si>
  <si>
    <t xml:space="preserve">La pantalla muestra el punto en el mapa donde se encuentra el punto de recogida deseado
</t>
  </si>
  <si>
    <t>https://violetaestrada.atlassian.net/browse/VER-7</t>
  </si>
  <si>
    <t>La notificación se muestra en la pantalla con un texto grande que indica que el pedido se ha enviado</t>
  </si>
  <si>
    <t>La notificación de advertencia indica que se debe recoger el pedido rápido</t>
  </si>
  <si>
    <t>La pantalla muestra un texto con la dirección del punto de recogida</t>
  </si>
  <si>
    <t>La pantalla muestra el botón "Recibí el pedido"</t>
  </si>
  <si>
    <t>El botón "Recibí el pedido" se encuentra debajo de la notificación</t>
  </si>
  <si>
    <t>Después de hacer clic en el botón "Recibí el pedido", el pedido se considera completado, se lleva al usuario a la página de feedback</t>
  </si>
  <si>
    <t>Después de evaluar el servicio con un botón de emoji, te muestra un mensaje de ¡Gracias!</t>
  </si>
  <si>
    <t>Después del mensaje ¡Gracias! automáticamente te dirige a la pantalla de inicio para crear un nuevo pedido</t>
  </si>
  <si>
    <t>Notificaciones de error</t>
  </si>
  <si>
    <t>Si no permites que la aplicación acceda a la geolocalización, aparece un mensaje de error</t>
  </si>
  <si>
    <t>Si intentas hacer un pedido sin agregar ningún platillo, aparece un mensaje de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</si>
</sst>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16">
    <font>
      <sz val="10.0"/>
      <color rgb="FF000000"/>
      <name val="Arial"/>
      <scheme val="minor"/>
    </font>
    <font>
      <b/>
      <sz val="12.0"/>
      <color theme="1"/>
      <name val="Arimo"/>
    </font>
    <font>
      <sz val="11.0"/>
      <color theme="1"/>
      <name val="Arimo"/>
    </font>
    <font>
      <b/>
      <sz val="12.0"/>
      <color rgb="FFFFFFFF"/>
      <name val="Arimo"/>
    </font>
    <font>
      <sz val="12.0"/>
      <color theme="1"/>
      <name val="Arimo"/>
    </font>
    <font>
      <sz val="10.0"/>
      <color theme="1"/>
      <name val="Arimo"/>
    </font>
    <font>
      <sz val="10.0"/>
      <color theme="7"/>
      <name val="Arimo"/>
    </font>
    <font>
      <sz val="10.0"/>
      <color rgb="FFFF0000"/>
      <name val="Arimo"/>
    </font>
    <font>
      <u/>
      <sz val="10.0"/>
      <color rgb="FF0000FF"/>
      <name val="Arimo"/>
    </font>
    <font>
      <sz val="10.0"/>
      <color rgb="FF000000"/>
      <name val="Arimo"/>
    </font>
    <font>
      <u/>
      <sz val="10.0"/>
      <color rgb="FF0000FF"/>
      <name val="Arimo"/>
    </font>
    <font>
      <sz val="10.0"/>
      <color rgb="FF34A853"/>
      <name val="Arimo"/>
    </font>
    <font>
      <u/>
      <sz val="10.0"/>
      <color rgb="FF0000FF"/>
      <name val="Arimo"/>
    </font>
    <font>
      <color theme="1"/>
      <name val="Arial"/>
    </font>
    <font>
      <sz val="10.0"/>
      <color theme="1"/>
      <name val="Arial"/>
    </font>
    <font>
      <sz val="10.0"/>
      <color rgb="FF64473A"/>
      <name val="Arimo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2" fontId="1" numFmtId="0" xfId="0" applyAlignment="1" applyFill="1" applyFont="1">
      <alignment horizontal="center" shrinkToFit="0" wrapText="1"/>
    </xf>
    <xf borderId="0" fillId="2" fontId="2" numFmtId="0" xfId="0" applyFont="1"/>
    <xf borderId="1" fillId="3" fontId="3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/>
    </xf>
    <xf borderId="1" fillId="4" fontId="2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left" shrinkToFit="0" vertical="center" wrapText="1"/>
    </xf>
    <xf borderId="0" fillId="4" fontId="2" numFmtId="164" xfId="0" applyAlignment="1" applyFont="1" applyNumberFormat="1">
      <alignment horizontal="left" vertical="center"/>
    </xf>
    <xf borderId="0" fillId="4" fontId="2" numFmtId="0" xfId="0" applyFont="1"/>
    <xf borderId="1" fillId="5" fontId="5" numFmtId="0" xfId="0" applyAlignment="1" applyBorder="1" applyFill="1" applyFont="1">
      <alignment horizontal="center" vertical="center"/>
    </xf>
    <xf borderId="1" fillId="0" fontId="5" numFmtId="0" xfId="0" applyBorder="1" applyFont="1"/>
    <xf borderId="1" fillId="5" fontId="6" numFmtId="0" xfId="0" applyAlignment="1" applyBorder="1" applyFont="1">
      <alignment horizontal="center" vertical="center"/>
    </xf>
    <xf borderId="0" fillId="5" fontId="2" numFmtId="164" xfId="0" applyAlignment="1" applyFont="1" applyNumberFormat="1">
      <alignment horizontal="left" vertical="center"/>
    </xf>
    <xf borderId="0" fillId="5" fontId="2" numFmtId="0" xfId="0" applyFont="1"/>
    <xf borderId="1" fillId="5" fontId="5" numFmtId="0" xfId="0" applyAlignment="1" applyBorder="1" applyFont="1">
      <alignment horizontal="left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left" shrinkToFit="0" vertical="center" wrapText="0"/>
    </xf>
    <xf borderId="1" fillId="4" fontId="5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left" shrinkToFit="0" vertical="center" wrapText="1"/>
    </xf>
    <xf borderId="0" fillId="0" fontId="2" numFmtId="164" xfId="0" applyAlignment="1" applyFont="1" applyNumberFormat="1">
      <alignment horizontal="left" vertical="center"/>
    </xf>
    <xf borderId="1" fillId="5" fontId="5" numFmtId="0" xfId="0" applyBorder="1" applyFont="1"/>
    <xf borderId="1" fillId="6" fontId="7" numFmtId="0" xfId="0" applyAlignment="1" applyBorder="1" applyFill="1" applyFont="1">
      <alignment horizontal="center" vertical="center"/>
    </xf>
    <xf borderId="1" fillId="5" fontId="8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vertical="center"/>
    </xf>
    <xf borderId="0" fillId="4" fontId="4" numFmtId="164" xfId="0" applyAlignment="1" applyFont="1" applyNumberFormat="1">
      <alignment horizontal="left" vertical="center"/>
    </xf>
    <xf borderId="0" fillId="4" fontId="4" numFmtId="0" xfId="0" applyFont="1"/>
    <xf borderId="0" fillId="0" fontId="5" numFmtId="0" xfId="0" applyFont="1"/>
    <xf borderId="0" fillId="5" fontId="9" numFmtId="0" xfId="0" applyAlignment="1" applyFont="1">
      <alignment horizontal="left" shrinkToFit="0" vertical="center" wrapText="1"/>
    </xf>
    <xf borderId="1" fillId="5" fontId="7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vertical="center"/>
    </xf>
    <xf borderId="1" fillId="0" fontId="9" numFmtId="0" xfId="0" applyBorder="1" applyFont="1"/>
    <xf borderId="1" fillId="5" fontId="11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left" shrinkToFit="0" vertical="center" wrapText="1"/>
    </xf>
    <xf borderId="0" fillId="0" fontId="9" numFmtId="0" xfId="0" applyFont="1"/>
    <xf borderId="1" fillId="0" fontId="5" numFmtId="0" xfId="0" applyAlignment="1" applyBorder="1" applyFont="1">
      <alignment horizontal="center"/>
    </xf>
    <xf borderId="1" fillId="0" fontId="12" numFmtId="0" xfId="0" applyAlignment="1" applyBorder="1" applyFont="1">
      <alignment horizontal="center" shrinkToFit="0" wrapText="1"/>
    </xf>
    <xf borderId="1" fillId="0" fontId="13" numFmtId="0" xfId="0" applyBorder="1" applyFont="1"/>
    <xf borderId="1" fillId="0" fontId="14" numFmtId="0" xfId="0" applyBorder="1" applyFont="1"/>
    <xf borderId="1" fillId="5" fontId="14" numFmtId="0" xfId="0" applyBorder="1" applyFont="1"/>
    <xf borderId="1" fillId="7" fontId="1" numFmtId="0" xfId="0" applyAlignment="1" applyBorder="1" applyFill="1" applyFont="1">
      <alignment horizontal="center"/>
    </xf>
    <xf borderId="1" fillId="7" fontId="1" numFmtId="0" xfId="0" applyAlignment="1" applyBorder="1" applyFont="1">
      <alignment shrinkToFit="0" wrapText="1"/>
    </xf>
    <xf borderId="1" fillId="7" fontId="1" numFmtId="0" xfId="0" applyAlignment="1" applyBorder="1" applyFont="1">
      <alignment horizontal="center" vertical="center"/>
    </xf>
    <xf borderId="0" fillId="7" fontId="1" numFmtId="0" xfId="0" applyFont="1"/>
    <xf borderId="1" fillId="0" fontId="9" numFmtId="0" xfId="0" applyAlignment="1" applyBorder="1" applyFont="1">
      <alignment horizontal="center"/>
    </xf>
    <xf borderId="1" fillId="0" fontId="5" numFmtId="0" xfId="0" applyAlignment="1" applyBorder="1" applyFont="1">
      <alignment shrinkToFit="0" wrapText="1"/>
    </xf>
    <xf borderId="1" fillId="0" fontId="15" numFmtId="0" xfId="0" applyAlignment="1" applyBorder="1" applyFont="1">
      <alignment shrinkToFit="0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ioletaestrada.atlassian.net/browse/VER-6" TargetMode="External"/><Relationship Id="rId2" Type="http://schemas.openxmlformats.org/officeDocument/2006/relationships/hyperlink" Target="https://violetaestrada.atlassian.net/browse/VER-1" TargetMode="External"/><Relationship Id="rId3" Type="http://schemas.openxmlformats.org/officeDocument/2006/relationships/hyperlink" Target="https://violetaestrada.atlassian.net/browse/VER-2" TargetMode="External"/><Relationship Id="rId4" Type="http://schemas.openxmlformats.org/officeDocument/2006/relationships/hyperlink" Target="https://violetaestrada.atlassian.net/browse/VER-3" TargetMode="External"/><Relationship Id="rId5" Type="http://schemas.openxmlformats.org/officeDocument/2006/relationships/hyperlink" Target="https://violetaestrada.atlassian.net/browse/VER-4" TargetMode="External"/><Relationship Id="rId6" Type="http://schemas.openxmlformats.org/officeDocument/2006/relationships/hyperlink" Target="https://violetaestrada.atlassian.net/browse/VER-5" TargetMode="External"/><Relationship Id="rId7" Type="http://schemas.openxmlformats.org/officeDocument/2006/relationships/hyperlink" Target="https://violetaestrada.atlassian.net/browse/VER-7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03.5"/>
    <col customWidth="1" min="3" max="3" width="16.88"/>
    <col customWidth="1" min="4" max="4" width="63.38"/>
    <col customWidth="1" min="5" max="5" width="23.38"/>
  </cols>
  <sheetData>
    <row r="1" ht="15.7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2</v>
      </c>
      <c r="B3" s="6" t="s">
        <v>3</v>
      </c>
      <c r="C3" s="5" t="s">
        <v>4</v>
      </c>
      <c r="D3" s="5" t="s">
        <v>5</v>
      </c>
      <c r="E3" s="1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0" customHeight="1">
      <c r="A4" s="8"/>
      <c r="B4" s="9" t="s">
        <v>6</v>
      </c>
      <c r="C4" s="8"/>
      <c r="D4" s="8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0" customHeight="1">
      <c r="A5" s="12">
        <v>1.0</v>
      </c>
      <c r="B5" s="13" t="s">
        <v>7</v>
      </c>
      <c r="C5" s="14" t="s">
        <v>8</v>
      </c>
      <c r="D5" s="12"/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8.0" customHeight="1">
      <c r="A6" s="12">
        <v>2.0</v>
      </c>
      <c r="B6" s="13" t="s">
        <v>9</v>
      </c>
      <c r="C6" s="14" t="s">
        <v>8</v>
      </c>
      <c r="D6" s="12"/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7.25" customHeight="1">
      <c r="A7" s="12">
        <v>3.0</v>
      </c>
      <c r="B7" s="13" t="s">
        <v>10</v>
      </c>
      <c r="C7" s="14" t="s">
        <v>8</v>
      </c>
      <c r="D7" s="12"/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8.75" customHeight="1">
      <c r="A8" s="12">
        <v>4.0</v>
      </c>
      <c r="B8" s="17" t="s">
        <v>11</v>
      </c>
      <c r="C8" s="14" t="s">
        <v>8</v>
      </c>
      <c r="D8" s="18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8.0" customHeight="1">
      <c r="A9" s="12">
        <v>5.0</v>
      </c>
      <c r="B9" s="19" t="s">
        <v>12</v>
      </c>
      <c r="C9" s="14" t="s">
        <v>8</v>
      </c>
      <c r="D9" s="12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8.0" customHeight="1">
      <c r="A10" s="12">
        <v>6.0</v>
      </c>
      <c r="B10" s="17" t="s">
        <v>13</v>
      </c>
      <c r="C10" s="14" t="s">
        <v>8</v>
      </c>
      <c r="D10" s="12"/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6.5" customHeight="1">
      <c r="A11" s="12">
        <v>7.0</v>
      </c>
      <c r="B11" s="17" t="s">
        <v>14</v>
      </c>
      <c r="C11" s="14" t="s">
        <v>8</v>
      </c>
      <c r="D11" s="12"/>
      <c r="E11" s="15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8.0" customHeight="1">
      <c r="A12" s="12">
        <v>8.0</v>
      </c>
      <c r="B12" s="13" t="s">
        <v>15</v>
      </c>
      <c r="C12" s="14" t="s">
        <v>8</v>
      </c>
      <c r="D12" s="12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8.0" customHeight="1">
      <c r="A13" s="12">
        <v>9.0</v>
      </c>
      <c r="B13" s="17" t="s">
        <v>16</v>
      </c>
      <c r="C13" s="14" t="s">
        <v>8</v>
      </c>
      <c r="D13" s="12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8.0" customHeight="1">
      <c r="A14" s="12">
        <v>10.0</v>
      </c>
      <c r="B14" s="17" t="s">
        <v>17</v>
      </c>
      <c r="C14" s="14" t="s">
        <v>8</v>
      </c>
      <c r="D14" s="12"/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8.0" customHeight="1">
      <c r="A15" s="12">
        <v>11.0</v>
      </c>
      <c r="B15" s="13" t="s">
        <v>18</v>
      </c>
      <c r="C15" s="14" t="s">
        <v>8</v>
      </c>
      <c r="D15" s="12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8.0" customHeight="1">
      <c r="A16" s="12">
        <v>12.0</v>
      </c>
      <c r="B16" s="13" t="s">
        <v>19</v>
      </c>
      <c r="C16" s="14" t="s">
        <v>8</v>
      </c>
      <c r="D16" s="12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8.0" customHeight="1">
      <c r="A17" s="12">
        <v>13.0</v>
      </c>
      <c r="B17" s="13" t="s">
        <v>20</v>
      </c>
      <c r="C17" s="14" t="s">
        <v>8</v>
      </c>
      <c r="D17" s="12"/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8.0" customHeight="1">
      <c r="A18" s="12">
        <v>14.0</v>
      </c>
      <c r="B18" s="13" t="s">
        <v>21</v>
      </c>
      <c r="C18" s="14" t="s">
        <v>8</v>
      </c>
      <c r="D18" s="12"/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8.0" customHeight="1">
      <c r="A19" s="12">
        <v>15.0</v>
      </c>
      <c r="B19" s="13" t="s">
        <v>22</v>
      </c>
      <c r="C19" s="14" t="s">
        <v>8</v>
      </c>
      <c r="D19" s="12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8.0" customHeight="1">
      <c r="A20" s="12">
        <v>16.0</v>
      </c>
      <c r="B20" s="13" t="s">
        <v>23</v>
      </c>
      <c r="C20" s="14" t="s">
        <v>8</v>
      </c>
      <c r="D20" s="12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8.0" customHeight="1">
      <c r="A21" s="12">
        <v>17.0</v>
      </c>
      <c r="B21" s="17" t="s">
        <v>24</v>
      </c>
      <c r="C21" s="14" t="s">
        <v>8</v>
      </c>
      <c r="D21" s="12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8.0" customHeight="1">
      <c r="A22" s="12">
        <v>18.0</v>
      </c>
      <c r="B22" s="17" t="s">
        <v>25</v>
      </c>
      <c r="C22" s="14" t="s">
        <v>8</v>
      </c>
      <c r="D22" s="12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8.0" customHeight="1">
      <c r="A23" s="12">
        <v>19.0</v>
      </c>
      <c r="B23" s="17" t="s">
        <v>26</v>
      </c>
      <c r="C23" s="14" t="s">
        <v>8</v>
      </c>
      <c r="D23" s="12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8.0" customHeight="1">
      <c r="A24" s="20"/>
      <c r="B24" s="21"/>
      <c r="C24" s="20"/>
      <c r="D24" s="2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0" customHeight="1">
      <c r="A25" s="12">
        <v>20.0</v>
      </c>
      <c r="B25" s="17" t="s">
        <v>27</v>
      </c>
      <c r="C25" s="14" t="s">
        <v>8</v>
      </c>
      <c r="D25" s="12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8.0" customHeight="1">
      <c r="A26" s="12">
        <v>21.0</v>
      </c>
      <c r="B26" s="17" t="s">
        <v>10</v>
      </c>
      <c r="C26" s="14" t="s">
        <v>8</v>
      </c>
      <c r="D26" s="12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8.0" customHeight="1">
      <c r="A27" s="12">
        <v>22.0</v>
      </c>
      <c r="B27" s="13" t="s">
        <v>28</v>
      </c>
      <c r="C27" s="14" t="s">
        <v>8</v>
      </c>
      <c r="D27" s="12"/>
      <c r="E27" s="2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12">
        <v>23.0</v>
      </c>
      <c r="B28" s="13" t="s">
        <v>29</v>
      </c>
      <c r="C28" s="14" t="s">
        <v>8</v>
      </c>
      <c r="D28" s="12"/>
      <c r="E28" s="2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12">
        <v>24.0</v>
      </c>
      <c r="B29" s="13" t="s">
        <v>30</v>
      </c>
      <c r="C29" s="14" t="s">
        <v>8</v>
      </c>
      <c r="D29" s="12"/>
      <c r="E29" s="2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12">
        <v>25.0</v>
      </c>
      <c r="B30" s="13" t="s">
        <v>31</v>
      </c>
      <c r="C30" s="14" t="s">
        <v>8</v>
      </c>
      <c r="D30" s="12"/>
      <c r="E30" s="2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12">
        <v>26.0</v>
      </c>
      <c r="B31" s="13" t="s">
        <v>32</v>
      </c>
      <c r="C31" s="14" t="s">
        <v>8</v>
      </c>
      <c r="D31" s="12"/>
      <c r="E31" s="2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12">
        <v>27.0</v>
      </c>
      <c r="B32" s="17" t="s">
        <v>33</v>
      </c>
      <c r="C32" s="14" t="s">
        <v>8</v>
      </c>
      <c r="D32" s="12"/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8.0" customHeight="1">
      <c r="A33" s="12">
        <v>28.0</v>
      </c>
      <c r="B33" s="23" t="s">
        <v>34</v>
      </c>
      <c r="C33" s="14" t="s">
        <v>8</v>
      </c>
      <c r="D33" s="12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8.0" customHeight="1">
      <c r="A34" s="12">
        <v>29.0</v>
      </c>
      <c r="B34" s="23" t="s">
        <v>35</v>
      </c>
      <c r="C34" s="14" t="s">
        <v>8</v>
      </c>
      <c r="D34" s="12"/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8.0" customHeight="1">
      <c r="A35" s="12">
        <v>30.0</v>
      </c>
      <c r="B35" s="17" t="s">
        <v>36</v>
      </c>
      <c r="C35" s="14" t="s">
        <v>8</v>
      </c>
      <c r="D35" s="12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8.0" customHeight="1">
      <c r="A36" s="12">
        <v>31.0</v>
      </c>
      <c r="B36" s="17" t="s">
        <v>37</v>
      </c>
      <c r="C36" s="14" t="s">
        <v>8</v>
      </c>
      <c r="D36" s="12"/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8.0" customHeight="1">
      <c r="A37" s="12">
        <v>32.0</v>
      </c>
      <c r="B37" s="17" t="s">
        <v>38</v>
      </c>
      <c r="C37" s="24" t="s">
        <v>39</v>
      </c>
      <c r="D37" s="25" t="s">
        <v>40</v>
      </c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8.0" customHeight="1">
      <c r="A38" s="12">
        <v>33.0</v>
      </c>
      <c r="B38" s="17" t="s">
        <v>41</v>
      </c>
      <c r="C38" s="14" t="s">
        <v>8</v>
      </c>
      <c r="D38" s="12"/>
      <c r="E38" s="1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8.0" customHeight="1">
      <c r="A39" s="12">
        <v>34.0</v>
      </c>
      <c r="B39" s="17" t="s">
        <v>42</v>
      </c>
      <c r="C39" s="14" t="s">
        <v>8</v>
      </c>
      <c r="D39" s="12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8.0" customHeight="1">
      <c r="A40" s="12">
        <v>35.0</v>
      </c>
      <c r="B40" s="17" t="s">
        <v>43</v>
      </c>
      <c r="C40" s="14" t="s">
        <v>8</v>
      </c>
      <c r="D40" s="12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8.0" customHeight="1">
      <c r="A41" s="12">
        <v>36.0</v>
      </c>
      <c r="B41" s="17" t="s">
        <v>44</v>
      </c>
      <c r="C41" s="14" t="s">
        <v>8</v>
      </c>
      <c r="D41" s="12"/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8.0" customHeight="1">
      <c r="A42" s="12">
        <v>37.0</v>
      </c>
      <c r="B42" s="17" t="s">
        <v>45</v>
      </c>
      <c r="C42" s="14" t="s">
        <v>8</v>
      </c>
      <c r="D42" s="12"/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8.0" customHeight="1">
      <c r="A43" s="12">
        <v>38.0</v>
      </c>
      <c r="B43" s="17" t="s">
        <v>46</v>
      </c>
      <c r="C43" s="14" t="s">
        <v>8</v>
      </c>
      <c r="D43" s="12"/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8.0" customHeight="1">
      <c r="A44" s="12">
        <v>39.0</v>
      </c>
      <c r="B44" s="17" t="s">
        <v>47</v>
      </c>
      <c r="C44" s="14" t="s">
        <v>8</v>
      </c>
      <c r="D44" s="12"/>
      <c r="E44" s="15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8.0" customHeight="1">
      <c r="A45" s="12">
        <v>40.0</v>
      </c>
      <c r="B45" s="17" t="s">
        <v>48</v>
      </c>
      <c r="C45" s="14" t="s">
        <v>8</v>
      </c>
      <c r="D45" s="12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8.0" customHeight="1">
      <c r="A46" s="12">
        <v>41.0</v>
      </c>
      <c r="B46" s="17" t="s">
        <v>49</v>
      </c>
      <c r="C46" s="14" t="s">
        <v>8</v>
      </c>
      <c r="D46" s="12"/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8.0" customHeight="1">
      <c r="A47" s="26"/>
      <c r="B47" s="21" t="s">
        <v>50</v>
      </c>
      <c r="C47" s="26"/>
      <c r="D47" s="26"/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8.0" customHeight="1">
      <c r="A48" s="12">
        <v>42.0</v>
      </c>
      <c r="B48" s="17" t="s">
        <v>51</v>
      </c>
      <c r="C48" s="14" t="s">
        <v>8</v>
      </c>
      <c r="D48" s="12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8.0" customHeight="1">
      <c r="A49" s="12">
        <v>43.0</v>
      </c>
      <c r="B49" s="29" t="s">
        <v>52</v>
      </c>
      <c r="C49" s="14" t="s">
        <v>8</v>
      </c>
      <c r="D49" s="12"/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8.0" customHeight="1">
      <c r="A50" s="12">
        <v>44.0</v>
      </c>
      <c r="B50" s="30" t="s">
        <v>53</v>
      </c>
      <c r="C50" s="14" t="s">
        <v>8</v>
      </c>
      <c r="D50" s="12"/>
      <c r="E50" s="15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8.0" customHeight="1">
      <c r="A51" s="12">
        <v>45.0</v>
      </c>
      <c r="B51" s="17" t="s">
        <v>54</v>
      </c>
      <c r="C51" s="14" t="s">
        <v>8</v>
      </c>
      <c r="D51" s="12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8.0" customHeight="1">
      <c r="A52" s="12">
        <v>46.0</v>
      </c>
      <c r="B52" s="13" t="s">
        <v>55</v>
      </c>
      <c r="C52" s="14" t="s">
        <v>8</v>
      </c>
      <c r="D52" s="12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8.0" customHeight="1">
      <c r="A53" s="12">
        <v>47.0</v>
      </c>
      <c r="B53" s="17" t="s">
        <v>56</v>
      </c>
      <c r="C53" s="14" t="s">
        <v>8</v>
      </c>
      <c r="D53" s="12"/>
      <c r="E53" s="15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8.0" customHeight="1">
      <c r="A54" s="12">
        <v>48.0</v>
      </c>
      <c r="B54" s="17" t="s">
        <v>57</v>
      </c>
      <c r="C54" s="14" t="s">
        <v>8</v>
      </c>
      <c r="D54" s="12"/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8.0" customHeight="1">
      <c r="A55" s="12">
        <v>49.0</v>
      </c>
      <c r="B55" s="17" t="s">
        <v>58</v>
      </c>
      <c r="C55" s="14" t="s">
        <v>8</v>
      </c>
      <c r="D55" s="12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8.75" customHeight="1">
      <c r="A56" s="12">
        <v>50.0</v>
      </c>
      <c r="B56" s="17" t="s">
        <v>59</v>
      </c>
      <c r="C56" s="31" t="s">
        <v>39</v>
      </c>
      <c r="D56" s="32" t="s">
        <v>60</v>
      </c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8.0" customHeight="1">
      <c r="A57" s="12">
        <v>51.0</v>
      </c>
      <c r="B57" s="17" t="s">
        <v>61</v>
      </c>
      <c r="C57" s="14" t="s">
        <v>8</v>
      </c>
      <c r="D57" s="12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8.0" customHeight="1">
      <c r="A58" s="12">
        <v>52.0</v>
      </c>
      <c r="B58" s="13" t="s">
        <v>62</v>
      </c>
      <c r="C58" s="14" t="s">
        <v>8</v>
      </c>
      <c r="D58" s="12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8.0" customHeight="1">
      <c r="A59" s="12">
        <v>53.0</v>
      </c>
      <c r="B59" s="13" t="s">
        <v>63</v>
      </c>
      <c r="C59" s="14" t="s">
        <v>8</v>
      </c>
      <c r="D59" s="12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8.0" customHeight="1">
      <c r="A60" s="12">
        <v>54.0</v>
      </c>
      <c r="B60" s="13" t="s">
        <v>64</v>
      </c>
      <c r="C60" s="14" t="s">
        <v>8</v>
      </c>
      <c r="D60" s="12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8.0" customHeight="1">
      <c r="A61" s="12">
        <v>55.0</v>
      </c>
      <c r="B61" s="33" t="s">
        <v>65</v>
      </c>
      <c r="C61" s="14" t="s">
        <v>8</v>
      </c>
      <c r="D61" s="12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8.0" customHeight="1">
      <c r="A62" s="12">
        <v>56.0</v>
      </c>
      <c r="B62" s="17" t="s">
        <v>28</v>
      </c>
      <c r="C62" s="14" t="s">
        <v>8</v>
      </c>
      <c r="D62" s="12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8.0" customHeight="1">
      <c r="A63" s="12">
        <v>57.0</v>
      </c>
      <c r="B63" s="17" t="s">
        <v>66</v>
      </c>
      <c r="C63" s="14" t="s">
        <v>8</v>
      </c>
      <c r="D63" s="12"/>
      <c r="E63" s="15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8.0" customHeight="1">
      <c r="A64" s="12">
        <v>58.0</v>
      </c>
      <c r="B64" s="17" t="s">
        <v>67</v>
      </c>
      <c r="C64" s="14" t="s">
        <v>8</v>
      </c>
      <c r="D64" s="12"/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8.0" customHeight="1">
      <c r="A65" s="12">
        <v>59.0</v>
      </c>
      <c r="B65" s="13" t="s">
        <v>68</v>
      </c>
      <c r="C65" s="14" t="s">
        <v>8</v>
      </c>
      <c r="D65" s="12"/>
      <c r="E65" s="15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8.0" customHeight="1">
      <c r="A66" s="26"/>
      <c r="B66" s="21" t="s">
        <v>69</v>
      </c>
      <c r="C66" s="26"/>
      <c r="D66" s="26"/>
      <c r="E66" s="27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8.0" customHeight="1">
      <c r="A67" s="12">
        <v>60.0</v>
      </c>
      <c r="B67" s="17" t="s">
        <v>70</v>
      </c>
      <c r="C67" s="34" t="s">
        <v>8</v>
      </c>
      <c r="D67" s="12"/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8.0" customHeight="1">
      <c r="A68" s="12">
        <v>61.0</v>
      </c>
      <c r="B68" s="17" t="s">
        <v>71</v>
      </c>
      <c r="C68" s="34" t="s">
        <v>8</v>
      </c>
      <c r="D68" s="12"/>
      <c r="E68" s="15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8.0" customHeight="1">
      <c r="A69" s="12">
        <v>62.0</v>
      </c>
      <c r="B69" s="17" t="s">
        <v>72</v>
      </c>
      <c r="C69" s="34" t="s">
        <v>8</v>
      </c>
      <c r="D69" s="12"/>
      <c r="E69" s="15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8.0" customHeight="1">
      <c r="A70" s="12">
        <v>63.0</v>
      </c>
      <c r="B70" s="17" t="s">
        <v>73</v>
      </c>
      <c r="C70" s="34" t="s">
        <v>8</v>
      </c>
      <c r="D70" s="12"/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8.0" customHeight="1">
      <c r="A71" s="12">
        <v>64.0</v>
      </c>
      <c r="B71" s="17" t="s">
        <v>74</v>
      </c>
      <c r="C71" s="34" t="s">
        <v>8</v>
      </c>
      <c r="D71" s="12"/>
      <c r="E71" s="15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8.0" customHeight="1">
      <c r="A72" s="12">
        <v>65.0</v>
      </c>
      <c r="B72" s="17" t="s">
        <v>75</v>
      </c>
      <c r="C72" s="14" t="s">
        <v>8</v>
      </c>
      <c r="D72" s="12"/>
      <c r="E72" s="15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8.0" customHeight="1">
      <c r="A73" s="12">
        <v>66.0</v>
      </c>
      <c r="B73" s="17" t="s">
        <v>76</v>
      </c>
      <c r="C73" s="14" t="s">
        <v>8</v>
      </c>
      <c r="D73" s="12"/>
      <c r="E73" s="1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27.75" customHeight="1">
      <c r="A74" s="12">
        <v>67.0</v>
      </c>
      <c r="B74" s="17" t="s">
        <v>77</v>
      </c>
      <c r="C74" s="31" t="s">
        <v>39</v>
      </c>
      <c r="D74" s="32" t="s">
        <v>78</v>
      </c>
      <c r="E74" s="15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8.0" customHeight="1">
      <c r="A75" s="12">
        <v>68.0</v>
      </c>
      <c r="B75" s="17" t="s">
        <v>79</v>
      </c>
      <c r="C75" s="31" t="s">
        <v>39</v>
      </c>
      <c r="D75" s="32" t="s">
        <v>80</v>
      </c>
      <c r="E75" s="15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27.75" customHeight="1">
      <c r="A76" s="12">
        <v>69.0</v>
      </c>
      <c r="B76" s="35" t="s">
        <v>81</v>
      </c>
      <c r="C76" s="31" t="s">
        <v>39</v>
      </c>
      <c r="D76" s="32" t="s">
        <v>82</v>
      </c>
      <c r="E76" s="15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8.0" customHeight="1">
      <c r="A77" s="12">
        <v>70.0</v>
      </c>
      <c r="B77" s="17" t="s">
        <v>83</v>
      </c>
      <c r="C77" s="14" t="s">
        <v>8</v>
      </c>
      <c r="D77" s="12"/>
      <c r="E77" s="15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27.0" customHeight="1">
      <c r="A78" s="12">
        <v>71.0</v>
      </c>
      <c r="B78" s="17" t="s">
        <v>84</v>
      </c>
      <c r="C78" s="31" t="s">
        <v>39</v>
      </c>
      <c r="D78" s="32" t="s">
        <v>85</v>
      </c>
      <c r="E78" s="15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8.0" customHeight="1">
      <c r="A79" s="12">
        <v>72.0</v>
      </c>
      <c r="B79" s="17" t="s">
        <v>86</v>
      </c>
      <c r="C79" s="14" t="s">
        <v>8</v>
      </c>
      <c r="D79" s="12"/>
      <c r="E79" s="15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8.0" customHeight="1">
      <c r="A80" s="12">
        <v>73.0</v>
      </c>
      <c r="B80" s="36" t="s">
        <v>87</v>
      </c>
      <c r="C80" s="14" t="s">
        <v>8</v>
      </c>
      <c r="D80" s="12"/>
      <c r="E80" s="15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8.0" customHeight="1">
      <c r="A81" s="12">
        <v>74.0</v>
      </c>
      <c r="B81" s="29" t="s">
        <v>88</v>
      </c>
      <c r="C81" s="14" t="s">
        <v>8</v>
      </c>
      <c r="D81" s="12"/>
      <c r="E81" s="15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8.0" customHeight="1">
      <c r="A82" s="12">
        <v>75.0</v>
      </c>
      <c r="B82" s="29" t="s">
        <v>89</v>
      </c>
      <c r="C82" s="14" t="s">
        <v>8</v>
      </c>
      <c r="D82" s="12"/>
      <c r="E82" s="15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8.0" customHeight="1">
      <c r="A83" s="12">
        <v>76.0</v>
      </c>
      <c r="B83" s="13" t="s">
        <v>90</v>
      </c>
      <c r="C83" s="14" t="s">
        <v>8</v>
      </c>
      <c r="D83" s="12"/>
      <c r="E83" s="15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8.0" customHeight="1">
      <c r="A84" s="26"/>
      <c r="B84" s="21" t="s">
        <v>91</v>
      </c>
      <c r="C84" s="26"/>
      <c r="D84" s="26"/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8.0" customHeight="1">
      <c r="A85" s="12">
        <v>77.0</v>
      </c>
      <c r="B85" s="17" t="s">
        <v>92</v>
      </c>
      <c r="C85" s="14" t="s">
        <v>8</v>
      </c>
      <c r="D85" s="12"/>
      <c r="E85" s="1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8.0" customHeight="1">
      <c r="A86" s="37">
        <v>78.0</v>
      </c>
      <c r="B86" s="23" t="s">
        <v>93</v>
      </c>
      <c r="C86" s="24" t="s">
        <v>39</v>
      </c>
      <c r="D86" s="38" t="s">
        <v>94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2">
        <v>79.0</v>
      </c>
      <c r="B87" s="39" t="s">
        <v>95</v>
      </c>
      <c r="C87" s="14" t="s">
        <v>8</v>
      </c>
      <c r="D87" s="37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2">
        <v>80.0</v>
      </c>
      <c r="B88" s="40" t="s">
        <v>96</v>
      </c>
      <c r="C88" s="14" t="s">
        <v>8</v>
      </c>
      <c r="D88" s="37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7">
        <v>81.0</v>
      </c>
      <c r="B89" s="40" t="s">
        <v>97</v>
      </c>
      <c r="C89" s="14" t="s">
        <v>8</v>
      </c>
      <c r="D89" s="37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2">
        <v>82.0</v>
      </c>
      <c r="B90" s="13" t="s">
        <v>98</v>
      </c>
      <c r="C90" s="14" t="s">
        <v>8</v>
      </c>
      <c r="D90" s="37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2">
        <v>83.0</v>
      </c>
      <c r="B91" s="40" t="s">
        <v>99</v>
      </c>
      <c r="C91" s="14" t="s">
        <v>8</v>
      </c>
      <c r="D91" s="37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7">
        <v>84.0</v>
      </c>
      <c r="B92" s="41" t="s">
        <v>100</v>
      </c>
      <c r="C92" s="14" t="s">
        <v>8</v>
      </c>
      <c r="D92" s="37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2">
        <v>85.0</v>
      </c>
      <c r="B93" s="41" t="s">
        <v>101</v>
      </c>
      <c r="C93" s="34" t="s">
        <v>8</v>
      </c>
      <c r="D93" s="37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2">
        <v>86.0</v>
      </c>
      <c r="B94" s="41" t="s">
        <v>102</v>
      </c>
      <c r="C94" s="14" t="s">
        <v>8</v>
      </c>
      <c r="D94" s="37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2"/>
      <c r="B95" s="43" t="s">
        <v>103</v>
      </c>
      <c r="C95" s="44"/>
      <c r="D95" s="42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46">
        <v>87.0</v>
      </c>
      <c r="B96" s="47" t="s">
        <v>104</v>
      </c>
      <c r="C96" s="14" t="s">
        <v>8</v>
      </c>
      <c r="D96" s="37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7">
        <v>88.0</v>
      </c>
      <c r="B97" s="47" t="s">
        <v>105</v>
      </c>
      <c r="C97" s="14" t="s">
        <v>8</v>
      </c>
      <c r="D97" s="37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7"/>
      <c r="B98" s="47"/>
      <c r="C98" s="12"/>
      <c r="D98" s="37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7"/>
      <c r="B99" s="48"/>
      <c r="C99" s="12"/>
      <c r="D99" s="37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7"/>
      <c r="B100" s="47"/>
      <c r="C100" s="12"/>
      <c r="D100" s="37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7"/>
      <c r="B101" s="47"/>
      <c r="C101" s="12"/>
      <c r="D101" s="37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7"/>
      <c r="B102" s="47"/>
      <c r="C102" s="12"/>
      <c r="D102" s="37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7"/>
      <c r="B103" s="47"/>
      <c r="C103" s="12"/>
      <c r="D103" s="37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7"/>
      <c r="B104" s="47"/>
      <c r="C104" s="12"/>
      <c r="D104" s="37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7"/>
      <c r="B105" s="47"/>
      <c r="C105" s="12"/>
      <c r="D105" s="37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7"/>
      <c r="B106" s="47"/>
      <c r="C106" s="12"/>
      <c r="D106" s="37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7"/>
      <c r="B107" s="47"/>
      <c r="C107" s="12"/>
      <c r="D107" s="37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7"/>
      <c r="B108" s="47"/>
      <c r="C108" s="12"/>
      <c r="D108" s="37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7"/>
      <c r="B109" s="47"/>
      <c r="C109" s="12"/>
      <c r="D109" s="37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9"/>
      <c r="B110" s="50"/>
      <c r="C110" s="49"/>
      <c r="D110" s="49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9"/>
      <c r="B111" s="50"/>
      <c r="C111" s="49"/>
      <c r="D111" s="4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9"/>
      <c r="B112" s="50"/>
      <c r="C112" s="49"/>
      <c r="D112" s="4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9"/>
      <c r="B113" s="50"/>
      <c r="C113" s="49"/>
      <c r="D113" s="4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9"/>
      <c r="B114" s="50"/>
      <c r="C114" s="49"/>
      <c r="D114" s="4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9"/>
      <c r="B115" s="50"/>
      <c r="C115" s="49"/>
      <c r="D115" s="4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9"/>
      <c r="B116" s="50"/>
      <c r="C116" s="49"/>
      <c r="D116" s="4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9"/>
      <c r="B117" s="50"/>
      <c r="C117" s="49"/>
      <c r="D117" s="4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9"/>
      <c r="B118" s="50"/>
      <c r="C118" s="49"/>
      <c r="D118" s="4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9"/>
      <c r="B119" s="50"/>
      <c r="C119" s="49"/>
      <c r="D119" s="4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9"/>
      <c r="B120" s="50"/>
      <c r="C120" s="49"/>
      <c r="D120" s="4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9"/>
      <c r="B121" s="50"/>
      <c r="C121" s="49"/>
      <c r="D121" s="4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9"/>
      <c r="B122" s="50"/>
      <c r="C122" s="49"/>
      <c r="D122" s="4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9"/>
      <c r="B123" s="50"/>
      <c r="C123" s="49"/>
      <c r="D123" s="4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9"/>
      <c r="B124" s="50"/>
      <c r="C124" s="49"/>
      <c r="D124" s="4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9"/>
      <c r="B125" s="50"/>
      <c r="C125" s="49"/>
      <c r="D125" s="4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9"/>
      <c r="B126" s="50"/>
      <c r="C126" s="49"/>
      <c r="D126" s="4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9"/>
      <c r="B127" s="50"/>
      <c r="C127" s="49"/>
      <c r="D127" s="4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9"/>
      <c r="B128" s="50"/>
      <c r="C128" s="49"/>
      <c r="D128" s="49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9"/>
      <c r="B129" s="50"/>
      <c r="C129" s="49"/>
      <c r="D129" s="49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9"/>
      <c r="B130" s="50"/>
      <c r="C130" s="49"/>
      <c r="D130" s="4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9"/>
      <c r="B131" s="50"/>
      <c r="C131" s="49"/>
      <c r="D131" s="4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9"/>
      <c r="B132" s="50"/>
      <c r="C132" s="49"/>
      <c r="D132" s="49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9"/>
      <c r="B133" s="50"/>
      <c r="C133" s="49"/>
      <c r="D133" s="4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9"/>
      <c r="B134" s="50"/>
      <c r="C134" s="49"/>
      <c r="D134" s="49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9"/>
      <c r="B135" s="50"/>
      <c r="C135" s="49"/>
      <c r="D135" s="4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9"/>
      <c r="B136" s="50"/>
      <c r="C136" s="49"/>
      <c r="D136" s="49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9"/>
      <c r="B137" s="50"/>
      <c r="C137" s="49"/>
      <c r="D137" s="4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9"/>
      <c r="B138" s="50"/>
      <c r="C138" s="49"/>
      <c r="D138" s="4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9"/>
      <c r="B139" s="50"/>
      <c r="C139" s="49"/>
      <c r="D139" s="4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9"/>
      <c r="B140" s="50"/>
      <c r="C140" s="49"/>
      <c r="D140" s="4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9"/>
      <c r="B141" s="50"/>
      <c r="C141" s="49"/>
      <c r="D141" s="4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9"/>
      <c r="B142" s="50"/>
      <c r="C142" s="49"/>
      <c r="D142" s="4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9"/>
      <c r="B143" s="50"/>
      <c r="C143" s="49"/>
      <c r="D143" s="4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9"/>
      <c r="B144" s="50"/>
      <c r="C144" s="49"/>
      <c r="D144" s="4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9"/>
      <c r="B145" s="50"/>
      <c r="C145" s="49"/>
      <c r="D145" s="4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9"/>
      <c r="B146" s="50"/>
      <c r="C146" s="49"/>
      <c r="D146" s="4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9"/>
      <c r="B147" s="50"/>
      <c r="C147" s="49"/>
      <c r="D147" s="4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9"/>
      <c r="B148" s="50"/>
      <c r="C148" s="49"/>
      <c r="D148" s="4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9"/>
      <c r="B149" s="50"/>
      <c r="C149" s="49"/>
      <c r="D149" s="4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9"/>
      <c r="B150" s="50"/>
      <c r="C150" s="49"/>
      <c r="D150" s="4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9"/>
      <c r="B151" s="50"/>
      <c r="C151" s="49"/>
      <c r="D151" s="4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9"/>
      <c r="B152" s="50"/>
      <c r="C152" s="49"/>
      <c r="D152" s="4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9"/>
      <c r="B153" s="50"/>
      <c r="C153" s="49"/>
      <c r="D153" s="4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9"/>
      <c r="B154" s="50"/>
      <c r="C154" s="49"/>
      <c r="D154" s="4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1"/>
      <c r="B155" s="52"/>
      <c r="C155" s="51"/>
      <c r="D155" s="5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51"/>
      <c r="B156" s="52"/>
      <c r="C156" s="51"/>
      <c r="D156" s="5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1"/>
      <c r="B157" s="52"/>
      <c r="C157" s="51"/>
      <c r="D157" s="5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1"/>
      <c r="B158" s="52"/>
      <c r="C158" s="51"/>
      <c r="D158" s="5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1"/>
      <c r="B159" s="52"/>
      <c r="C159" s="51"/>
      <c r="D159" s="5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1"/>
      <c r="B160" s="52"/>
      <c r="C160" s="51"/>
      <c r="D160" s="5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1"/>
      <c r="B161" s="52"/>
      <c r="C161" s="51"/>
      <c r="D161" s="5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1"/>
      <c r="B162" s="52"/>
      <c r="C162" s="51"/>
      <c r="D162" s="5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1"/>
      <c r="B163" s="52"/>
      <c r="C163" s="51"/>
      <c r="D163" s="5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51"/>
      <c r="B164" s="52"/>
      <c r="C164" s="51"/>
      <c r="D164" s="5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1"/>
      <c r="B165" s="52"/>
      <c r="C165" s="51"/>
      <c r="D165" s="5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1"/>
      <c r="B166" s="52"/>
      <c r="C166" s="51"/>
      <c r="D166" s="5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51"/>
      <c r="B167" s="52"/>
      <c r="C167" s="51"/>
      <c r="D167" s="5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51"/>
      <c r="B168" s="52"/>
      <c r="C168" s="51"/>
      <c r="D168" s="5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1"/>
      <c r="B169" s="52"/>
      <c r="C169" s="51"/>
      <c r="D169" s="5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1"/>
      <c r="B170" s="52"/>
      <c r="C170" s="51"/>
      <c r="D170" s="5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1"/>
      <c r="B171" s="52"/>
      <c r="C171" s="51"/>
      <c r="D171" s="5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51"/>
      <c r="B172" s="52"/>
      <c r="C172" s="51"/>
      <c r="D172" s="5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51"/>
      <c r="B173" s="52"/>
      <c r="C173" s="51"/>
      <c r="D173" s="5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51"/>
      <c r="B174" s="52"/>
      <c r="C174" s="51"/>
      <c r="D174" s="5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1"/>
      <c r="B175" s="52"/>
      <c r="C175" s="51"/>
      <c r="D175" s="5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51"/>
      <c r="B176" s="52"/>
      <c r="C176" s="51"/>
      <c r="D176" s="5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1"/>
      <c r="B177" s="52"/>
      <c r="C177" s="51"/>
      <c r="D177" s="5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51"/>
      <c r="B178" s="52"/>
      <c r="C178" s="51"/>
      <c r="D178" s="5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1"/>
      <c r="B179" s="52"/>
      <c r="C179" s="51"/>
      <c r="D179" s="5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51"/>
      <c r="B180" s="52"/>
      <c r="C180" s="51"/>
      <c r="D180" s="5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1"/>
      <c r="B181" s="52"/>
      <c r="C181" s="51"/>
      <c r="D181" s="5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51"/>
      <c r="B182" s="52"/>
      <c r="C182" s="51"/>
      <c r="D182" s="5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1"/>
      <c r="B183" s="52"/>
      <c r="C183" s="51"/>
      <c r="D183" s="5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51"/>
      <c r="B184" s="52"/>
      <c r="C184" s="51"/>
      <c r="D184" s="5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1"/>
      <c r="B185" s="52"/>
      <c r="C185" s="51"/>
      <c r="D185" s="5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51"/>
      <c r="B186" s="52"/>
      <c r="C186" s="51"/>
      <c r="D186" s="5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1"/>
      <c r="B187" s="52"/>
      <c r="C187" s="51"/>
      <c r="D187" s="5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1"/>
      <c r="B188" s="52"/>
      <c r="C188" s="51"/>
      <c r="D188" s="5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1"/>
      <c r="B189" s="52"/>
      <c r="C189" s="51"/>
      <c r="D189" s="5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51"/>
      <c r="B190" s="52"/>
      <c r="C190" s="51"/>
      <c r="D190" s="5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1"/>
      <c r="B191" s="52"/>
      <c r="C191" s="51"/>
      <c r="D191" s="5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51"/>
      <c r="B192" s="52"/>
      <c r="C192" s="51"/>
      <c r="D192" s="5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1"/>
      <c r="B193" s="52"/>
      <c r="C193" s="51"/>
      <c r="D193" s="5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51"/>
      <c r="B194" s="52"/>
      <c r="C194" s="51"/>
      <c r="D194" s="5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1"/>
      <c r="B195" s="52"/>
      <c r="C195" s="51"/>
      <c r="D195" s="5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51"/>
      <c r="B196" s="52"/>
      <c r="C196" s="51"/>
      <c r="D196" s="5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1"/>
      <c r="B197" s="52"/>
      <c r="C197" s="51"/>
      <c r="D197" s="5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51"/>
      <c r="B198" s="52"/>
      <c r="C198" s="51"/>
      <c r="D198" s="5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1"/>
      <c r="B199" s="52"/>
      <c r="C199" s="51"/>
      <c r="D199" s="5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1"/>
      <c r="B200" s="52"/>
      <c r="C200" s="51"/>
      <c r="D200" s="5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51"/>
      <c r="B201" s="52"/>
      <c r="C201" s="51"/>
      <c r="D201" s="5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1"/>
      <c r="B202" s="52"/>
      <c r="C202" s="51"/>
      <c r="D202" s="5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1"/>
      <c r="B203" s="52"/>
      <c r="C203" s="51"/>
      <c r="D203" s="5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51"/>
      <c r="B204" s="52"/>
      <c r="C204" s="51"/>
      <c r="D204" s="5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51"/>
      <c r="B205" s="52"/>
      <c r="C205" s="51"/>
      <c r="D205" s="5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51"/>
      <c r="B206" s="52"/>
      <c r="C206" s="51"/>
      <c r="D206" s="5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51"/>
      <c r="B207" s="52"/>
      <c r="C207" s="51"/>
      <c r="D207" s="5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51"/>
      <c r="B208" s="52"/>
      <c r="C208" s="51"/>
      <c r="D208" s="5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51"/>
      <c r="B209" s="52"/>
      <c r="C209" s="51"/>
      <c r="D209" s="5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51"/>
      <c r="B210" s="52"/>
      <c r="C210" s="51"/>
      <c r="D210" s="5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51"/>
      <c r="B211" s="52"/>
      <c r="C211" s="51"/>
      <c r="D211" s="5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51"/>
      <c r="B212" s="52"/>
      <c r="C212" s="51"/>
      <c r="D212" s="5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51"/>
      <c r="B213" s="52"/>
      <c r="C213" s="51"/>
      <c r="D213" s="5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51"/>
      <c r="B214" s="52"/>
      <c r="C214" s="51"/>
      <c r="D214" s="5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51"/>
      <c r="B215" s="52"/>
      <c r="C215" s="51"/>
      <c r="D215" s="5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51"/>
      <c r="B216" s="52"/>
      <c r="C216" s="51"/>
      <c r="D216" s="5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51"/>
      <c r="B217" s="52"/>
      <c r="C217" s="51"/>
      <c r="D217" s="5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51"/>
      <c r="B218" s="52"/>
      <c r="C218" s="51"/>
      <c r="D218" s="5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51"/>
      <c r="B219" s="52"/>
      <c r="C219" s="51"/>
      <c r="D219" s="5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51"/>
      <c r="B220" s="52"/>
      <c r="C220" s="51"/>
      <c r="D220" s="5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51"/>
      <c r="B221" s="52"/>
      <c r="C221" s="51"/>
      <c r="D221" s="5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51"/>
      <c r="B222" s="52"/>
      <c r="C222" s="51"/>
      <c r="D222" s="5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1"/>
      <c r="B223" s="52"/>
      <c r="C223" s="51"/>
      <c r="D223" s="5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51"/>
      <c r="B224" s="52"/>
      <c r="C224" s="51"/>
      <c r="D224" s="5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51"/>
      <c r="B225" s="52"/>
      <c r="C225" s="51"/>
      <c r="D225" s="5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51"/>
      <c r="B226" s="52"/>
      <c r="C226" s="51"/>
      <c r="D226" s="5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51"/>
      <c r="B227" s="52"/>
      <c r="C227" s="51"/>
      <c r="D227" s="5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51"/>
      <c r="B228" s="52"/>
      <c r="C228" s="51"/>
      <c r="D228" s="5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51"/>
      <c r="B229" s="52"/>
      <c r="C229" s="51"/>
      <c r="D229" s="5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51"/>
      <c r="B230" s="52"/>
      <c r="C230" s="51"/>
      <c r="D230" s="5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51"/>
      <c r="B231" s="52"/>
      <c r="C231" s="51"/>
      <c r="D231" s="5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51"/>
      <c r="B232" s="52"/>
      <c r="C232" s="51"/>
      <c r="D232" s="5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51"/>
      <c r="B233" s="52"/>
      <c r="C233" s="51"/>
      <c r="D233" s="5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51"/>
      <c r="B234" s="52"/>
      <c r="C234" s="51"/>
      <c r="D234" s="5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51"/>
      <c r="B235" s="52"/>
      <c r="C235" s="51"/>
      <c r="D235" s="5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51"/>
      <c r="B236" s="52"/>
      <c r="C236" s="51"/>
      <c r="D236" s="5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51"/>
      <c r="B237" s="52"/>
      <c r="C237" s="51"/>
      <c r="D237" s="5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51"/>
      <c r="B238" s="52"/>
      <c r="C238" s="51"/>
      <c r="D238" s="5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51"/>
      <c r="B239" s="52"/>
      <c r="C239" s="51"/>
      <c r="D239" s="5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51"/>
      <c r="B240" s="52"/>
      <c r="C240" s="51"/>
      <c r="D240" s="5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51"/>
      <c r="B241" s="52"/>
      <c r="C241" s="51"/>
      <c r="D241" s="5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51"/>
      <c r="B242" s="52"/>
      <c r="C242" s="51"/>
      <c r="D242" s="5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51"/>
      <c r="B243" s="52"/>
      <c r="C243" s="51"/>
      <c r="D243" s="5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51"/>
      <c r="B244" s="52"/>
      <c r="C244" s="51"/>
      <c r="D244" s="5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51"/>
      <c r="B245" s="52"/>
      <c r="C245" s="51"/>
      <c r="D245" s="5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51"/>
      <c r="B246" s="52"/>
      <c r="C246" s="51"/>
      <c r="D246" s="5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51"/>
      <c r="B247" s="52"/>
      <c r="C247" s="51"/>
      <c r="D247" s="5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51"/>
      <c r="B248" s="52"/>
      <c r="C248" s="51"/>
      <c r="D248" s="5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51"/>
      <c r="B249" s="52"/>
      <c r="C249" s="51"/>
      <c r="D249" s="5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51"/>
      <c r="B250" s="52"/>
      <c r="C250" s="51"/>
      <c r="D250" s="5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51"/>
      <c r="B251" s="52"/>
      <c r="C251" s="51"/>
      <c r="D251" s="5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51"/>
      <c r="B252" s="52"/>
      <c r="C252" s="51"/>
      <c r="D252" s="5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51"/>
      <c r="B253" s="52"/>
      <c r="C253" s="51"/>
      <c r="D253" s="5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51"/>
      <c r="B254" s="52"/>
      <c r="C254" s="51"/>
      <c r="D254" s="5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51"/>
      <c r="B255" s="52"/>
      <c r="C255" s="51"/>
      <c r="D255" s="5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51"/>
      <c r="B256" s="52"/>
      <c r="C256" s="51"/>
      <c r="D256" s="5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51"/>
      <c r="B257" s="52"/>
      <c r="C257" s="51"/>
      <c r="D257" s="5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51"/>
      <c r="B258" s="52"/>
      <c r="C258" s="51"/>
      <c r="D258" s="5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51"/>
      <c r="B259" s="52"/>
      <c r="C259" s="51"/>
      <c r="D259" s="5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51"/>
      <c r="B260" s="52"/>
      <c r="C260" s="51"/>
      <c r="D260" s="5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51"/>
      <c r="B261" s="52"/>
      <c r="C261" s="51"/>
      <c r="D261" s="5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51"/>
      <c r="B262" s="52"/>
      <c r="C262" s="51"/>
      <c r="D262" s="5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51"/>
      <c r="B263" s="52"/>
      <c r="C263" s="51"/>
      <c r="D263" s="5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51"/>
      <c r="B264" s="52"/>
      <c r="C264" s="51"/>
      <c r="D264" s="5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51"/>
      <c r="B265" s="52"/>
      <c r="C265" s="51"/>
      <c r="D265" s="5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51"/>
      <c r="B266" s="52"/>
      <c r="C266" s="51"/>
      <c r="D266" s="5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51"/>
      <c r="B267" s="52"/>
      <c r="C267" s="51"/>
      <c r="D267" s="5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51"/>
      <c r="B268" s="52"/>
      <c r="C268" s="51"/>
      <c r="D268" s="5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51"/>
      <c r="B269" s="52"/>
      <c r="C269" s="51"/>
      <c r="D269" s="5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51"/>
      <c r="B270" s="52"/>
      <c r="C270" s="51"/>
      <c r="D270" s="5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51"/>
      <c r="B271" s="52"/>
      <c r="C271" s="51"/>
      <c r="D271" s="5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51"/>
      <c r="B272" s="52"/>
      <c r="C272" s="51"/>
      <c r="D272" s="5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51"/>
      <c r="B273" s="52"/>
      <c r="C273" s="51"/>
      <c r="D273" s="5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51"/>
      <c r="B274" s="52"/>
      <c r="C274" s="51"/>
      <c r="D274" s="5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51"/>
      <c r="B275" s="52"/>
      <c r="C275" s="51"/>
      <c r="D275" s="5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51"/>
      <c r="B276" s="52"/>
      <c r="C276" s="51"/>
      <c r="D276" s="5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51"/>
      <c r="B277" s="52"/>
      <c r="C277" s="51"/>
      <c r="D277" s="5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51"/>
      <c r="B278" s="52"/>
      <c r="C278" s="51"/>
      <c r="D278" s="5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51"/>
      <c r="B279" s="52"/>
      <c r="C279" s="51"/>
      <c r="D279" s="5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51"/>
      <c r="B280" s="52"/>
      <c r="C280" s="51"/>
      <c r="D280" s="5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51"/>
      <c r="B281" s="52"/>
      <c r="C281" s="51"/>
      <c r="D281" s="5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51"/>
      <c r="B282" s="52"/>
      <c r="C282" s="51"/>
      <c r="D282" s="5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51"/>
      <c r="B283" s="52"/>
      <c r="C283" s="51"/>
      <c r="D283" s="5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51"/>
      <c r="B284" s="52"/>
      <c r="C284" s="51"/>
      <c r="D284" s="5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51"/>
      <c r="B285" s="52"/>
      <c r="C285" s="51"/>
      <c r="D285" s="5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51"/>
      <c r="B286" s="52"/>
      <c r="C286" s="51"/>
      <c r="D286" s="5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51"/>
      <c r="B287" s="52"/>
      <c r="C287" s="51"/>
      <c r="D287" s="5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51"/>
      <c r="B288" s="52"/>
      <c r="C288" s="51"/>
      <c r="D288" s="5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51"/>
      <c r="B289" s="2"/>
      <c r="C289" s="51"/>
      <c r="D289" s="5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51"/>
      <c r="B290" s="2"/>
      <c r="C290" s="51"/>
      <c r="D290" s="5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51"/>
      <c r="B291" s="2"/>
      <c r="C291" s="51"/>
      <c r="D291" s="5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51"/>
      <c r="B292" s="2"/>
      <c r="C292" s="51"/>
      <c r="D292" s="5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51"/>
      <c r="B293" s="2"/>
      <c r="C293" s="51"/>
      <c r="D293" s="5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51"/>
      <c r="B294" s="2"/>
      <c r="C294" s="51"/>
      <c r="D294" s="5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51"/>
      <c r="B295" s="2"/>
      <c r="C295" s="51"/>
      <c r="D295" s="5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51"/>
      <c r="B296" s="2"/>
      <c r="C296" s="51"/>
      <c r="D296" s="5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51"/>
      <c r="B297" s="2"/>
      <c r="C297" s="51"/>
      <c r="D297" s="5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51"/>
      <c r="B298" s="2"/>
      <c r="C298" s="51"/>
      <c r="D298" s="5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51"/>
      <c r="B299" s="2"/>
      <c r="C299" s="51"/>
      <c r="D299" s="5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51"/>
      <c r="B300" s="2"/>
      <c r="C300" s="51"/>
      <c r="D300" s="5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51"/>
      <c r="B301" s="2"/>
      <c r="C301" s="51"/>
      <c r="D301" s="5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51"/>
      <c r="B302" s="2"/>
      <c r="C302" s="51"/>
      <c r="D302" s="5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51"/>
      <c r="B303" s="2"/>
      <c r="C303" s="51"/>
      <c r="D303" s="5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51"/>
      <c r="B304" s="2"/>
      <c r="C304" s="51"/>
      <c r="D304" s="5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51"/>
      <c r="B305" s="2"/>
      <c r="C305" s="51"/>
      <c r="D305" s="5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51"/>
      <c r="B306" s="2"/>
      <c r="C306" s="51"/>
      <c r="D306" s="5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51"/>
      <c r="B307" s="2"/>
      <c r="C307" s="51"/>
      <c r="D307" s="5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51"/>
      <c r="B308" s="2"/>
      <c r="C308" s="51"/>
      <c r="D308" s="5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51"/>
      <c r="B309" s="2"/>
      <c r="C309" s="51"/>
      <c r="D309" s="5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51"/>
      <c r="B310" s="2"/>
      <c r="C310" s="51"/>
      <c r="D310" s="5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51"/>
      <c r="B311" s="2"/>
      <c r="C311" s="51"/>
      <c r="D311" s="5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51"/>
      <c r="B312" s="2"/>
      <c r="C312" s="51"/>
      <c r="D312" s="5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51"/>
      <c r="B313" s="2"/>
      <c r="C313" s="51"/>
      <c r="D313" s="5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51"/>
      <c r="B314" s="2"/>
      <c r="C314" s="51"/>
      <c r="D314" s="5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51"/>
      <c r="B315" s="2"/>
      <c r="C315" s="51"/>
      <c r="D315" s="5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51"/>
      <c r="B316" s="2"/>
      <c r="C316" s="51"/>
      <c r="D316" s="5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51"/>
      <c r="B317" s="2"/>
      <c r="C317" s="51"/>
      <c r="D317" s="5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51"/>
      <c r="B318" s="2"/>
      <c r="C318" s="51"/>
      <c r="D318" s="5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51"/>
      <c r="B319" s="2"/>
      <c r="C319" s="51"/>
      <c r="D319" s="5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51"/>
      <c r="B320" s="2"/>
      <c r="C320" s="51"/>
      <c r="D320" s="5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51"/>
      <c r="B321" s="2"/>
      <c r="C321" s="51"/>
      <c r="D321" s="5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51"/>
      <c r="B322" s="2"/>
      <c r="C322" s="51"/>
      <c r="D322" s="5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51"/>
      <c r="B323" s="2"/>
      <c r="C323" s="51"/>
      <c r="D323" s="5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51"/>
      <c r="B324" s="2"/>
      <c r="C324" s="51"/>
      <c r="D324" s="5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51"/>
      <c r="B325" s="2"/>
      <c r="C325" s="51"/>
      <c r="D325" s="5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51"/>
      <c r="B326" s="2"/>
      <c r="C326" s="51"/>
      <c r="D326" s="5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51"/>
      <c r="B327" s="2"/>
      <c r="C327" s="51"/>
      <c r="D327" s="5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51"/>
      <c r="B328" s="2"/>
      <c r="C328" s="51"/>
      <c r="D328" s="5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51"/>
      <c r="B329" s="2"/>
      <c r="C329" s="51"/>
      <c r="D329" s="5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51"/>
      <c r="B330" s="2"/>
      <c r="C330" s="51"/>
      <c r="D330" s="5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51"/>
      <c r="B331" s="2"/>
      <c r="C331" s="51"/>
      <c r="D331" s="5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51"/>
      <c r="B332" s="2"/>
      <c r="C332" s="51"/>
      <c r="D332" s="5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51"/>
      <c r="B333" s="2"/>
      <c r="C333" s="51"/>
      <c r="D333" s="5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51"/>
      <c r="B334" s="2"/>
      <c r="C334" s="51"/>
      <c r="D334" s="5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51"/>
      <c r="B335" s="2"/>
      <c r="C335" s="51"/>
      <c r="D335" s="5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51"/>
      <c r="B336" s="2"/>
      <c r="C336" s="51"/>
      <c r="D336" s="5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51"/>
      <c r="B337" s="2"/>
      <c r="C337" s="51"/>
      <c r="D337" s="5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51"/>
      <c r="B338" s="2"/>
      <c r="C338" s="51"/>
      <c r="D338" s="5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51"/>
      <c r="B339" s="2"/>
      <c r="C339" s="51"/>
      <c r="D339" s="5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51"/>
      <c r="B340" s="2"/>
      <c r="C340" s="51"/>
      <c r="D340" s="5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51"/>
      <c r="B341" s="2"/>
      <c r="C341" s="51"/>
      <c r="D341" s="5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51"/>
      <c r="B342" s="2"/>
      <c r="C342" s="51"/>
      <c r="D342" s="5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51"/>
      <c r="B343" s="2"/>
      <c r="C343" s="51"/>
      <c r="D343" s="5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51"/>
      <c r="B344" s="2"/>
      <c r="C344" s="51"/>
      <c r="D344" s="5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51"/>
      <c r="B345" s="2"/>
      <c r="C345" s="51"/>
      <c r="D345" s="5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51"/>
      <c r="B346" s="2"/>
      <c r="C346" s="51"/>
      <c r="D346" s="5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51"/>
      <c r="B347" s="2"/>
      <c r="C347" s="51"/>
      <c r="D347" s="5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51"/>
      <c r="B348" s="2"/>
      <c r="C348" s="51"/>
      <c r="D348" s="5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51"/>
      <c r="B349" s="2"/>
      <c r="C349" s="51"/>
      <c r="D349" s="5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51"/>
      <c r="B350" s="2"/>
      <c r="C350" s="51"/>
      <c r="D350" s="5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51"/>
      <c r="B351" s="2"/>
      <c r="C351" s="51"/>
      <c r="D351" s="5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51"/>
      <c r="B352" s="2"/>
      <c r="C352" s="51"/>
      <c r="D352" s="5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51"/>
      <c r="B353" s="2"/>
      <c r="C353" s="51"/>
      <c r="D353" s="5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51"/>
      <c r="B354" s="2"/>
      <c r="C354" s="51"/>
      <c r="D354" s="5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51"/>
      <c r="B355" s="2"/>
      <c r="C355" s="51"/>
      <c r="D355" s="5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51"/>
      <c r="B356" s="2"/>
      <c r="C356" s="51"/>
      <c r="D356" s="5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51"/>
      <c r="B357" s="2"/>
      <c r="C357" s="51"/>
      <c r="D357" s="5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51"/>
      <c r="B358" s="2"/>
      <c r="C358" s="51"/>
      <c r="D358" s="5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51"/>
      <c r="B359" s="2"/>
      <c r="C359" s="51"/>
      <c r="D359" s="5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51"/>
      <c r="B360" s="2"/>
      <c r="C360" s="51"/>
      <c r="D360" s="5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51"/>
      <c r="B361" s="2"/>
      <c r="C361" s="51"/>
      <c r="D361" s="5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51"/>
      <c r="B362" s="2"/>
      <c r="C362" s="51"/>
      <c r="D362" s="5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51"/>
      <c r="B363" s="2"/>
      <c r="C363" s="51"/>
      <c r="D363" s="5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51"/>
      <c r="B364" s="2"/>
      <c r="C364" s="51"/>
      <c r="D364" s="5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51"/>
      <c r="B365" s="2"/>
      <c r="C365" s="51"/>
      <c r="D365" s="5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51"/>
      <c r="B366" s="2"/>
      <c r="C366" s="51"/>
      <c r="D366" s="5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51"/>
      <c r="B367" s="2"/>
      <c r="C367" s="51"/>
      <c r="D367" s="5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51"/>
      <c r="B368" s="2"/>
      <c r="C368" s="51"/>
      <c r="D368" s="5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51"/>
      <c r="B369" s="2"/>
      <c r="C369" s="51"/>
      <c r="D369" s="5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51"/>
      <c r="B370" s="2"/>
      <c r="C370" s="51"/>
      <c r="D370" s="5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51"/>
      <c r="B371" s="2"/>
      <c r="C371" s="51"/>
      <c r="D371" s="5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51"/>
      <c r="B372" s="2"/>
      <c r="C372" s="51"/>
      <c r="D372" s="5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51"/>
      <c r="B373" s="2"/>
      <c r="C373" s="51"/>
      <c r="D373" s="5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51"/>
      <c r="B374" s="2"/>
      <c r="C374" s="51"/>
      <c r="D374" s="5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51"/>
      <c r="B375" s="2"/>
      <c r="C375" s="51"/>
      <c r="D375" s="5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51"/>
      <c r="B376" s="2"/>
      <c r="C376" s="51"/>
      <c r="D376" s="5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51"/>
      <c r="B377" s="2"/>
      <c r="C377" s="51"/>
      <c r="D377" s="5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51"/>
      <c r="B378" s="2"/>
      <c r="C378" s="51"/>
      <c r="D378" s="5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51"/>
      <c r="B379" s="2"/>
      <c r="C379" s="51"/>
      <c r="D379" s="5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51"/>
      <c r="B380" s="2"/>
      <c r="C380" s="51"/>
      <c r="D380" s="5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51"/>
      <c r="B381" s="2"/>
      <c r="C381" s="51"/>
      <c r="D381" s="5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51"/>
      <c r="B382" s="2"/>
      <c r="C382" s="51"/>
      <c r="D382" s="5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51"/>
      <c r="B383" s="2"/>
      <c r="C383" s="51"/>
      <c r="D383" s="5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51"/>
      <c r="B384" s="2"/>
      <c r="C384" s="51"/>
      <c r="D384" s="5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51"/>
      <c r="B385" s="2"/>
      <c r="C385" s="51"/>
      <c r="D385" s="5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51"/>
      <c r="B386" s="2"/>
      <c r="C386" s="51"/>
      <c r="D386" s="5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51"/>
      <c r="B387" s="2"/>
      <c r="C387" s="51"/>
      <c r="D387" s="5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51"/>
      <c r="B388" s="2"/>
      <c r="C388" s="51"/>
      <c r="D388" s="5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51"/>
      <c r="B389" s="2"/>
      <c r="C389" s="51"/>
      <c r="D389" s="5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51"/>
      <c r="B390" s="2"/>
      <c r="C390" s="51"/>
      <c r="D390" s="5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51"/>
      <c r="B391" s="2"/>
      <c r="C391" s="51"/>
      <c r="D391" s="5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51"/>
      <c r="B392" s="2"/>
      <c r="C392" s="51"/>
      <c r="D392" s="5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51"/>
      <c r="B393" s="2"/>
      <c r="C393" s="51"/>
      <c r="D393" s="5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51"/>
      <c r="B394" s="2"/>
      <c r="C394" s="51"/>
      <c r="D394" s="5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51"/>
      <c r="B395" s="2"/>
      <c r="C395" s="51"/>
      <c r="D395" s="5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51"/>
      <c r="B396" s="2"/>
      <c r="C396" s="51"/>
      <c r="D396" s="5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51"/>
      <c r="B397" s="2"/>
      <c r="C397" s="51"/>
      <c r="D397" s="5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51"/>
      <c r="B398" s="2"/>
      <c r="C398" s="51"/>
      <c r="D398" s="5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51"/>
      <c r="B399" s="2"/>
      <c r="C399" s="51"/>
      <c r="D399" s="5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51"/>
      <c r="B400" s="2"/>
      <c r="C400" s="51"/>
      <c r="D400" s="5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51"/>
      <c r="B401" s="2"/>
      <c r="C401" s="51"/>
      <c r="D401" s="5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51"/>
      <c r="B402" s="2"/>
      <c r="C402" s="51"/>
      <c r="D402" s="5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51"/>
      <c r="B403" s="2"/>
      <c r="C403" s="51"/>
      <c r="D403" s="5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51"/>
      <c r="B404" s="2"/>
      <c r="C404" s="51"/>
      <c r="D404" s="5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51"/>
      <c r="B405" s="2"/>
      <c r="C405" s="51"/>
      <c r="D405" s="5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51"/>
      <c r="B406" s="2"/>
      <c r="C406" s="51"/>
      <c r="D406" s="5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51"/>
      <c r="B407" s="2"/>
      <c r="C407" s="51"/>
      <c r="D407" s="5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51"/>
      <c r="B408" s="2"/>
      <c r="C408" s="51"/>
      <c r="D408" s="5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51"/>
      <c r="B409" s="2"/>
      <c r="C409" s="51"/>
      <c r="D409" s="5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51"/>
      <c r="B410" s="2"/>
      <c r="C410" s="51"/>
      <c r="D410" s="5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51"/>
      <c r="B411" s="2"/>
      <c r="C411" s="51"/>
      <c r="D411" s="5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51"/>
      <c r="B412" s="2"/>
      <c r="C412" s="51"/>
      <c r="D412" s="5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51"/>
      <c r="B413" s="2"/>
      <c r="C413" s="51"/>
      <c r="D413" s="5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51"/>
      <c r="B414" s="2"/>
      <c r="C414" s="51"/>
      <c r="D414" s="5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51"/>
      <c r="B415" s="2"/>
      <c r="C415" s="51"/>
      <c r="D415" s="5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51"/>
      <c r="B416" s="2"/>
      <c r="C416" s="51"/>
      <c r="D416" s="5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51"/>
      <c r="B417" s="2"/>
      <c r="C417" s="51"/>
      <c r="D417" s="5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51"/>
      <c r="B418" s="2"/>
      <c r="C418" s="51"/>
      <c r="D418" s="5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51"/>
      <c r="B419" s="2"/>
      <c r="C419" s="51"/>
      <c r="D419" s="5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51"/>
      <c r="B420" s="2"/>
      <c r="C420" s="51"/>
      <c r="D420" s="5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51"/>
      <c r="B421" s="2"/>
      <c r="C421" s="51"/>
      <c r="D421" s="5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51"/>
      <c r="B422" s="2"/>
      <c r="C422" s="51"/>
      <c r="D422" s="5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51"/>
      <c r="B423" s="2"/>
      <c r="C423" s="51"/>
      <c r="D423" s="5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51"/>
      <c r="B424" s="2"/>
      <c r="C424" s="51"/>
      <c r="D424" s="5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51"/>
      <c r="B425" s="2"/>
      <c r="C425" s="51"/>
      <c r="D425" s="5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51"/>
      <c r="B426" s="2"/>
      <c r="C426" s="51"/>
      <c r="D426" s="5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51"/>
      <c r="B427" s="2"/>
      <c r="C427" s="51"/>
      <c r="D427" s="5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51"/>
      <c r="B428" s="2"/>
      <c r="C428" s="51"/>
      <c r="D428" s="5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51"/>
      <c r="B429" s="2"/>
      <c r="C429" s="51"/>
      <c r="D429" s="5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51"/>
      <c r="B430" s="2"/>
      <c r="C430" s="51"/>
      <c r="D430" s="5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51"/>
      <c r="B431" s="2"/>
      <c r="C431" s="51"/>
      <c r="D431" s="5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51"/>
      <c r="B432" s="2"/>
      <c r="C432" s="51"/>
      <c r="D432" s="5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51"/>
      <c r="B433" s="2"/>
      <c r="C433" s="51"/>
      <c r="D433" s="5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51"/>
      <c r="B434" s="2"/>
      <c r="C434" s="51"/>
      <c r="D434" s="5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51"/>
      <c r="B435" s="2"/>
      <c r="C435" s="51"/>
      <c r="D435" s="5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51"/>
      <c r="B436" s="2"/>
      <c r="C436" s="51"/>
      <c r="D436" s="5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51"/>
      <c r="B437" s="2"/>
      <c r="C437" s="51"/>
      <c r="D437" s="5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51"/>
      <c r="B438" s="2"/>
      <c r="C438" s="51"/>
      <c r="D438" s="5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51"/>
      <c r="B439" s="2"/>
      <c r="C439" s="51"/>
      <c r="D439" s="5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51"/>
      <c r="B440" s="2"/>
      <c r="C440" s="51"/>
      <c r="D440" s="5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51"/>
      <c r="B441" s="2"/>
      <c r="C441" s="51"/>
      <c r="D441" s="5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51"/>
      <c r="B442" s="2"/>
      <c r="C442" s="51"/>
      <c r="D442" s="5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51"/>
      <c r="B443" s="2"/>
      <c r="C443" s="51"/>
      <c r="D443" s="5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51"/>
      <c r="B444" s="2"/>
      <c r="C444" s="51"/>
      <c r="D444" s="5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51"/>
      <c r="B445" s="2"/>
      <c r="C445" s="51"/>
      <c r="D445" s="5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51"/>
      <c r="B446" s="2"/>
      <c r="C446" s="51"/>
      <c r="D446" s="5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51"/>
      <c r="B447" s="2"/>
      <c r="C447" s="51"/>
      <c r="D447" s="5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51"/>
      <c r="B448" s="2"/>
      <c r="C448" s="51"/>
      <c r="D448" s="5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51"/>
      <c r="B449" s="2"/>
      <c r="C449" s="51"/>
      <c r="D449" s="5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51"/>
      <c r="B450" s="2"/>
      <c r="C450" s="51"/>
      <c r="D450" s="5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51"/>
      <c r="B451" s="2"/>
      <c r="C451" s="51"/>
      <c r="D451" s="5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51"/>
      <c r="B452" s="2"/>
      <c r="C452" s="51"/>
      <c r="D452" s="5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51"/>
      <c r="B453" s="2"/>
      <c r="C453" s="51"/>
      <c r="D453" s="5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51"/>
      <c r="B454" s="2"/>
      <c r="C454" s="51"/>
      <c r="D454" s="5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51"/>
      <c r="B455" s="2"/>
      <c r="C455" s="51"/>
      <c r="D455" s="5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51"/>
      <c r="B456" s="2"/>
      <c r="C456" s="51"/>
      <c r="D456" s="5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51"/>
      <c r="B457" s="2"/>
      <c r="C457" s="51"/>
      <c r="D457" s="5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51"/>
      <c r="B458" s="2"/>
      <c r="C458" s="51"/>
      <c r="D458" s="5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51"/>
      <c r="B459" s="2"/>
      <c r="C459" s="51"/>
      <c r="D459" s="5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51"/>
      <c r="B460" s="2"/>
      <c r="C460" s="51"/>
      <c r="D460" s="5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51"/>
      <c r="B461" s="2"/>
      <c r="C461" s="51"/>
      <c r="D461" s="5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51"/>
      <c r="B462" s="2"/>
      <c r="C462" s="51"/>
      <c r="D462" s="5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51"/>
      <c r="B463" s="2"/>
      <c r="C463" s="51"/>
      <c r="D463" s="5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51"/>
      <c r="B464" s="2"/>
      <c r="C464" s="51"/>
      <c r="D464" s="5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51"/>
      <c r="B465" s="2"/>
      <c r="C465" s="51"/>
      <c r="D465" s="5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51"/>
      <c r="B466" s="2"/>
      <c r="C466" s="51"/>
      <c r="D466" s="5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51"/>
      <c r="B467" s="2"/>
      <c r="C467" s="51"/>
      <c r="D467" s="5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51"/>
      <c r="B468" s="2"/>
      <c r="C468" s="51"/>
      <c r="D468" s="5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51"/>
      <c r="B469" s="2"/>
      <c r="C469" s="51"/>
      <c r="D469" s="5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51"/>
      <c r="B470" s="2"/>
      <c r="C470" s="51"/>
      <c r="D470" s="5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51"/>
      <c r="B471" s="2"/>
      <c r="C471" s="51"/>
      <c r="D471" s="5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51"/>
      <c r="B472" s="2"/>
      <c r="C472" s="51"/>
      <c r="D472" s="5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51"/>
      <c r="B473" s="2"/>
      <c r="C473" s="51"/>
      <c r="D473" s="5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51"/>
      <c r="B474" s="2"/>
      <c r="C474" s="51"/>
      <c r="D474" s="5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51"/>
      <c r="B475" s="2"/>
      <c r="C475" s="51"/>
      <c r="D475" s="5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51"/>
      <c r="B476" s="2"/>
      <c r="C476" s="51"/>
      <c r="D476" s="5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51"/>
      <c r="B477" s="2"/>
      <c r="C477" s="51"/>
      <c r="D477" s="5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51"/>
      <c r="B478" s="2"/>
      <c r="C478" s="51"/>
      <c r="D478" s="5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51"/>
      <c r="B479" s="2"/>
      <c r="C479" s="51"/>
      <c r="D479" s="5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51"/>
      <c r="B480" s="2"/>
      <c r="C480" s="51"/>
      <c r="D480" s="5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51"/>
      <c r="B481" s="2"/>
      <c r="C481" s="51"/>
      <c r="D481" s="5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51"/>
      <c r="B482" s="2"/>
      <c r="C482" s="51"/>
      <c r="D482" s="5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51"/>
      <c r="B483" s="2"/>
      <c r="C483" s="51"/>
      <c r="D483" s="5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51"/>
      <c r="B484" s="2"/>
      <c r="C484" s="51"/>
      <c r="D484" s="5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51"/>
      <c r="B485" s="2"/>
      <c r="C485" s="51"/>
      <c r="D485" s="5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51"/>
      <c r="B486" s="2"/>
      <c r="C486" s="51"/>
      <c r="D486" s="5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51"/>
      <c r="B487" s="2"/>
      <c r="C487" s="51"/>
      <c r="D487" s="5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51"/>
      <c r="B488" s="2"/>
      <c r="C488" s="51"/>
      <c r="D488" s="5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51"/>
      <c r="B489" s="2"/>
      <c r="C489" s="51"/>
      <c r="D489" s="5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51"/>
      <c r="B490" s="2"/>
      <c r="C490" s="51"/>
      <c r="D490" s="5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51"/>
      <c r="B491" s="2"/>
      <c r="C491" s="51"/>
      <c r="D491" s="5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51"/>
      <c r="B492" s="2"/>
      <c r="C492" s="51"/>
      <c r="D492" s="5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51"/>
      <c r="B493" s="2"/>
      <c r="C493" s="51"/>
      <c r="D493" s="5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51"/>
      <c r="B494" s="2"/>
      <c r="C494" s="51"/>
      <c r="D494" s="5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51"/>
      <c r="B495" s="2"/>
      <c r="C495" s="51"/>
      <c r="D495" s="5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51"/>
      <c r="B496" s="2"/>
      <c r="C496" s="51"/>
      <c r="D496" s="5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51"/>
      <c r="B497" s="2"/>
      <c r="C497" s="51"/>
      <c r="D497" s="5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51"/>
      <c r="B498" s="2"/>
      <c r="C498" s="51"/>
      <c r="D498" s="5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51"/>
      <c r="B499" s="2"/>
      <c r="C499" s="51"/>
      <c r="D499" s="5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51"/>
      <c r="B500" s="2"/>
      <c r="C500" s="51"/>
      <c r="D500" s="5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51"/>
      <c r="B501" s="2"/>
      <c r="C501" s="51"/>
      <c r="D501" s="5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51"/>
      <c r="B502" s="2"/>
      <c r="C502" s="51"/>
      <c r="D502" s="5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51"/>
      <c r="B503" s="2"/>
      <c r="C503" s="51"/>
      <c r="D503" s="5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51"/>
      <c r="B504" s="2"/>
      <c r="C504" s="51"/>
      <c r="D504" s="5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51"/>
      <c r="B505" s="2"/>
      <c r="C505" s="51"/>
      <c r="D505" s="5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51"/>
      <c r="B506" s="2"/>
      <c r="C506" s="51"/>
      <c r="D506" s="5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51"/>
      <c r="B507" s="2"/>
      <c r="C507" s="51"/>
      <c r="D507" s="5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51"/>
      <c r="B508" s="2"/>
      <c r="C508" s="51"/>
      <c r="D508" s="5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51"/>
      <c r="B509" s="2"/>
      <c r="C509" s="51"/>
      <c r="D509" s="5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51"/>
      <c r="B510" s="2"/>
      <c r="C510" s="51"/>
      <c r="D510" s="5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51"/>
      <c r="B511" s="2"/>
      <c r="C511" s="51"/>
      <c r="D511" s="5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51"/>
      <c r="B512" s="2"/>
      <c r="C512" s="51"/>
      <c r="D512" s="5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51"/>
      <c r="B513" s="2"/>
      <c r="C513" s="51"/>
      <c r="D513" s="5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51"/>
      <c r="B514" s="2"/>
      <c r="C514" s="51"/>
      <c r="D514" s="5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51"/>
      <c r="B515" s="2"/>
      <c r="C515" s="51"/>
      <c r="D515" s="5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51"/>
      <c r="B516" s="2"/>
      <c r="C516" s="51"/>
      <c r="D516" s="5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51"/>
      <c r="B517" s="2"/>
      <c r="C517" s="51"/>
      <c r="D517" s="5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51"/>
      <c r="B518" s="2"/>
      <c r="C518" s="51"/>
      <c r="D518" s="5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51"/>
      <c r="B519" s="2"/>
      <c r="C519" s="51"/>
      <c r="D519" s="5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51"/>
      <c r="B520" s="2"/>
      <c r="C520" s="51"/>
      <c r="D520" s="5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51"/>
      <c r="B521" s="2"/>
      <c r="C521" s="51"/>
      <c r="D521" s="5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51"/>
      <c r="B522" s="2"/>
      <c r="C522" s="51"/>
      <c r="D522" s="5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51"/>
      <c r="B523" s="2"/>
      <c r="C523" s="51"/>
      <c r="D523" s="5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51"/>
      <c r="B524" s="2"/>
      <c r="C524" s="51"/>
      <c r="D524" s="5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51"/>
      <c r="B525" s="2"/>
      <c r="C525" s="51"/>
      <c r="D525" s="5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51"/>
      <c r="B526" s="2"/>
      <c r="C526" s="51"/>
      <c r="D526" s="5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51"/>
      <c r="B527" s="2"/>
      <c r="C527" s="51"/>
      <c r="D527" s="5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51"/>
      <c r="B528" s="2"/>
      <c r="C528" s="51"/>
      <c r="D528" s="5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51"/>
      <c r="B529" s="2"/>
      <c r="C529" s="51"/>
      <c r="D529" s="5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51"/>
      <c r="B530" s="2"/>
      <c r="C530" s="51"/>
      <c r="D530" s="5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51"/>
      <c r="B531" s="2"/>
      <c r="C531" s="51"/>
      <c r="D531" s="5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51"/>
      <c r="B532" s="2"/>
      <c r="C532" s="51"/>
      <c r="D532" s="5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51"/>
      <c r="B533" s="2"/>
      <c r="C533" s="51"/>
      <c r="D533" s="5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51"/>
      <c r="B534" s="2"/>
      <c r="C534" s="51"/>
      <c r="D534" s="5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51"/>
      <c r="B535" s="2"/>
      <c r="C535" s="51"/>
      <c r="D535" s="5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51"/>
      <c r="B536" s="2"/>
      <c r="C536" s="51"/>
      <c r="D536" s="5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51"/>
      <c r="B537" s="2"/>
      <c r="C537" s="51"/>
      <c r="D537" s="5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51"/>
      <c r="B538" s="2"/>
      <c r="C538" s="51"/>
      <c r="D538" s="5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51"/>
      <c r="B539" s="2"/>
      <c r="C539" s="51"/>
      <c r="D539" s="5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51"/>
      <c r="B540" s="2"/>
      <c r="C540" s="51"/>
      <c r="D540" s="5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51"/>
      <c r="B541" s="2"/>
      <c r="C541" s="51"/>
      <c r="D541" s="5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51"/>
      <c r="B542" s="2"/>
      <c r="C542" s="51"/>
      <c r="D542" s="5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51"/>
      <c r="B543" s="2"/>
      <c r="C543" s="51"/>
      <c r="D543" s="5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51"/>
      <c r="B544" s="2"/>
      <c r="C544" s="51"/>
      <c r="D544" s="5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51"/>
      <c r="B545" s="2"/>
      <c r="C545" s="51"/>
      <c r="D545" s="5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51"/>
      <c r="B546" s="2"/>
      <c r="C546" s="51"/>
      <c r="D546" s="5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51"/>
      <c r="B547" s="2"/>
      <c r="C547" s="51"/>
      <c r="D547" s="5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51"/>
      <c r="B548" s="2"/>
      <c r="C548" s="51"/>
      <c r="D548" s="5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51"/>
      <c r="B549" s="2"/>
      <c r="C549" s="51"/>
      <c r="D549" s="5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51"/>
      <c r="B550" s="2"/>
      <c r="C550" s="51"/>
      <c r="D550" s="5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51"/>
      <c r="B551" s="2"/>
      <c r="C551" s="51"/>
      <c r="D551" s="5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51"/>
      <c r="B552" s="2"/>
      <c r="C552" s="51"/>
      <c r="D552" s="5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51"/>
      <c r="B553" s="2"/>
      <c r="C553" s="51"/>
      <c r="D553" s="5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51"/>
      <c r="B554" s="2"/>
      <c r="C554" s="51"/>
      <c r="D554" s="5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51"/>
      <c r="B555" s="2"/>
      <c r="C555" s="51"/>
      <c r="D555" s="5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51"/>
      <c r="B556" s="2"/>
      <c r="C556" s="51"/>
      <c r="D556" s="5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51"/>
      <c r="B557" s="2"/>
      <c r="C557" s="51"/>
      <c r="D557" s="5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51"/>
      <c r="B558" s="2"/>
      <c r="C558" s="51"/>
      <c r="D558" s="5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51"/>
      <c r="B559" s="2"/>
      <c r="C559" s="51"/>
      <c r="D559" s="5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51"/>
      <c r="B560" s="2"/>
      <c r="C560" s="51"/>
      <c r="D560" s="5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51"/>
      <c r="B561" s="2"/>
      <c r="C561" s="51"/>
      <c r="D561" s="5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51"/>
      <c r="B562" s="2"/>
      <c r="C562" s="51"/>
      <c r="D562" s="5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51"/>
      <c r="B563" s="2"/>
      <c r="C563" s="51"/>
      <c r="D563" s="5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51"/>
      <c r="B564" s="2"/>
      <c r="C564" s="51"/>
      <c r="D564" s="5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51"/>
      <c r="B565" s="2"/>
      <c r="C565" s="51"/>
      <c r="D565" s="5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51"/>
      <c r="B566" s="2"/>
      <c r="C566" s="51"/>
      <c r="D566" s="5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51"/>
      <c r="B567" s="2"/>
      <c r="C567" s="51"/>
      <c r="D567" s="5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51"/>
      <c r="B568" s="2"/>
      <c r="C568" s="51"/>
      <c r="D568" s="5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51"/>
      <c r="B569" s="2"/>
      <c r="C569" s="51"/>
      <c r="D569" s="5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51"/>
      <c r="B570" s="2"/>
      <c r="C570" s="51"/>
      <c r="D570" s="5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51"/>
      <c r="B571" s="2"/>
      <c r="C571" s="51"/>
      <c r="D571" s="5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51"/>
      <c r="B572" s="2"/>
      <c r="C572" s="51"/>
      <c r="D572" s="5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51"/>
      <c r="B573" s="2"/>
      <c r="C573" s="51"/>
      <c r="D573" s="5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51"/>
      <c r="B574" s="2"/>
      <c r="C574" s="51"/>
      <c r="D574" s="5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51"/>
      <c r="B575" s="2"/>
      <c r="C575" s="51"/>
      <c r="D575" s="5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51"/>
      <c r="B576" s="2"/>
      <c r="C576" s="51"/>
      <c r="D576" s="5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51"/>
      <c r="B577" s="2"/>
      <c r="C577" s="51"/>
      <c r="D577" s="5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51"/>
      <c r="B578" s="2"/>
      <c r="C578" s="51"/>
      <c r="D578" s="5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51"/>
      <c r="B579" s="2"/>
      <c r="C579" s="51"/>
      <c r="D579" s="5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51"/>
      <c r="B580" s="2"/>
      <c r="C580" s="51"/>
      <c r="D580" s="5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51"/>
      <c r="B581" s="2"/>
      <c r="C581" s="51"/>
      <c r="D581" s="5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51"/>
      <c r="B582" s="2"/>
      <c r="C582" s="51"/>
      <c r="D582" s="5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51"/>
      <c r="B583" s="2"/>
      <c r="C583" s="51"/>
      <c r="D583" s="5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51"/>
      <c r="B584" s="2"/>
      <c r="C584" s="51"/>
      <c r="D584" s="5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51"/>
      <c r="B585" s="2"/>
      <c r="C585" s="51"/>
      <c r="D585" s="5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51"/>
      <c r="B586" s="2"/>
      <c r="C586" s="51"/>
      <c r="D586" s="5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51"/>
      <c r="B587" s="2"/>
      <c r="C587" s="51"/>
      <c r="D587" s="5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51"/>
      <c r="B588" s="2"/>
      <c r="C588" s="51"/>
      <c r="D588" s="5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51"/>
      <c r="B589" s="2"/>
      <c r="C589" s="51"/>
      <c r="D589" s="5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51"/>
      <c r="B590" s="2"/>
      <c r="C590" s="51"/>
      <c r="D590" s="5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51"/>
      <c r="B591" s="2"/>
      <c r="C591" s="51"/>
      <c r="D591" s="5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51"/>
      <c r="B592" s="2"/>
      <c r="C592" s="51"/>
      <c r="D592" s="5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51"/>
      <c r="B593" s="2"/>
      <c r="C593" s="51"/>
      <c r="D593" s="5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51"/>
      <c r="B594" s="2"/>
      <c r="C594" s="51"/>
      <c r="D594" s="5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51"/>
      <c r="B595" s="2"/>
      <c r="C595" s="51"/>
      <c r="D595" s="5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51"/>
      <c r="B596" s="2"/>
      <c r="C596" s="51"/>
      <c r="D596" s="5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51"/>
      <c r="B597" s="2"/>
      <c r="C597" s="51"/>
      <c r="D597" s="5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51"/>
      <c r="B598" s="2"/>
      <c r="C598" s="51"/>
      <c r="D598" s="5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51"/>
      <c r="B599" s="2"/>
      <c r="C599" s="51"/>
      <c r="D599" s="5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51"/>
      <c r="B600" s="2"/>
      <c r="C600" s="51"/>
      <c r="D600" s="5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51"/>
      <c r="B601" s="2"/>
      <c r="C601" s="51"/>
      <c r="D601" s="5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51"/>
      <c r="B602" s="2"/>
      <c r="C602" s="51"/>
      <c r="D602" s="5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51"/>
      <c r="B603" s="2"/>
      <c r="C603" s="51"/>
      <c r="D603" s="5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51"/>
      <c r="B604" s="2"/>
      <c r="C604" s="51"/>
      <c r="D604" s="5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51"/>
      <c r="B605" s="2"/>
      <c r="C605" s="51"/>
      <c r="D605" s="5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51"/>
      <c r="B606" s="2"/>
      <c r="C606" s="51"/>
      <c r="D606" s="5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51"/>
      <c r="B607" s="2"/>
      <c r="C607" s="51"/>
      <c r="D607" s="5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51"/>
      <c r="B608" s="2"/>
      <c r="C608" s="51"/>
      <c r="D608" s="5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51"/>
      <c r="B609" s="2"/>
      <c r="C609" s="51"/>
      <c r="D609" s="5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51"/>
      <c r="B610" s="2"/>
      <c r="C610" s="51"/>
      <c r="D610" s="5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51"/>
      <c r="B611" s="2"/>
      <c r="C611" s="51"/>
      <c r="D611" s="5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51"/>
      <c r="B612" s="2"/>
      <c r="C612" s="51"/>
      <c r="D612" s="5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51"/>
      <c r="B613" s="2"/>
      <c r="C613" s="51"/>
      <c r="D613" s="5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51"/>
      <c r="B614" s="2"/>
      <c r="C614" s="51"/>
      <c r="D614" s="5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51"/>
      <c r="B615" s="2"/>
      <c r="C615" s="51"/>
      <c r="D615" s="5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51"/>
      <c r="B616" s="2"/>
      <c r="C616" s="51"/>
      <c r="D616" s="5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51"/>
      <c r="B617" s="2"/>
      <c r="C617" s="51"/>
      <c r="D617" s="5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51"/>
      <c r="B618" s="2"/>
      <c r="C618" s="51"/>
      <c r="D618" s="5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51"/>
      <c r="B619" s="2"/>
      <c r="C619" s="51"/>
      <c r="D619" s="5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51"/>
      <c r="B620" s="2"/>
      <c r="C620" s="51"/>
      <c r="D620" s="5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51"/>
      <c r="B621" s="2"/>
      <c r="C621" s="51"/>
      <c r="D621" s="5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51"/>
      <c r="B622" s="2"/>
      <c r="C622" s="51"/>
      <c r="D622" s="5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51"/>
      <c r="B623" s="2"/>
      <c r="C623" s="51"/>
      <c r="D623" s="5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51"/>
      <c r="B624" s="2"/>
      <c r="C624" s="51"/>
      <c r="D624" s="5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51"/>
      <c r="B625" s="2"/>
      <c r="C625" s="51"/>
      <c r="D625" s="5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51"/>
      <c r="B626" s="2"/>
      <c r="C626" s="51"/>
      <c r="D626" s="5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51"/>
      <c r="B627" s="2"/>
      <c r="C627" s="51"/>
      <c r="D627" s="5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51"/>
      <c r="B628" s="2"/>
      <c r="C628" s="51"/>
      <c r="D628" s="5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51"/>
      <c r="B629" s="2"/>
      <c r="C629" s="51"/>
      <c r="D629" s="5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51"/>
      <c r="B630" s="2"/>
      <c r="C630" s="51"/>
      <c r="D630" s="5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51"/>
      <c r="B631" s="2"/>
      <c r="C631" s="51"/>
      <c r="D631" s="5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51"/>
      <c r="B632" s="2"/>
      <c r="C632" s="51"/>
      <c r="D632" s="5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51"/>
      <c r="B633" s="2"/>
      <c r="C633" s="51"/>
      <c r="D633" s="5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51"/>
      <c r="B634" s="2"/>
      <c r="C634" s="51"/>
      <c r="D634" s="5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51"/>
      <c r="B635" s="2"/>
      <c r="C635" s="51"/>
      <c r="D635" s="5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51"/>
      <c r="B636" s="2"/>
      <c r="C636" s="51"/>
      <c r="D636" s="5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51"/>
      <c r="B637" s="2"/>
      <c r="C637" s="51"/>
      <c r="D637" s="5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51"/>
      <c r="B638" s="2"/>
      <c r="C638" s="51"/>
      <c r="D638" s="5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51"/>
      <c r="B639" s="2"/>
      <c r="C639" s="51"/>
      <c r="D639" s="5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51"/>
      <c r="B640" s="2"/>
      <c r="C640" s="51"/>
      <c r="D640" s="5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51"/>
      <c r="B641" s="2"/>
      <c r="C641" s="51"/>
      <c r="D641" s="5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51"/>
      <c r="B642" s="2"/>
      <c r="C642" s="51"/>
      <c r="D642" s="5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51"/>
      <c r="B643" s="2"/>
      <c r="C643" s="51"/>
      <c r="D643" s="5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51"/>
      <c r="B644" s="2"/>
      <c r="C644" s="51"/>
      <c r="D644" s="5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51"/>
      <c r="B645" s="2"/>
      <c r="C645" s="51"/>
      <c r="D645" s="5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51"/>
      <c r="B646" s="2"/>
      <c r="C646" s="51"/>
      <c r="D646" s="5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51"/>
      <c r="B647" s="2"/>
      <c r="C647" s="51"/>
      <c r="D647" s="5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51"/>
      <c r="B648" s="2"/>
      <c r="C648" s="51"/>
      <c r="D648" s="5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51"/>
      <c r="B649" s="2"/>
      <c r="C649" s="51"/>
      <c r="D649" s="5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51"/>
      <c r="B650" s="2"/>
      <c r="C650" s="51"/>
      <c r="D650" s="5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51"/>
      <c r="B651" s="2"/>
      <c r="C651" s="51"/>
      <c r="D651" s="5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51"/>
      <c r="B652" s="2"/>
      <c r="C652" s="51"/>
      <c r="D652" s="5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51"/>
      <c r="B653" s="2"/>
      <c r="C653" s="51"/>
      <c r="D653" s="5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51"/>
      <c r="B654" s="2"/>
      <c r="C654" s="51"/>
      <c r="D654" s="5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51"/>
      <c r="B655" s="2"/>
      <c r="C655" s="51"/>
      <c r="D655" s="5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51"/>
      <c r="B656" s="2"/>
      <c r="C656" s="51"/>
      <c r="D656" s="5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51"/>
      <c r="B657" s="2"/>
      <c r="C657" s="51"/>
      <c r="D657" s="5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51"/>
      <c r="B658" s="2"/>
      <c r="C658" s="51"/>
      <c r="D658" s="5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51"/>
      <c r="B659" s="2"/>
      <c r="C659" s="51"/>
      <c r="D659" s="5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51"/>
      <c r="B660" s="2"/>
      <c r="C660" s="51"/>
      <c r="D660" s="5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51"/>
      <c r="B661" s="2"/>
      <c r="C661" s="51"/>
      <c r="D661" s="5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51"/>
      <c r="B662" s="2"/>
      <c r="C662" s="51"/>
      <c r="D662" s="5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51"/>
      <c r="B663" s="2"/>
      <c r="C663" s="51"/>
      <c r="D663" s="5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51"/>
      <c r="B664" s="2"/>
      <c r="C664" s="51"/>
      <c r="D664" s="5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51"/>
      <c r="B665" s="2"/>
      <c r="C665" s="51"/>
      <c r="D665" s="5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51"/>
      <c r="B666" s="2"/>
      <c r="C666" s="51"/>
      <c r="D666" s="5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51"/>
      <c r="B667" s="2"/>
      <c r="C667" s="51"/>
      <c r="D667" s="5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51"/>
      <c r="B668" s="2"/>
      <c r="C668" s="51"/>
      <c r="D668" s="5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51"/>
      <c r="B669" s="2"/>
      <c r="C669" s="51"/>
      <c r="D669" s="5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51"/>
      <c r="B670" s="2"/>
      <c r="C670" s="51"/>
      <c r="D670" s="5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51"/>
      <c r="B671" s="2"/>
      <c r="C671" s="51"/>
      <c r="D671" s="5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51"/>
      <c r="B672" s="2"/>
      <c r="C672" s="51"/>
      <c r="D672" s="5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51"/>
      <c r="B673" s="2"/>
      <c r="C673" s="51"/>
      <c r="D673" s="5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51"/>
      <c r="B674" s="2"/>
      <c r="C674" s="51"/>
      <c r="D674" s="5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51"/>
      <c r="B675" s="2"/>
      <c r="C675" s="51"/>
      <c r="D675" s="5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51"/>
      <c r="B676" s="2"/>
      <c r="C676" s="51"/>
      <c r="D676" s="5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51"/>
      <c r="B677" s="2"/>
      <c r="C677" s="51"/>
      <c r="D677" s="5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51"/>
      <c r="B678" s="2"/>
      <c r="C678" s="51"/>
      <c r="D678" s="5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51"/>
      <c r="B679" s="2"/>
      <c r="C679" s="51"/>
      <c r="D679" s="5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51"/>
      <c r="B680" s="2"/>
      <c r="C680" s="51"/>
      <c r="D680" s="5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51"/>
      <c r="B681" s="2"/>
      <c r="C681" s="51"/>
      <c r="D681" s="5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51"/>
      <c r="B682" s="2"/>
      <c r="C682" s="51"/>
      <c r="D682" s="5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51"/>
      <c r="B683" s="2"/>
      <c r="C683" s="51"/>
      <c r="D683" s="5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51"/>
      <c r="B684" s="2"/>
      <c r="C684" s="51"/>
      <c r="D684" s="5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51"/>
      <c r="B685" s="2"/>
      <c r="C685" s="51"/>
      <c r="D685" s="5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51"/>
      <c r="B686" s="2"/>
      <c r="C686" s="51"/>
      <c r="D686" s="5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51"/>
      <c r="B687" s="2"/>
      <c r="C687" s="51"/>
      <c r="D687" s="5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51"/>
      <c r="B688" s="2"/>
      <c r="C688" s="51"/>
      <c r="D688" s="5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51"/>
      <c r="B689" s="2"/>
      <c r="C689" s="51"/>
      <c r="D689" s="5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51"/>
      <c r="B690" s="2"/>
      <c r="C690" s="51"/>
      <c r="D690" s="5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51"/>
      <c r="B691" s="2"/>
      <c r="C691" s="51"/>
      <c r="D691" s="5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51"/>
      <c r="B692" s="2"/>
      <c r="C692" s="51"/>
      <c r="D692" s="5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51"/>
      <c r="B693" s="2"/>
      <c r="C693" s="51"/>
      <c r="D693" s="5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51"/>
      <c r="B694" s="2"/>
      <c r="C694" s="51"/>
      <c r="D694" s="5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51"/>
      <c r="B695" s="2"/>
      <c r="C695" s="51"/>
      <c r="D695" s="5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51"/>
      <c r="B696" s="2"/>
      <c r="C696" s="51"/>
      <c r="D696" s="5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51"/>
      <c r="B697" s="2"/>
      <c r="C697" s="51"/>
      <c r="D697" s="5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51"/>
      <c r="B698" s="2"/>
      <c r="C698" s="51"/>
      <c r="D698" s="5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51"/>
      <c r="B699" s="2"/>
      <c r="C699" s="51"/>
      <c r="D699" s="5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51"/>
      <c r="B700" s="2"/>
      <c r="C700" s="51"/>
      <c r="D700" s="5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51"/>
      <c r="B701" s="2"/>
      <c r="C701" s="51"/>
      <c r="D701" s="5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51"/>
      <c r="B702" s="2"/>
      <c r="C702" s="51"/>
      <c r="D702" s="5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51"/>
      <c r="B703" s="2"/>
      <c r="C703" s="51"/>
      <c r="D703" s="5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51"/>
      <c r="B704" s="2"/>
      <c r="C704" s="51"/>
      <c r="D704" s="5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51"/>
      <c r="B705" s="2"/>
      <c r="C705" s="51"/>
      <c r="D705" s="5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51"/>
      <c r="B706" s="2"/>
      <c r="C706" s="51"/>
      <c r="D706" s="5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51"/>
      <c r="B707" s="2"/>
      <c r="C707" s="51"/>
      <c r="D707" s="5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51"/>
      <c r="B708" s="2"/>
      <c r="C708" s="51"/>
      <c r="D708" s="5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51"/>
      <c r="B709" s="2"/>
      <c r="C709" s="51"/>
      <c r="D709" s="5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51"/>
      <c r="B710" s="2"/>
      <c r="C710" s="51"/>
      <c r="D710" s="5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51"/>
      <c r="B711" s="2"/>
      <c r="C711" s="51"/>
      <c r="D711" s="5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51"/>
      <c r="B712" s="2"/>
      <c r="C712" s="51"/>
      <c r="D712" s="5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51"/>
      <c r="B713" s="2"/>
      <c r="C713" s="51"/>
      <c r="D713" s="5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51"/>
      <c r="B714" s="2"/>
      <c r="C714" s="51"/>
      <c r="D714" s="5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51"/>
      <c r="B715" s="2"/>
      <c r="C715" s="51"/>
      <c r="D715" s="5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51"/>
      <c r="B716" s="2"/>
      <c r="C716" s="51"/>
      <c r="D716" s="5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51"/>
      <c r="B717" s="2"/>
      <c r="C717" s="51"/>
      <c r="D717" s="5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51"/>
      <c r="B718" s="2"/>
      <c r="C718" s="51"/>
      <c r="D718" s="5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51"/>
      <c r="B719" s="2"/>
      <c r="C719" s="51"/>
      <c r="D719" s="5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51"/>
      <c r="B720" s="2"/>
      <c r="C720" s="51"/>
      <c r="D720" s="5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51"/>
      <c r="B721" s="2"/>
      <c r="C721" s="51"/>
      <c r="D721" s="5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51"/>
      <c r="B722" s="2"/>
      <c r="C722" s="51"/>
      <c r="D722" s="5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51"/>
      <c r="B723" s="2"/>
      <c r="C723" s="51"/>
      <c r="D723" s="5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51"/>
      <c r="B724" s="2"/>
      <c r="C724" s="51"/>
      <c r="D724" s="5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51"/>
      <c r="B725" s="2"/>
      <c r="C725" s="51"/>
      <c r="D725" s="5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51"/>
      <c r="B726" s="2"/>
      <c r="C726" s="51"/>
      <c r="D726" s="5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51"/>
      <c r="B727" s="2"/>
      <c r="C727" s="51"/>
      <c r="D727" s="5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51"/>
      <c r="B728" s="2"/>
      <c r="C728" s="51"/>
      <c r="D728" s="5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51"/>
      <c r="B729" s="2"/>
      <c r="C729" s="51"/>
      <c r="D729" s="5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51"/>
      <c r="B730" s="2"/>
      <c r="C730" s="51"/>
      <c r="D730" s="5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51"/>
      <c r="B731" s="2"/>
      <c r="C731" s="51"/>
      <c r="D731" s="5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51"/>
      <c r="B732" s="2"/>
      <c r="C732" s="51"/>
      <c r="D732" s="5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51"/>
      <c r="B733" s="2"/>
      <c r="C733" s="51"/>
      <c r="D733" s="5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51"/>
      <c r="B734" s="2"/>
      <c r="C734" s="51"/>
      <c r="D734" s="5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51"/>
      <c r="B735" s="2"/>
      <c r="C735" s="51"/>
      <c r="D735" s="5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51"/>
      <c r="B736" s="2"/>
      <c r="C736" s="51"/>
      <c r="D736" s="5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51"/>
      <c r="B737" s="2"/>
      <c r="C737" s="51"/>
      <c r="D737" s="5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51"/>
      <c r="B738" s="2"/>
      <c r="C738" s="51"/>
      <c r="D738" s="5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51"/>
      <c r="B739" s="2"/>
      <c r="C739" s="51"/>
      <c r="D739" s="5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51"/>
      <c r="B740" s="2"/>
      <c r="C740" s="51"/>
      <c r="D740" s="5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51"/>
      <c r="B741" s="2"/>
      <c r="C741" s="51"/>
      <c r="D741" s="5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51"/>
      <c r="B742" s="2"/>
      <c r="C742" s="51"/>
      <c r="D742" s="5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51"/>
      <c r="B743" s="2"/>
      <c r="C743" s="51"/>
      <c r="D743" s="5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51"/>
      <c r="B744" s="2"/>
      <c r="C744" s="51"/>
      <c r="D744" s="5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51"/>
      <c r="B745" s="2"/>
      <c r="C745" s="51"/>
      <c r="D745" s="5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51"/>
      <c r="B746" s="2"/>
      <c r="C746" s="51"/>
      <c r="D746" s="5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51"/>
      <c r="B747" s="2"/>
      <c r="C747" s="51"/>
      <c r="D747" s="5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51"/>
      <c r="B748" s="2"/>
      <c r="C748" s="51"/>
      <c r="D748" s="5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51"/>
      <c r="B749" s="2"/>
      <c r="C749" s="51"/>
      <c r="D749" s="5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51"/>
      <c r="B750" s="2"/>
      <c r="C750" s="51"/>
      <c r="D750" s="5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51"/>
      <c r="B751" s="2"/>
      <c r="C751" s="51"/>
      <c r="D751" s="5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51"/>
      <c r="B752" s="2"/>
      <c r="C752" s="51"/>
      <c r="D752" s="5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51"/>
      <c r="B753" s="2"/>
      <c r="C753" s="51"/>
      <c r="D753" s="5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51"/>
      <c r="B754" s="2"/>
      <c r="C754" s="51"/>
      <c r="D754" s="5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51"/>
      <c r="B755" s="2"/>
      <c r="C755" s="51"/>
      <c r="D755" s="5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51"/>
      <c r="B756" s="2"/>
      <c r="C756" s="51"/>
      <c r="D756" s="5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51"/>
      <c r="B757" s="2"/>
      <c r="C757" s="51"/>
      <c r="D757" s="5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51"/>
      <c r="B758" s="2"/>
      <c r="C758" s="51"/>
      <c r="D758" s="5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51"/>
      <c r="B759" s="2"/>
      <c r="C759" s="51"/>
      <c r="D759" s="5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51"/>
      <c r="B760" s="2"/>
      <c r="C760" s="51"/>
      <c r="D760" s="5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51"/>
      <c r="B761" s="2"/>
      <c r="C761" s="51"/>
      <c r="D761" s="5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51"/>
      <c r="B762" s="2"/>
      <c r="C762" s="51"/>
      <c r="D762" s="5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51"/>
      <c r="B763" s="2"/>
      <c r="C763" s="51"/>
      <c r="D763" s="5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51"/>
      <c r="B764" s="2"/>
      <c r="C764" s="51"/>
      <c r="D764" s="5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51"/>
      <c r="B765" s="2"/>
      <c r="C765" s="51"/>
      <c r="D765" s="5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51"/>
      <c r="B766" s="2"/>
      <c r="C766" s="51"/>
      <c r="D766" s="5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51"/>
      <c r="B767" s="2"/>
      <c r="C767" s="51"/>
      <c r="D767" s="5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51"/>
      <c r="B768" s="2"/>
      <c r="C768" s="51"/>
      <c r="D768" s="5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51"/>
      <c r="B769" s="2"/>
      <c r="C769" s="51"/>
      <c r="D769" s="5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51"/>
      <c r="B770" s="2"/>
      <c r="C770" s="51"/>
      <c r="D770" s="5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51"/>
      <c r="B771" s="2"/>
      <c r="C771" s="51"/>
      <c r="D771" s="5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51"/>
      <c r="B772" s="2"/>
      <c r="C772" s="51"/>
      <c r="D772" s="5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51"/>
      <c r="B773" s="2"/>
      <c r="C773" s="51"/>
      <c r="D773" s="5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51"/>
      <c r="B774" s="2"/>
      <c r="C774" s="51"/>
      <c r="D774" s="5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51"/>
      <c r="B775" s="2"/>
      <c r="C775" s="51"/>
      <c r="D775" s="5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51"/>
      <c r="B776" s="2"/>
      <c r="C776" s="51"/>
      <c r="D776" s="5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51"/>
      <c r="B777" s="2"/>
      <c r="C777" s="51"/>
      <c r="D777" s="5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51"/>
      <c r="B778" s="2"/>
      <c r="C778" s="51"/>
      <c r="D778" s="5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51"/>
      <c r="B779" s="2"/>
      <c r="C779" s="51"/>
      <c r="D779" s="5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51"/>
      <c r="B780" s="2"/>
      <c r="C780" s="51"/>
      <c r="D780" s="5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51"/>
      <c r="B781" s="2"/>
      <c r="C781" s="51"/>
      <c r="D781" s="5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51"/>
      <c r="B782" s="2"/>
      <c r="C782" s="51"/>
      <c r="D782" s="5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51"/>
      <c r="B783" s="2"/>
      <c r="C783" s="51"/>
      <c r="D783" s="5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51"/>
      <c r="B784" s="2"/>
      <c r="C784" s="51"/>
      <c r="D784" s="5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51"/>
      <c r="B785" s="2"/>
      <c r="C785" s="51"/>
      <c r="D785" s="5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51"/>
      <c r="B786" s="2"/>
      <c r="C786" s="51"/>
      <c r="D786" s="5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51"/>
      <c r="B787" s="2"/>
      <c r="C787" s="51"/>
      <c r="D787" s="5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51"/>
      <c r="B788" s="2"/>
      <c r="C788" s="51"/>
      <c r="D788" s="5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51"/>
      <c r="B789" s="2"/>
      <c r="C789" s="51"/>
      <c r="D789" s="5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51"/>
      <c r="B790" s="2"/>
      <c r="C790" s="51"/>
      <c r="D790" s="5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51"/>
      <c r="B791" s="2"/>
      <c r="C791" s="51"/>
      <c r="D791" s="5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51"/>
      <c r="B792" s="2"/>
      <c r="C792" s="51"/>
      <c r="D792" s="5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51"/>
      <c r="B793" s="2"/>
      <c r="C793" s="51"/>
      <c r="D793" s="5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51"/>
      <c r="B794" s="2"/>
      <c r="C794" s="51"/>
      <c r="D794" s="5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51"/>
      <c r="B795" s="2"/>
      <c r="C795" s="51"/>
      <c r="D795" s="5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51"/>
      <c r="B796" s="2"/>
      <c r="C796" s="51"/>
      <c r="D796" s="5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51"/>
      <c r="B797" s="2"/>
      <c r="C797" s="51"/>
      <c r="D797" s="5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51"/>
      <c r="B798" s="2"/>
      <c r="C798" s="51"/>
      <c r="D798" s="5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51"/>
      <c r="B799" s="2"/>
      <c r="C799" s="51"/>
      <c r="D799" s="5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51"/>
      <c r="B800" s="2"/>
      <c r="C800" s="51"/>
      <c r="D800" s="5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51"/>
      <c r="B801" s="2"/>
      <c r="C801" s="51"/>
      <c r="D801" s="5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51"/>
      <c r="B802" s="2"/>
      <c r="C802" s="51"/>
      <c r="D802" s="5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51"/>
      <c r="B803" s="2"/>
      <c r="C803" s="51"/>
      <c r="D803" s="5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51"/>
      <c r="B804" s="2"/>
      <c r="C804" s="51"/>
      <c r="D804" s="5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51"/>
      <c r="B805" s="2"/>
      <c r="C805" s="51"/>
      <c r="D805" s="5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51"/>
      <c r="B806" s="2"/>
      <c r="C806" s="51"/>
      <c r="D806" s="5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51"/>
      <c r="B807" s="2"/>
      <c r="C807" s="51"/>
      <c r="D807" s="5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51"/>
      <c r="B808" s="2"/>
      <c r="C808" s="51"/>
      <c r="D808" s="5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51"/>
      <c r="B809" s="2"/>
      <c r="C809" s="51"/>
      <c r="D809" s="5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51"/>
      <c r="B810" s="2"/>
      <c r="C810" s="51"/>
      <c r="D810" s="5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51"/>
      <c r="B811" s="2"/>
      <c r="C811" s="51"/>
      <c r="D811" s="5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51"/>
      <c r="B812" s="2"/>
      <c r="C812" s="51"/>
      <c r="D812" s="5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51"/>
      <c r="B813" s="2"/>
      <c r="C813" s="51"/>
      <c r="D813" s="5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51"/>
      <c r="B814" s="2"/>
      <c r="C814" s="51"/>
      <c r="D814" s="5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51"/>
      <c r="B815" s="2"/>
      <c r="C815" s="51"/>
      <c r="D815" s="5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51"/>
      <c r="B816" s="2"/>
      <c r="C816" s="51"/>
      <c r="D816" s="5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51"/>
      <c r="B817" s="2"/>
      <c r="C817" s="51"/>
      <c r="D817" s="5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51"/>
      <c r="B818" s="2"/>
      <c r="C818" s="51"/>
      <c r="D818" s="5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51"/>
      <c r="B819" s="2"/>
      <c r="C819" s="51"/>
      <c r="D819" s="5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51"/>
      <c r="B820" s="2"/>
      <c r="C820" s="51"/>
      <c r="D820" s="5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51"/>
      <c r="B821" s="2"/>
      <c r="C821" s="51"/>
      <c r="D821" s="5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51"/>
      <c r="B822" s="2"/>
      <c r="C822" s="51"/>
      <c r="D822" s="5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51"/>
      <c r="B823" s="2"/>
      <c r="C823" s="51"/>
      <c r="D823" s="5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51"/>
      <c r="B824" s="2"/>
      <c r="C824" s="51"/>
      <c r="D824" s="5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51"/>
      <c r="B825" s="2"/>
      <c r="C825" s="51"/>
      <c r="D825" s="5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51"/>
      <c r="B826" s="2"/>
      <c r="C826" s="51"/>
      <c r="D826" s="5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51"/>
      <c r="B827" s="2"/>
      <c r="C827" s="51"/>
      <c r="D827" s="5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51"/>
      <c r="B828" s="2"/>
      <c r="C828" s="51"/>
      <c r="D828" s="5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51"/>
      <c r="B829" s="2"/>
      <c r="C829" s="51"/>
      <c r="D829" s="5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51"/>
      <c r="B830" s="2"/>
      <c r="C830" s="51"/>
      <c r="D830" s="5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51"/>
      <c r="B831" s="2"/>
      <c r="C831" s="51"/>
      <c r="D831" s="5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51"/>
      <c r="B832" s="2"/>
      <c r="C832" s="51"/>
      <c r="D832" s="5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51"/>
      <c r="B833" s="2"/>
      <c r="C833" s="51"/>
      <c r="D833" s="5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51"/>
      <c r="B834" s="2"/>
      <c r="C834" s="51"/>
      <c r="D834" s="5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51"/>
      <c r="B835" s="2"/>
      <c r="C835" s="51"/>
      <c r="D835" s="5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51"/>
      <c r="B836" s="2"/>
      <c r="C836" s="51"/>
      <c r="D836" s="5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51"/>
      <c r="B837" s="2"/>
      <c r="C837" s="51"/>
      <c r="D837" s="5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51"/>
      <c r="B838" s="2"/>
      <c r="C838" s="51"/>
      <c r="D838" s="5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51"/>
      <c r="B839" s="2"/>
      <c r="C839" s="51"/>
      <c r="D839" s="5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51"/>
      <c r="B840" s="2"/>
      <c r="C840" s="51"/>
      <c r="D840" s="5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51"/>
      <c r="B841" s="2"/>
      <c r="C841" s="51"/>
      <c r="D841" s="5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51"/>
      <c r="B842" s="2"/>
      <c r="C842" s="51"/>
      <c r="D842" s="5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51"/>
      <c r="B843" s="2"/>
      <c r="C843" s="51"/>
      <c r="D843" s="5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51"/>
      <c r="B844" s="2"/>
      <c r="C844" s="51"/>
      <c r="D844" s="5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51"/>
      <c r="B845" s="2"/>
      <c r="C845" s="51"/>
      <c r="D845" s="5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51"/>
      <c r="B846" s="2"/>
      <c r="C846" s="51"/>
      <c r="D846" s="5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51"/>
      <c r="B847" s="2"/>
      <c r="C847" s="51"/>
      <c r="D847" s="5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51"/>
      <c r="B848" s="2"/>
      <c r="C848" s="51"/>
      <c r="D848" s="5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51"/>
      <c r="B849" s="2"/>
      <c r="C849" s="51"/>
      <c r="D849" s="5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51"/>
      <c r="B850" s="2"/>
      <c r="C850" s="51"/>
      <c r="D850" s="5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51"/>
      <c r="B851" s="2"/>
      <c r="C851" s="51"/>
      <c r="D851" s="5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51"/>
      <c r="B852" s="2"/>
      <c r="C852" s="51"/>
      <c r="D852" s="5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51"/>
      <c r="B853" s="2"/>
      <c r="C853" s="51"/>
      <c r="D853" s="5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51"/>
      <c r="B854" s="2"/>
      <c r="C854" s="51"/>
      <c r="D854" s="5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51"/>
      <c r="B855" s="2"/>
      <c r="C855" s="51"/>
      <c r="D855" s="5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51"/>
      <c r="B856" s="2"/>
      <c r="C856" s="51"/>
      <c r="D856" s="5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51"/>
      <c r="B857" s="2"/>
      <c r="C857" s="51"/>
      <c r="D857" s="5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51"/>
      <c r="B858" s="2"/>
      <c r="C858" s="51"/>
      <c r="D858" s="5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51"/>
      <c r="B859" s="2"/>
      <c r="C859" s="51"/>
      <c r="D859" s="5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51"/>
      <c r="B860" s="2"/>
      <c r="C860" s="51"/>
      <c r="D860" s="5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51"/>
      <c r="B861" s="2"/>
      <c r="C861" s="51"/>
      <c r="D861" s="5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51"/>
      <c r="B862" s="2"/>
      <c r="C862" s="51"/>
      <c r="D862" s="5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51"/>
      <c r="B863" s="2"/>
      <c r="C863" s="51"/>
      <c r="D863" s="5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51"/>
      <c r="B864" s="2"/>
      <c r="C864" s="51"/>
      <c r="D864" s="5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51"/>
      <c r="B865" s="2"/>
      <c r="C865" s="51"/>
      <c r="D865" s="5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51"/>
      <c r="B866" s="2"/>
      <c r="C866" s="51"/>
      <c r="D866" s="5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51"/>
      <c r="B867" s="2"/>
      <c r="C867" s="51"/>
      <c r="D867" s="5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51"/>
      <c r="B868" s="2"/>
      <c r="C868" s="51"/>
      <c r="D868" s="5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51"/>
      <c r="B869" s="2"/>
      <c r="C869" s="51"/>
      <c r="D869" s="5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51"/>
      <c r="B870" s="2"/>
      <c r="C870" s="51"/>
      <c r="D870" s="5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51"/>
      <c r="B871" s="2"/>
      <c r="C871" s="51"/>
      <c r="D871" s="5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51"/>
      <c r="B872" s="2"/>
      <c r="C872" s="51"/>
      <c r="D872" s="5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51"/>
      <c r="B873" s="2"/>
      <c r="C873" s="51"/>
      <c r="D873" s="5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51"/>
      <c r="B874" s="2"/>
      <c r="C874" s="51"/>
      <c r="D874" s="5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51"/>
      <c r="B875" s="2"/>
      <c r="C875" s="51"/>
      <c r="D875" s="5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51"/>
      <c r="B876" s="2"/>
      <c r="C876" s="51"/>
      <c r="D876" s="5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51"/>
      <c r="B877" s="2"/>
      <c r="C877" s="51"/>
      <c r="D877" s="5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51"/>
      <c r="B878" s="2"/>
      <c r="C878" s="51"/>
      <c r="D878" s="5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51"/>
      <c r="B879" s="2"/>
      <c r="C879" s="51"/>
      <c r="D879" s="5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51"/>
      <c r="B880" s="2"/>
      <c r="C880" s="51"/>
      <c r="D880" s="5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51"/>
      <c r="B881" s="2"/>
      <c r="C881" s="51"/>
      <c r="D881" s="5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51"/>
      <c r="B882" s="2"/>
      <c r="C882" s="51"/>
      <c r="D882" s="5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51"/>
      <c r="B883" s="2"/>
      <c r="C883" s="51"/>
      <c r="D883" s="5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51"/>
      <c r="B884" s="2"/>
      <c r="C884" s="51"/>
      <c r="D884" s="5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51"/>
      <c r="B885" s="2"/>
      <c r="C885" s="51"/>
      <c r="D885" s="5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51"/>
      <c r="B886" s="2"/>
      <c r="C886" s="51"/>
      <c r="D886" s="5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51"/>
      <c r="B887" s="2"/>
      <c r="C887" s="51"/>
      <c r="D887" s="5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51"/>
      <c r="B888" s="2"/>
      <c r="C888" s="51"/>
      <c r="D888" s="5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51"/>
      <c r="B889" s="2"/>
      <c r="C889" s="51"/>
      <c r="D889" s="5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51"/>
      <c r="B890" s="2"/>
      <c r="C890" s="51"/>
      <c r="D890" s="5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51"/>
      <c r="B891" s="2"/>
      <c r="C891" s="51"/>
      <c r="D891" s="5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51"/>
      <c r="B892" s="2"/>
      <c r="C892" s="51"/>
      <c r="D892" s="5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51"/>
      <c r="B893" s="2"/>
      <c r="C893" s="51"/>
      <c r="D893" s="5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51"/>
      <c r="B894" s="2"/>
      <c r="C894" s="51"/>
      <c r="D894" s="5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51"/>
      <c r="B895" s="2"/>
      <c r="C895" s="51"/>
      <c r="D895" s="5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51"/>
      <c r="B896" s="2"/>
      <c r="C896" s="51"/>
      <c r="D896" s="5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51"/>
      <c r="B897" s="2"/>
      <c r="C897" s="51"/>
      <c r="D897" s="5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51"/>
      <c r="B898" s="2"/>
      <c r="C898" s="51"/>
      <c r="D898" s="5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51"/>
      <c r="B899" s="2"/>
      <c r="C899" s="51"/>
      <c r="D899" s="5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51"/>
      <c r="B900" s="2"/>
      <c r="C900" s="51"/>
      <c r="D900" s="5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51"/>
      <c r="B901" s="2"/>
      <c r="C901" s="51"/>
      <c r="D901" s="5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51"/>
      <c r="B902" s="2"/>
      <c r="C902" s="51"/>
      <c r="D902" s="5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51"/>
      <c r="B903" s="2"/>
      <c r="C903" s="51"/>
      <c r="D903" s="5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51"/>
      <c r="B904" s="2"/>
      <c r="C904" s="51"/>
      <c r="D904" s="5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51"/>
      <c r="B905" s="2"/>
      <c r="C905" s="51"/>
      <c r="D905" s="5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51"/>
      <c r="B906" s="2"/>
      <c r="C906" s="51"/>
      <c r="D906" s="5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51"/>
      <c r="B907" s="2"/>
      <c r="C907" s="51"/>
      <c r="D907" s="5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51"/>
      <c r="B908" s="2"/>
      <c r="C908" s="51"/>
      <c r="D908" s="5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51"/>
      <c r="B909" s="2"/>
      <c r="C909" s="51"/>
      <c r="D909" s="5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51"/>
      <c r="B910" s="2"/>
      <c r="C910" s="51"/>
      <c r="D910" s="5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51"/>
      <c r="B911" s="2"/>
      <c r="C911" s="51"/>
      <c r="D911" s="5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51"/>
      <c r="B912" s="2"/>
      <c r="C912" s="51"/>
      <c r="D912" s="5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51"/>
      <c r="B913" s="2"/>
      <c r="C913" s="51"/>
      <c r="D913" s="5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51"/>
      <c r="B914" s="2"/>
      <c r="C914" s="51"/>
      <c r="D914" s="5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51"/>
      <c r="B915" s="2"/>
      <c r="C915" s="51"/>
      <c r="D915" s="5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51"/>
      <c r="B916" s="2"/>
      <c r="C916" s="51"/>
      <c r="D916" s="5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51"/>
      <c r="B917" s="2"/>
      <c r="C917" s="51"/>
      <c r="D917" s="5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51"/>
      <c r="B918" s="2"/>
      <c r="C918" s="51"/>
      <c r="D918" s="5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51"/>
      <c r="B919" s="2"/>
      <c r="C919" s="51"/>
      <c r="D919" s="5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51"/>
      <c r="B920" s="2"/>
      <c r="C920" s="51"/>
      <c r="D920" s="5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51"/>
      <c r="B921" s="2"/>
      <c r="C921" s="51"/>
      <c r="D921" s="5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51"/>
      <c r="B922" s="2"/>
      <c r="C922" s="51"/>
      <c r="D922" s="5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51"/>
      <c r="B923" s="2"/>
      <c r="C923" s="51"/>
      <c r="D923" s="5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51"/>
      <c r="B924" s="2"/>
      <c r="C924" s="51"/>
      <c r="D924" s="5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51"/>
      <c r="B925" s="2"/>
      <c r="C925" s="51"/>
      <c r="D925" s="5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51"/>
      <c r="B926" s="2"/>
      <c r="C926" s="51"/>
      <c r="D926" s="5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51"/>
      <c r="B927" s="2"/>
      <c r="C927" s="51"/>
      <c r="D927" s="5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51"/>
      <c r="B928" s="2"/>
      <c r="C928" s="51"/>
      <c r="D928" s="5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51"/>
      <c r="B929" s="2"/>
      <c r="C929" s="51"/>
      <c r="D929" s="5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51"/>
      <c r="B930" s="2"/>
      <c r="C930" s="51"/>
      <c r="D930" s="5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51"/>
      <c r="B931" s="2"/>
      <c r="C931" s="51"/>
      <c r="D931" s="5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51"/>
      <c r="B932" s="2"/>
      <c r="C932" s="51"/>
      <c r="D932" s="5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51"/>
      <c r="B933" s="2"/>
      <c r="C933" s="51"/>
      <c r="D933" s="5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51"/>
      <c r="B934" s="2"/>
      <c r="C934" s="51"/>
      <c r="D934" s="5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51"/>
      <c r="B935" s="2"/>
      <c r="C935" s="51"/>
      <c r="D935" s="5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51"/>
      <c r="B936" s="2"/>
      <c r="C936" s="51"/>
      <c r="D936" s="5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51"/>
      <c r="B937" s="2"/>
      <c r="C937" s="51"/>
      <c r="D937" s="5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51"/>
      <c r="B938" s="2"/>
      <c r="C938" s="51"/>
      <c r="D938" s="5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51"/>
      <c r="B939" s="2"/>
      <c r="C939" s="51"/>
      <c r="D939" s="5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51"/>
      <c r="B940" s="2"/>
      <c r="C940" s="51"/>
      <c r="D940" s="5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51"/>
      <c r="B941" s="2"/>
      <c r="C941" s="51"/>
      <c r="D941" s="5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51"/>
      <c r="B942" s="2"/>
      <c r="C942" s="51"/>
      <c r="D942" s="5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51"/>
      <c r="B943" s="2"/>
      <c r="C943" s="51"/>
      <c r="D943" s="5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51"/>
      <c r="B944" s="2"/>
      <c r="C944" s="51"/>
      <c r="D944" s="5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51"/>
      <c r="B945" s="2"/>
      <c r="C945" s="51"/>
      <c r="D945" s="5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51"/>
      <c r="B946" s="2"/>
      <c r="C946" s="51"/>
      <c r="D946" s="5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51"/>
      <c r="B947" s="2"/>
      <c r="C947" s="51"/>
      <c r="D947" s="5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51"/>
      <c r="B948" s="2"/>
      <c r="C948" s="51"/>
      <c r="D948" s="5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51"/>
      <c r="B949" s="2"/>
      <c r="C949" s="51"/>
      <c r="D949" s="5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51"/>
      <c r="B950" s="2"/>
      <c r="C950" s="51"/>
      <c r="D950" s="5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51"/>
      <c r="B951" s="2"/>
      <c r="C951" s="51"/>
      <c r="D951" s="5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51"/>
      <c r="B952" s="2"/>
      <c r="C952" s="51"/>
      <c r="D952" s="5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51"/>
      <c r="B953" s="2"/>
      <c r="C953" s="51"/>
      <c r="D953" s="5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51"/>
      <c r="B954" s="2"/>
      <c r="C954" s="51"/>
      <c r="D954" s="5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51"/>
      <c r="B955" s="2"/>
      <c r="C955" s="51"/>
      <c r="D955" s="5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51"/>
      <c r="B956" s="2"/>
      <c r="C956" s="51"/>
      <c r="D956" s="5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51"/>
      <c r="B957" s="2"/>
      <c r="C957" s="51"/>
      <c r="D957" s="5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51"/>
      <c r="B958" s="2"/>
      <c r="C958" s="51"/>
      <c r="D958" s="5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51"/>
      <c r="B959" s="2"/>
      <c r="C959" s="51"/>
      <c r="D959" s="5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51"/>
      <c r="B960" s="2"/>
      <c r="C960" s="51"/>
      <c r="D960" s="5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51"/>
      <c r="B961" s="2"/>
      <c r="C961" s="51"/>
      <c r="D961" s="5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51"/>
      <c r="B962" s="2"/>
      <c r="C962" s="51"/>
      <c r="D962" s="5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51"/>
      <c r="B963" s="2"/>
      <c r="C963" s="51"/>
      <c r="D963" s="5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51"/>
      <c r="B964" s="2"/>
      <c r="C964" s="51"/>
      <c r="D964" s="5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51"/>
      <c r="B965" s="2"/>
      <c r="C965" s="51"/>
      <c r="D965" s="5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51"/>
      <c r="B966" s="2"/>
      <c r="C966" s="51"/>
      <c r="D966" s="5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51"/>
      <c r="B967" s="2"/>
      <c r="C967" s="51"/>
      <c r="D967" s="5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51"/>
      <c r="B968" s="2"/>
      <c r="C968" s="51"/>
      <c r="D968" s="5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51"/>
      <c r="B969" s="2"/>
      <c r="C969" s="51"/>
      <c r="D969" s="5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51"/>
      <c r="B970" s="2"/>
      <c r="C970" s="51"/>
      <c r="D970" s="5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51"/>
      <c r="B971" s="2"/>
      <c r="C971" s="51"/>
      <c r="D971" s="5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51"/>
      <c r="B972" s="2"/>
      <c r="C972" s="51"/>
      <c r="D972" s="5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51"/>
      <c r="B973" s="2"/>
      <c r="C973" s="51"/>
      <c r="D973" s="5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51"/>
      <c r="B974" s="2"/>
      <c r="C974" s="51"/>
      <c r="D974" s="5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51"/>
      <c r="B975" s="2"/>
      <c r="C975" s="51"/>
      <c r="D975" s="5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51"/>
      <c r="B976" s="2"/>
      <c r="C976" s="51"/>
      <c r="D976" s="5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51"/>
      <c r="B977" s="2"/>
      <c r="C977" s="51"/>
      <c r="D977" s="5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51"/>
      <c r="B978" s="2"/>
      <c r="C978" s="51"/>
      <c r="D978" s="5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51"/>
      <c r="B979" s="2"/>
      <c r="C979" s="51"/>
      <c r="D979" s="5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51"/>
      <c r="B980" s="2"/>
      <c r="C980" s="51"/>
      <c r="D980" s="5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51"/>
      <c r="B981" s="2"/>
      <c r="C981" s="51"/>
      <c r="D981" s="5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51"/>
      <c r="B982" s="2"/>
      <c r="C982" s="51"/>
      <c r="D982" s="5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51"/>
      <c r="B983" s="2"/>
      <c r="C983" s="51"/>
      <c r="D983" s="5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51"/>
      <c r="B984" s="2"/>
      <c r="C984" s="51"/>
      <c r="D984" s="5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51"/>
      <c r="B985" s="2"/>
      <c r="C985" s="51"/>
      <c r="D985" s="5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51"/>
      <c r="B986" s="2"/>
      <c r="C986" s="51"/>
      <c r="D986" s="5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51"/>
      <c r="B987" s="2"/>
      <c r="C987" s="51"/>
      <c r="D987" s="5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51"/>
      <c r="B988" s="2"/>
      <c r="C988" s="51"/>
      <c r="D988" s="5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51"/>
      <c r="B989" s="2"/>
      <c r="C989" s="51"/>
      <c r="D989" s="5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51"/>
      <c r="B990" s="2"/>
      <c r="C990" s="51"/>
      <c r="D990" s="5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51"/>
      <c r="B991" s="2"/>
      <c r="C991" s="51"/>
      <c r="D991" s="5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51"/>
      <c r="B992" s="2"/>
      <c r="C992" s="51"/>
      <c r="D992" s="5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51"/>
      <c r="B993" s="2"/>
      <c r="C993" s="51"/>
      <c r="D993" s="5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51"/>
      <c r="B994" s="2"/>
      <c r="C994" s="51"/>
      <c r="D994" s="5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51"/>
      <c r="B995" s="2"/>
      <c r="C995" s="51"/>
      <c r="D995" s="5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51"/>
      <c r="B996" s="2"/>
      <c r="C996" s="51"/>
      <c r="D996" s="5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51"/>
      <c r="B997" s="2"/>
      <c r="C997" s="51"/>
      <c r="D997" s="5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51"/>
      <c r="B998" s="2"/>
      <c r="C998" s="51"/>
      <c r="D998" s="5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51"/>
      <c r="B999" s="2"/>
      <c r="C999" s="51"/>
      <c r="D999" s="5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51"/>
      <c r="B1000" s="2"/>
      <c r="C1000" s="51"/>
      <c r="D1000" s="5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51"/>
      <c r="B1001" s="2"/>
      <c r="C1001" s="51"/>
      <c r="D1001" s="51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51"/>
      <c r="B1002" s="2"/>
      <c r="C1002" s="51"/>
      <c r="D1002" s="51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51"/>
      <c r="B1003" s="2"/>
      <c r="C1003" s="51"/>
      <c r="D1003" s="51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51"/>
      <c r="B1004" s="2"/>
      <c r="C1004" s="51"/>
      <c r="D1004" s="51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51"/>
      <c r="B1005" s="2"/>
      <c r="C1005" s="51"/>
      <c r="D1005" s="51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51"/>
      <c r="B1006" s="2"/>
      <c r="C1006" s="51"/>
      <c r="D1006" s="51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51"/>
      <c r="B1007" s="2"/>
      <c r="C1007" s="51"/>
      <c r="D1007" s="51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51"/>
      <c r="B1008" s="2"/>
      <c r="C1008" s="51"/>
      <c r="D1008" s="51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51"/>
      <c r="B1009" s="2"/>
      <c r="C1009" s="51"/>
      <c r="D1009" s="51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51"/>
      <c r="B1010" s="2"/>
      <c r="C1010" s="51"/>
      <c r="D1010" s="51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51"/>
      <c r="B1011" s="2"/>
      <c r="C1011" s="51"/>
      <c r="D1011" s="51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51"/>
      <c r="B1012" s="2"/>
      <c r="C1012" s="51"/>
      <c r="D1012" s="51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51"/>
      <c r="B1013" s="2"/>
      <c r="C1013" s="51"/>
      <c r="D1013" s="51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51"/>
      <c r="B1014" s="2"/>
      <c r="C1014" s="51"/>
      <c r="D1014" s="51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51"/>
      <c r="B1015" s="2"/>
      <c r="C1015" s="51"/>
      <c r="D1015" s="51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51"/>
      <c r="B1016" s="2"/>
      <c r="C1016" s="51"/>
      <c r="D1016" s="51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51"/>
      <c r="B1017" s="2"/>
      <c r="C1017" s="51"/>
      <c r="D1017" s="51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51"/>
      <c r="B1018" s="2"/>
      <c r="C1018" s="51"/>
      <c r="D1018" s="51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51"/>
      <c r="B1019" s="2"/>
      <c r="C1019" s="51"/>
      <c r="D1019" s="51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51"/>
      <c r="B1020" s="2"/>
      <c r="C1020" s="51"/>
      <c r="D1020" s="51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51"/>
      <c r="B1021" s="2"/>
      <c r="C1021" s="51"/>
      <c r="D1021" s="51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51"/>
      <c r="B1022" s="2"/>
      <c r="C1022" s="51"/>
      <c r="D1022" s="51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51"/>
      <c r="B1023" s="2"/>
      <c r="C1023" s="51"/>
      <c r="D1023" s="51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51"/>
      <c r="B1024" s="2"/>
      <c r="C1024" s="51"/>
      <c r="D1024" s="51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51"/>
      <c r="B1025" s="2"/>
      <c r="C1025" s="51"/>
      <c r="D1025" s="51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51"/>
      <c r="B1026" s="2"/>
      <c r="C1026" s="51"/>
      <c r="D1026" s="51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51"/>
      <c r="B1027" s="2"/>
      <c r="C1027" s="51"/>
      <c r="D1027" s="51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51"/>
      <c r="B1028" s="2"/>
      <c r="C1028" s="51"/>
      <c r="D1028" s="51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51"/>
      <c r="B1029" s="2"/>
      <c r="C1029" s="51"/>
      <c r="D1029" s="51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51"/>
      <c r="B1030" s="2"/>
      <c r="C1030" s="51"/>
      <c r="D1030" s="51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51"/>
      <c r="B1031" s="2"/>
      <c r="C1031" s="51"/>
      <c r="D1031" s="51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51"/>
      <c r="B1032" s="2"/>
      <c r="C1032" s="51"/>
      <c r="D1032" s="51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51"/>
      <c r="B1033" s="2"/>
      <c r="C1033" s="51"/>
      <c r="D1033" s="51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51"/>
      <c r="B1034" s="2"/>
      <c r="C1034" s="51"/>
      <c r="D1034" s="51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51"/>
      <c r="B1035" s="2"/>
      <c r="C1035" s="51"/>
      <c r="D1035" s="51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51"/>
      <c r="B1036" s="2"/>
      <c r="C1036" s="51"/>
      <c r="D1036" s="51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51"/>
      <c r="B1037" s="2"/>
      <c r="C1037" s="51"/>
      <c r="D1037" s="51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51"/>
      <c r="B1038" s="2"/>
      <c r="C1038" s="51"/>
      <c r="D1038" s="51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51"/>
      <c r="B1039" s="2"/>
      <c r="C1039" s="51"/>
      <c r="D1039" s="51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51"/>
      <c r="B1040" s="2"/>
      <c r="C1040" s="51"/>
      <c r="D1040" s="51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51"/>
      <c r="B1041" s="2"/>
      <c r="C1041" s="51"/>
      <c r="D1041" s="51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51"/>
      <c r="B1042" s="2"/>
      <c r="C1042" s="51"/>
      <c r="D1042" s="51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51"/>
      <c r="B1043" s="2"/>
      <c r="C1043" s="51"/>
      <c r="D1043" s="51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51"/>
      <c r="B1044" s="2"/>
      <c r="C1044" s="51"/>
      <c r="D1044" s="51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51"/>
      <c r="B1045" s="2"/>
      <c r="C1045" s="51"/>
      <c r="D1045" s="51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51"/>
      <c r="B1046" s="2"/>
      <c r="C1046" s="51"/>
      <c r="D1046" s="51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51"/>
      <c r="B1047" s="2"/>
      <c r="C1047" s="51"/>
      <c r="D1047" s="51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51"/>
      <c r="B1048" s="2"/>
      <c r="C1048" s="51"/>
      <c r="D1048" s="51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51"/>
      <c r="B1049" s="2"/>
      <c r="C1049" s="51"/>
      <c r="D1049" s="51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51"/>
      <c r="B1050" s="2"/>
      <c r="C1050" s="51"/>
      <c r="D1050" s="51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51"/>
      <c r="B1051" s="2"/>
      <c r="C1051" s="51"/>
      <c r="D1051" s="51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51"/>
      <c r="B1052" s="2"/>
      <c r="C1052" s="51"/>
      <c r="D1052" s="51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51"/>
      <c r="B1053" s="2"/>
      <c r="C1053" s="51"/>
      <c r="D1053" s="51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51"/>
      <c r="B1054" s="2"/>
      <c r="C1054" s="51"/>
      <c r="D1054" s="51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51"/>
      <c r="B1055" s="2"/>
      <c r="C1055" s="51"/>
      <c r="D1055" s="51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51"/>
      <c r="B1056" s="2"/>
      <c r="C1056" s="51"/>
      <c r="D1056" s="51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51"/>
      <c r="B1057" s="2"/>
      <c r="C1057" s="51"/>
      <c r="D1057" s="51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51"/>
      <c r="B1058" s="2"/>
      <c r="C1058" s="51"/>
      <c r="D1058" s="51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51"/>
      <c r="B1059" s="2"/>
      <c r="C1059" s="51"/>
      <c r="D1059" s="51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51"/>
      <c r="B1060" s="2"/>
      <c r="C1060" s="51"/>
      <c r="D1060" s="51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51"/>
      <c r="B1061" s="2"/>
      <c r="C1061" s="51"/>
      <c r="D1061" s="51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51"/>
      <c r="B1062" s="2"/>
      <c r="C1062" s="51"/>
      <c r="D1062" s="51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51"/>
      <c r="B1063" s="2"/>
      <c r="C1063" s="51"/>
      <c r="D1063" s="51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51"/>
      <c r="B1064" s="2"/>
      <c r="C1064" s="51"/>
      <c r="D1064" s="51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51"/>
      <c r="B1065" s="2"/>
      <c r="C1065" s="51"/>
      <c r="D1065" s="51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51"/>
      <c r="B1066" s="2"/>
      <c r="C1066" s="51"/>
      <c r="D1066" s="51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51"/>
      <c r="B1067" s="2"/>
      <c r="C1067" s="51"/>
      <c r="D1067" s="51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51"/>
      <c r="B1068" s="2"/>
      <c r="C1068" s="51"/>
      <c r="D1068" s="51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</sheetData>
  <mergeCells count="2">
    <mergeCell ref="A1:E1"/>
    <mergeCell ref="A2:D2"/>
  </mergeCells>
  <dataValidations>
    <dataValidation type="list" allowBlank="1" sqref="C4:C1068">
      <formula1>"APROBADO,NO APROBADO"</formula1>
    </dataValidation>
  </dataValidations>
  <hyperlinks>
    <hyperlink r:id="rId1" ref="D37"/>
    <hyperlink r:id="rId2" ref="D56"/>
    <hyperlink r:id="rId3" ref="D74"/>
    <hyperlink r:id="rId4" ref="D75"/>
    <hyperlink r:id="rId5" ref="D76"/>
    <hyperlink r:id="rId6" ref="D78"/>
    <hyperlink r:id="rId7" ref="D86"/>
  </hyperlinks>
  <printOptions/>
  <pageMargins bottom="0.75" footer="0.0" header="0.0" left="0.7" right="0.7" top="0.75"/>
  <pageSetup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